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Sheet2!$A$1:$I$911</definedName>
  </definedNames>
  <calcPr calcId="125725"/>
</workbook>
</file>

<file path=xl/calcChain.xml><?xml version="1.0" encoding="utf-8"?>
<calcChain xmlns="http://schemas.openxmlformats.org/spreadsheetml/2006/main">
  <c r="H2" i="1"/>
  <c r="H47270"/>
  <c r="H47218"/>
  <c r="H47166"/>
  <c r="H47114"/>
  <c r="H47062"/>
  <c r="H47010"/>
  <c r="H46958"/>
  <c r="H46906"/>
  <c r="H46854"/>
  <c r="H46802"/>
  <c r="H46750"/>
  <c r="H46698"/>
  <c r="H46646"/>
  <c r="H46594"/>
  <c r="H46542"/>
  <c r="H46490"/>
  <c r="H46438"/>
  <c r="H46386"/>
  <c r="H46334"/>
  <c r="H46282"/>
  <c r="H46230"/>
  <c r="H46178"/>
  <c r="H46126"/>
  <c r="H46074"/>
  <c r="H46022"/>
  <c r="H45970"/>
  <c r="H45918"/>
  <c r="H45866"/>
  <c r="H45814"/>
  <c r="H45762"/>
  <c r="H45710"/>
  <c r="H45658"/>
  <c r="H45606"/>
  <c r="H45554"/>
  <c r="H45502"/>
  <c r="H45450"/>
  <c r="H45398"/>
  <c r="H45346"/>
  <c r="H45294"/>
  <c r="H45242"/>
  <c r="H45190"/>
  <c r="H45138"/>
  <c r="H45086"/>
  <c r="H45034"/>
  <c r="H44982"/>
  <c r="H44930"/>
  <c r="H44878"/>
  <c r="H44826"/>
  <c r="H44774"/>
  <c r="H44722"/>
  <c r="H44670"/>
  <c r="H44618"/>
  <c r="H44566"/>
  <c r="H44514"/>
  <c r="H44462"/>
  <c r="H44410"/>
  <c r="H44358"/>
  <c r="H44306"/>
  <c r="H44254"/>
  <c r="H44202"/>
  <c r="H44150"/>
  <c r="H44098"/>
  <c r="H44046"/>
  <c r="H43994"/>
  <c r="H43942"/>
  <c r="H43890"/>
  <c r="H43838"/>
  <c r="H43786"/>
  <c r="H43734"/>
  <c r="H43682"/>
  <c r="H43630"/>
  <c r="H43578"/>
  <c r="H43526"/>
  <c r="H43474"/>
  <c r="H43422"/>
  <c r="H43370"/>
  <c r="H43318"/>
  <c r="H43266"/>
  <c r="H43214"/>
  <c r="H43162"/>
  <c r="H43110"/>
  <c r="H43058"/>
  <c r="H43006"/>
  <c r="H42954"/>
  <c r="H42902"/>
  <c r="H42850"/>
  <c r="H42798"/>
  <c r="H42746"/>
  <c r="H42694"/>
  <c r="H42642"/>
  <c r="H42590"/>
  <c r="H42538"/>
  <c r="H42486"/>
  <c r="H42434"/>
  <c r="H42382"/>
  <c r="H42330"/>
  <c r="H42278"/>
  <c r="H42226"/>
  <c r="H42174"/>
  <c r="H42122"/>
  <c r="H42070"/>
  <c r="H42018"/>
  <c r="H41966"/>
  <c r="H41914"/>
  <c r="H41862"/>
  <c r="H41810"/>
  <c r="H41758"/>
  <c r="H41706"/>
  <c r="H41654"/>
  <c r="H41602"/>
  <c r="H41550"/>
  <c r="H41498"/>
  <c r="H41446"/>
  <c r="H41394"/>
  <c r="H41342"/>
  <c r="H41290"/>
  <c r="H41238"/>
  <c r="H41186"/>
  <c r="H41134"/>
  <c r="H41082"/>
  <c r="H41030"/>
  <c r="H40978"/>
  <c r="H40926"/>
  <c r="H40874"/>
  <c r="H40822"/>
  <c r="H40770"/>
  <c r="H40718"/>
  <c r="H40666"/>
  <c r="H40614"/>
  <c r="H40562"/>
  <c r="H40510"/>
  <c r="H40458"/>
  <c r="H40406"/>
  <c r="H40354"/>
  <c r="H40302"/>
  <c r="H40250"/>
  <c r="H40198"/>
  <c r="H40146"/>
  <c r="H40094"/>
  <c r="H40042"/>
  <c r="H39990"/>
  <c r="H39938"/>
  <c r="H39886"/>
  <c r="H39834"/>
  <c r="H39782"/>
  <c r="H39730"/>
  <c r="H39678"/>
  <c r="H39626"/>
  <c r="H39574"/>
  <c r="H39522"/>
  <c r="H39470"/>
  <c r="H39418"/>
  <c r="H39366"/>
  <c r="H39314"/>
  <c r="H39262"/>
  <c r="H39210"/>
  <c r="H39158"/>
  <c r="H39106"/>
  <c r="H39054"/>
  <c r="H39002"/>
  <c r="H38950"/>
  <c r="H38898"/>
  <c r="H38846"/>
  <c r="H38794"/>
  <c r="H38742"/>
  <c r="H38690"/>
  <c r="H38638"/>
  <c r="H38586"/>
  <c r="H38534"/>
  <c r="H38482"/>
  <c r="H38430"/>
  <c r="H38378"/>
  <c r="H38326"/>
  <c r="H38274"/>
  <c r="H38222"/>
  <c r="H38170"/>
  <c r="H38118"/>
  <c r="H38066"/>
  <c r="H38014"/>
  <c r="H37962"/>
  <c r="H37910"/>
  <c r="H37858"/>
  <c r="H37806"/>
  <c r="H37754"/>
  <c r="H37702"/>
  <c r="H37650"/>
  <c r="H37598"/>
  <c r="H37546"/>
  <c r="H37494"/>
  <c r="H37442"/>
  <c r="H37390"/>
  <c r="H37338"/>
  <c r="H37286"/>
  <c r="H37234"/>
  <c r="H37182"/>
  <c r="H37130"/>
  <c r="H37078"/>
  <c r="H37026"/>
  <c r="H36974"/>
  <c r="H36922"/>
  <c r="H36870"/>
  <c r="H36818"/>
  <c r="H36766"/>
  <c r="H36714"/>
  <c r="H36662"/>
  <c r="H36610"/>
  <c r="H36558"/>
  <c r="H36506"/>
  <c r="H36454"/>
  <c r="H36402"/>
  <c r="H36350"/>
  <c r="H36298"/>
  <c r="H36246"/>
  <c r="H36194"/>
  <c r="H36142"/>
  <c r="H36090"/>
  <c r="H36038"/>
  <c r="H35986"/>
  <c r="H35934"/>
  <c r="H35882"/>
  <c r="H35830"/>
  <c r="H35778"/>
  <c r="H35726"/>
  <c r="H35674"/>
  <c r="H35622"/>
  <c r="H35570"/>
  <c r="H35518"/>
  <c r="H35466"/>
  <c r="H35414"/>
  <c r="H35362"/>
  <c r="H35310"/>
  <c r="H35258"/>
  <c r="H35206"/>
  <c r="H35154"/>
  <c r="H35102"/>
  <c r="H35050"/>
  <c r="H34998"/>
  <c r="H34946"/>
  <c r="H34894"/>
  <c r="H34842"/>
  <c r="H34790"/>
  <c r="H34738"/>
  <c r="H34686"/>
  <c r="H34634"/>
  <c r="H34582"/>
  <c r="H34530"/>
  <c r="H34478"/>
  <c r="H34426"/>
  <c r="H34374"/>
  <c r="H34322"/>
  <c r="H34270"/>
  <c r="H34218"/>
  <c r="H34166"/>
  <c r="H34114"/>
  <c r="H34062"/>
  <c r="H34010"/>
  <c r="H33958"/>
  <c r="H33906"/>
  <c r="H33854"/>
  <c r="H33802"/>
  <c r="H33750"/>
  <c r="H33698"/>
  <c r="H33646"/>
  <c r="H33594"/>
  <c r="H33542"/>
  <c r="H33490"/>
  <c r="H33438"/>
  <c r="H33386"/>
  <c r="H33334"/>
  <c r="H33282"/>
  <c r="H33230"/>
  <c r="H33178"/>
  <c r="H33126"/>
  <c r="H33074"/>
  <c r="H33022"/>
  <c r="H32970"/>
  <c r="H32918"/>
  <c r="H32866"/>
  <c r="H32814"/>
  <c r="H32762"/>
  <c r="H32710"/>
  <c r="H32658"/>
  <c r="H32606"/>
  <c r="H32554"/>
  <c r="H32502"/>
  <c r="H32450"/>
  <c r="H32398"/>
  <c r="H32346"/>
  <c r="H32294"/>
  <c r="H32242"/>
  <c r="H32190"/>
  <c r="H32138"/>
  <c r="H32086"/>
  <c r="H32034"/>
  <c r="H31982"/>
  <c r="H31930"/>
  <c r="H31878"/>
  <c r="H31826"/>
  <c r="H31774"/>
  <c r="H31722"/>
  <c r="H31670"/>
  <c r="H31618"/>
  <c r="H31566"/>
  <c r="H31514"/>
  <c r="H31462"/>
  <c r="H31410"/>
  <c r="H31358"/>
  <c r="H31306"/>
  <c r="H31254"/>
  <c r="H31202"/>
  <c r="H31150"/>
  <c r="H31098"/>
  <c r="H31046"/>
  <c r="H30994"/>
  <c r="H30942"/>
  <c r="H30890"/>
  <c r="H30838"/>
  <c r="H30786"/>
  <c r="H30734"/>
  <c r="H30682"/>
  <c r="H30630"/>
  <c r="H30578"/>
  <c r="H30526"/>
  <c r="H30474"/>
  <c r="H30422"/>
  <c r="H30370"/>
  <c r="H30318"/>
  <c r="H30266"/>
  <c r="H30214"/>
  <c r="H30162"/>
  <c r="H30110"/>
  <c r="H30058"/>
  <c r="H30006"/>
  <c r="H29954"/>
  <c r="H29902"/>
  <c r="H29850"/>
  <c r="H29798"/>
  <c r="H29746"/>
  <c r="H29694"/>
  <c r="H29642"/>
  <c r="H29590"/>
  <c r="H29538"/>
  <c r="H29486"/>
  <c r="H29434"/>
  <c r="H29382"/>
  <c r="H29330"/>
  <c r="H29278"/>
  <c r="H29226"/>
  <c r="H29174"/>
  <c r="H29122"/>
  <c r="H29070"/>
  <c r="H29018"/>
  <c r="H28966"/>
  <c r="H28914"/>
  <c r="H28862"/>
  <c r="H28810"/>
  <c r="H28758"/>
  <c r="H28706"/>
  <c r="H28654"/>
  <c r="H28602"/>
  <c r="H28550"/>
  <c r="H28498"/>
  <c r="H28446"/>
  <c r="H28394"/>
  <c r="H28342"/>
  <c r="H28290"/>
  <c r="H28238"/>
  <c r="H28186"/>
  <c r="H28134"/>
  <c r="H28082"/>
  <c r="H28030"/>
  <c r="H27978"/>
  <c r="H27926"/>
  <c r="H27874"/>
  <c r="H27822"/>
  <c r="H27770"/>
  <c r="H27718"/>
  <c r="H27666"/>
  <c r="H27614"/>
  <c r="H27562"/>
  <c r="H27510"/>
  <c r="H27458"/>
  <c r="H27406"/>
  <c r="H27354"/>
  <c r="H27302"/>
  <c r="H27250"/>
  <c r="H27198"/>
  <c r="H27146"/>
  <c r="H27094"/>
  <c r="H27042"/>
  <c r="H26990"/>
  <c r="H26938"/>
  <c r="H26886"/>
  <c r="H26834"/>
  <c r="H26782"/>
  <c r="H26730"/>
  <c r="H26678"/>
  <c r="H26626"/>
  <c r="H26574"/>
  <c r="H26522"/>
  <c r="H26470"/>
  <c r="H26418"/>
  <c r="H26366"/>
  <c r="H26314"/>
  <c r="H26262"/>
  <c r="H26210"/>
  <c r="H26158"/>
  <c r="H26106"/>
  <c r="H26054"/>
  <c r="H26002"/>
  <c r="H25950"/>
  <c r="H25898"/>
  <c r="H25846"/>
  <c r="H25794"/>
  <c r="H25742"/>
  <c r="H25690"/>
  <c r="H25638"/>
  <c r="H25586"/>
  <c r="H25534"/>
  <c r="H25482"/>
  <c r="H25430"/>
  <c r="H25378"/>
  <c r="H25326"/>
  <c r="H25274"/>
  <c r="H25222"/>
  <c r="H25170"/>
  <c r="H25118"/>
  <c r="H25066"/>
  <c r="H25014"/>
  <c r="H24962"/>
  <c r="H24910"/>
  <c r="H24858"/>
  <c r="H24806"/>
  <c r="H24754"/>
  <c r="H24702"/>
  <c r="H24650"/>
  <c r="H24598"/>
  <c r="H24546"/>
  <c r="H24494"/>
  <c r="H24442"/>
  <c r="H24390"/>
  <c r="H24338"/>
  <c r="H24286"/>
  <c r="H24234"/>
  <c r="H24182"/>
  <c r="H24130"/>
  <c r="H24078"/>
  <c r="H24026"/>
  <c r="H23974"/>
  <c r="H23922"/>
  <c r="H23870"/>
  <c r="H23818"/>
  <c r="H23766"/>
  <c r="H23714"/>
  <c r="H23662"/>
  <c r="H23610"/>
  <c r="H23558"/>
  <c r="H23506"/>
  <c r="H23454"/>
  <c r="H23402"/>
  <c r="H23350"/>
  <c r="H23298"/>
  <c r="H23246"/>
  <c r="H23194"/>
  <c r="H23142"/>
  <c r="H23090"/>
  <c r="H23038"/>
  <c r="H22986"/>
  <c r="H22934"/>
  <c r="H22882"/>
  <c r="H22830"/>
  <c r="H22778"/>
  <c r="H22726"/>
  <c r="H22674"/>
  <c r="H22622"/>
  <c r="H22570"/>
  <c r="H22518"/>
  <c r="H22466"/>
  <c r="H22414"/>
  <c r="H22362"/>
  <c r="H22310"/>
  <c r="H22258"/>
  <c r="H22206"/>
  <c r="H22154"/>
  <c r="H22102"/>
  <c r="H22050"/>
  <c r="H21998"/>
  <c r="H21946"/>
  <c r="H21894"/>
  <c r="H21842"/>
  <c r="H21790"/>
  <c r="H21738"/>
  <c r="H21686"/>
  <c r="H21634"/>
  <c r="H21582"/>
  <c r="H21530"/>
  <c r="H21478"/>
  <c r="H21426"/>
  <c r="H21374"/>
  <c r="H21322"/>
  <c r="H21270"/>
  <c r="H21218"/>
  <c r="H21166"/>
  <c r="H21114"/>
  <c r="H21062"/>
  <c r="H21010"/>
  <c r="H20958"/>
  <c r="H20906"/>
  <c r="H20854"/>
  <c r="H20802"/>
  <c r="H20750"/>
  <c r="H20698"/>
  <c r="H20646"/>
  <c r="H20594"/>
  <c r="H20542"/>
  <c r="H20490"/>
  <c r="H20438"/>
  <c r="H20386"/>
  <c r="H20334"/>
  <c r="H20282"/>
  <c r="H20230"/>
  <c r="H20178"/>
  <c r="H20126"/>
  <c r="H20074"/>
  <c r="H20022"/>
  <c r="H19970"/>
  <c r="H19918"/>
  <c r="H19866"/>
  <c r="H19814"/>
  <c r="H19762"/>
  <c r="H19710"/>
  <c r="H19658"/>
  <c r="H19606"/>
  <c r="H19554"/>
  <c r="H19502"/>
  <c r="H19450"/>
  <c r="H19398"/>
  <c r="H19346"/>
  <c r="H19294"/>
  <c r="H19242"/>
  <c r="H19190"/>
  <c r="H19138"/>
  <c r="H19086"/>
  <c r="H19034"/>
  <c r="H18982"/>
  <c r="H18930"/>
  <c r="H18878"/>
  <c r="H18826"/>
  <c r="H18774"/>
  <c r="H18722"/>
  <c r="H18670"/>
  <c r="H18618"/>
  <c r="H18566"/>
  <c r="H18514"/>
  <c r="H18462"/>
  <c r="H18410"/>
  <c r="H18358"/>
  <c r="H18306"/>
  <c r="H18254"/>
  <c r="H18202"/>
  <c r="H18150"/>
  <c r="H18098"/>
  <c r="H18046"/>
  <c r="H17994"/>
  <c r="H17942"/>
  <c r="H17890"/>
  <c r="H17838"/>
  <c r="H17786"/>
  <c r="H17734"/>
  <c r="H17682"/>
  <c r="H17630"/>
  <c r="H17578"/>
  <c r="H17526"/>
  <c r="H17474"/>
  <c r="H17422"/>
  <c r="H17370"/>
  <c r="H17318"/>
  <c r="H17266"/>
  <c r="H17214"/>
  <c r="H17162"/>
  <c r="H17110"/>
  <c r="H17058"/>
  <c r="H17006"/>
  <c r="H16954"/>
  <c r="H16902"/>
  <c r="H16850"/>
  <c r="H16798"/>
  <c r="H16746"/>
  <c r="H16694"/>
  <c r="H16642"/>
  <c r="H16590"/>
  <c r="H16538"/>
  <c r="H16486"/>
  <c r="H16434"/>
  <c r="H16382"/>
  <c r="H16330"/>
  <c r="H16278"/>
  <c r="H16226"/>
  <c r="H16174"/>
  <c r="H16122"/>
  <c r="H16070"/>
  <c r="H16018"/>
  <c r="H15966"/>
  <c r="H15914"/>
  <c r="H15862"/>
  <c r="H15810"/>
  <c r="H15758"/>
  <c r="H15706"/>
  <c r="H15654"/>
  <c r="H15602"/>
  <c r="H15550"/>
  <c r="H15498"/>
  <c r="H15446"/>
  <c r="H15394"/>
  <c r="H15342"/>
  <c r="H15290"/>
  <c r="H15238"/>
  <c r="H15186"/>
  <c r="H15134"/>
  <c r="H15082"/>
  <c r="H15030"/>
  <c r="H14978"/>
  <c r="H14926"/>
  <c r="H14874"/>
  <c r="H14822"/>
  <c r="H14770"/>
  <c r="H14718"/>
  <c r="H14666"/>
  <c r="H14614"/>
  <c r="H14562"/>
  <c r="H14510"/>
  <c r="H14458"/>
  <c r="H14406"/>
  <c r="H14354"/>
  <c r="H14302"/>
  <c r="H14250"/>
  <c r="H14198"/>
  <c r="H14146"/>
  <c r="H14094"/>
  <c r="H14042"/>
  <c r="H13990"/>
  <c r="H13938"/>
  <c r="H13886"/>
  <c r="H13834"/>
  <c r="H13782"/>
  <c r="H13730"/>
  <c r="H13678"/>
  <c r="H13626"/>
  <c r="H13574"/>
  <c r="H13522"/>
  <c r="H13470"/>
  <c r="H13418"/>
  <c r="H13366"/>
  <c r="H13314"/>
  <c r="H13262"/>
  <c r="H13210"/>
  <c r="H13158"/>
  <c r="H13106"/>
  <c r="H13054"/>
  <c r="H13002"/>
  <c r="H12950"/>
  <c r="H12898"/>
  <c r="H12846"/>
  <c r="H12794"/>
  <c r="H12742"/>
  <c r="H12690"/>
  <c r="H12638"/>
  <c r="H12586"/>
  <c r="H12534"/>
  <c r="H12482"/>
  <c r="H12430"/>
  <c r="H12378"/>
  <c r="H12326"/>
  <c r="H12274"/>
  <c r="H12222"/>
  <c r="H12170"/>
  <c r="H12118"/>
  <c r="H12066"/>
  <c r="H12014"/>
  <c r="H11962"/>
  <c r="H11910"/>
  <c r="H11858"/>
  <c r="H11806"/>
  <c r="H11754"/>
  <c r="H11702"/>
  <c r="H11650"/>
  <c r="H11598"/>
  <c r="H11546"/>
  <c r="H11494"/>
  <c r="H11442"/>
  <c r="H11390"/>
  <c r="H11338"/>
  <c r="H11286"/>
  <c r="H11234"/>
  <c r="H11182"/>
  <c r="H11130"/>
  <c r="H11078"/>
  <c r="H11026"/>
  <c r="H10974"/>
  <c r="H10922"/>
  <c r="H10870"/>
  <c r="H10818"/>
  <c r="H10766"/>
  <c r="H10714"/>
  <c r="H10662"/>
  <c r="H10610"/>
  <c r="H10558"/>
  <c r="H10506"/>
  <c r="H10454"/>
  <c r="H10402"/>
  <c r="H10350"/>
  <c r="H10298"/>
  <c r="H10246"/>
  <c r="H10194"/>
  <c r="H10142"/>
  <c r="H10090"/>
  <c r="H10038"/>
  <c r="H9986"/>
  <c r="H9934"/>
  <c r="H9882"/>
  <c r="H9830"/>
  <c r="H9778"/>
  <c r="H9726"/>
  <c r="H9674"/>
  <c r="H9622"/>
  <c r="H9570"/>
  <c r="H9518"/>
  <c r="H9466"/>
  <c r="H9414"/>
  <c r="H9362"/>
  <c r="H9310"/>
  <c r="H9258"/>
  <c r="H9206"/>
  <c r="H9154"/>
  <c r="H9102"/>
  <c r="H9050"/>
  <c r="H8998"/>
  <c r="H8946"/>
  <c r="H8894"/>
  <c r="H8842"/>
  <c r="H8790"/>
  <c r="H8738"/>
  <c r="H8686"/>
  <c r="H8634"/>
  <c r="H8582"/>
  <c r="H8530"/>
  <c r="H8478"/>
  <c r="H8426"/>
  <c r="H8374"/>
  <c r="H8322"/>
  <c r="H8270"/>
  <c r="H8218"/>
  <c r="H8166"/>
  <c r="H8114"/>
  <c r="H8062"/>
  <c r="H8010"/>
  <c r="H7958"/>
  <c r="H7906"/>
  <c r="H7854"/>
  <c r="H7802"/>
  <c r="H7750"/>
  <c r="H7698"/>
  <c r="H7646"/>
  <c r="H7594"/>
  <c r="H7542"/>
  <c r="H7490"/>
  <c r="H7438"/>
  <c r="H7386"/>
  <c r="H7334"/>
  <c r="H7282"/>
  <c r="H7230"/>
  <c r="H7178"/>
  <c r="H7126"/>
  <c r="H7074"/>
  <c r="H7022"/>
  <c r="H6970"/>
  <c r="H6918"/>
  <c r="H6866"/>
  <c r="H6814"/>
  <c r="H6762"/>
  <c r="H6710"/>
  <c r="H6658"/>
  <c r="H6606"/>
  <c r="H6554"/>
  <c r="H6502"/>
  <c r="H6450"/>
  <c r="H6398"/>
  <c r="H6346"/>
  <c r="H6294"/>
  <c r="H6242"/>
  <c r="H6190"/>
  <c r="H6138"/>
  <c r="H6086"/>
  <c r="H6034"/>
  <c r="H5982"/>
  <c r="H5930"/>
  <c r="H5878"/>
  <c r="H5826"/>
  <c r="H5774"/>
  <c r="H5722"/>
  <c r="H5670"/>
  <c r="H5618"/>
  <c r="H5566"/>
  <c r="H5514"/>
  <c r="H5462"/>
  <c r="H5410"/>
  <c r="H5358"/>
  <c r="H5306"/>
  <c r="H5254"/>
  <c r="H5202"/>
  <c r="H5150"/>
  <c r="H5098"/>
  <c r="H5046"/>
  <c r="H4994"/>
  <c r="H4942"/>
  <c r="H4890"/>
  <c r="H4838"/>
  <c r="H4786"/>
  <c r="H4734"/>
  <c r="H4682"/>
  <c r="H4630"/>
  <c r="H4578"/>
  <c r="H4526"/>
  <c r="H4474"/>
  <c r="H4422"/>
  <c r="H4370"/>
  <c r="H4318"/>
  <c r="H4266"/>
  <c r="H4214"/>
  <c r="H4162"/>
  <c r="H4110"/>
  <c r="H4058"/>
  <c r="H4006"/>
  <c r="H3954"/>
  <c r="H3902"/>
  <c r="H3850"/>
  <c r="H3798"/>
  <c r="H3746"/>
  <c r="H3694"/>
  <c r="H3642"/>
  <c r="H3590"/>
  <c r="H3538"/>
  <c r="H3486"/>
  <c r="H3434"/>
  <c r="H3382"/>
  <c r="H3330"/>
  <c r="H3278"/>
  <c r="H3226"/>
  <c r="H3174"/>
  <c r="H3122"/>
  <c r="H3070"/>
  <c r="H3018"/>
  <c r="H2966"/>
  <c r="H2914"/>
  <c r="H2862"/>
  <c r="H2810"/>
  <c r="H2758"/>
  <c r="H2706"/>
  <c r="H2654"/>
  <c r="H2602"/>
  <c r="H2550"/>
  <c r="H2498"/>
  <c r="H2446"/>
  <c r="H2394"/>
  <c r="H2342"/>
  <c r="H2290"/>
  <c r="H2238"/>
  <c r="H2186"/>
  <c r="H2134"/>
  <c r="H2082"/>
  <c r="H2030"/>
  <c r="H1978"/>
  <c r="H1926"/>
  <c r="H1874"/>
  <c r="H1822"/>
  <c r="H1770"/>
  <c r="H1718"/>
  <c r="H1666"/>
  <c r="H1614"/>
  <c r="H1562"/>
  <c r="H1510"/>
  <c r="H1458"/>
  <c r="H1406"/>
  <c r="H1354"/>
  <c r="H1302"/>
  <c r="H1250"/>
  <c r="H1198"/>
  <c r="H1146"/>
  <c r="H1094"/>
  <c r="H1042"/>
  <c r="H990"/>
  <c r="H938"/>
  <c r="H886"/>
  <c r="H834"/>
  <c r="H782"/>
  <c r="H730"/>
  <c r="H678"/>
  <c r="H626"/>
  <c r="H574"/>
  <c r="H522"/>
  <c r="H470"/>
  <c r="H418"/>
  <c r="H366"/>
  <c r="H314"/>
  <c r="H262"/>
  <c r="H210"/>
  <c r="H158"/>
  <c r="H106"/>
  <c r="H54"/>
  <c r="H1" i="2"/>
  <c r="I47270" i="1"/>
  <c r="I47218"/>
  <c r="I47166"/>
  <c r="I47114"/>
  <c r="I47062"/>
  <c r="I47010"/>
  <c r="I46958"/>
  <c r="I46906"/>
  <c r="I46854"/>
  <c r="I46802"/>
  <c r="I46750"/>
  <c r="I46698"/>
  <c r="I46646"/>
  <c r="I46594"/>
  <c r="I46542"/>
  <c r="I46490"/>
  <c r="I46438"/>
  <c r="I46386"/>
  <c r="I46334"/>
  <c r="I46282"/>
  <c r="I46230"/>
  <c r="I46178"/>
  <c r="I46126"/>
  <c r="I46074"/>
  <c r="I46022"/>
  <c r="I45970"/>
  <c r="I45918"/>
  <c r="I45866"/>
  <c r="I45814"/>
  <c r="I45762"/>
  <c r="I45710"/>
  <c r="I45658"/>
  <c r="I45606"/>
  <c r="I45554"/>
  <c r="I45502"/>
  <c r="I45450"/>
  <c r="I45398"/>
  <c r="I45346"/>
  <c r="I45294"/>
  <c r="I45242"/>
  <c r="I45190"/>
  <c r="I45138"/>
  <c r="I45086"/>
  <c r="I45034"/>
  <c r="I44982"/>
  <c r="I44930"/>
  <c r="I44878"/>
  <c r="I44826"/>
  <c r="I44774"/>
  <c r="I44722"/>
  <c r="I44670"/>
  <c r="I44618"/>
  <c r="I44566"/>
  <c r="I44514"/>
  <c r="I44462"/>
  <c r="I44410"/>
  <c r="I44358"/>
  <c r="I44306"/>
  <c r="I44254"/>
  <c r="I44202"/>
  <c r="I44150"/>
  <c r="I44098"/>
  <c r="I44046"/>
  <c r="I43994"/>
  <c r="I43942"/>
  <c r="I43890"/>
  <c r="I43838"/>
  <c r="I43786"/>
  <c r="I43734"/>
  <c r="I43682"/>
  <c r="I43630"/>
  <c r="I43578"/>
  <c r="I43526"/>
  <c r="I43474"/>
  <c r="I43422"/>
  <c r="I43370"/>
  <c r="I43318"/>
  <c r="I43266"/>
  <c r="I43214"/>
  <c r="I43162"/>
  <c r="I43110"/>
  <c r="I43058"/>
  <c r="I43006"/>
  <c r="I42954"/>
  <c r="I42902"/>
  <c r="I42850"/>
  <c r="I42798"/>
  <c r="I42746"/>
  <c r="I42694"/>
  <c r="I42642"/>
  <c r="I42590"/>
  <c r="I42538"/>
  <c r="I42486"/>
  <c r="I42434"/>
  <c r="I42382"/>
  <c r="I42330"/>
  <c r="I42278"/>
  <c r="I42226"/>
  <c r="I42174"/>
  <c r="I42122"/>
  <c r="I42070"/>
  <c r="I42018"/>
  <c r="I41966"/>
  <c r="I41914"/>
  <c r="I41862"/>
  <c r="I41810"/>
  <c r="I41758"/>
  <c r="I41706"/>
  <c r="I41654"/>
  <c r="I41602"/>
  <c r="I41550"/>
  <c r="I41498"/>
  <c r="I41446"/>
  <c r="I41394"/>
  <c r="I41342"/>
  <c r="I41290"/>
  <c r="I41238"/>
  <c r="I41186"/>
  <c r="I41134"/>
  <c r="I41082"/>
  <c r="I41030"/>
  <c r="I40978"/>
  <c r="I40926"/>
  <c r="I40874"/>
  <c r="I40822"/>
  <c r="I40770"/>
  <c r="I40718"/>
  <c r="I40666"/>
  <c r="I40614"/>
  <c r="I40562"/>
  <c r="I40510"/>
  <c r="I40458"/>
  <c r="I40406"/>
  <c r="I40354"/>
  <c r="I40302"/>
  <c r="I40250"/>
  <c r="I40198"/>
  <c r="I40146"/>
  <c r="I40094"/>
  <c r="I40042"/>
  <c r="I39990"/>
  <c r="I39938"/>
  <c r="I39886"/>
  <c r="I39834"/>
  <c r="I39782"/>
  <c r="I39730"/>
  <c r="I39678"/>
  <c r="I39626"/>
  <c r="I39574"/>
  <c r="I39522"/>
  <c r="I39470"/>
  <c r="I39418"/>
  <c r="I39366"/>
  <c r="I39314"/>
  <c r="I39262"/>
  <c r="I39210"/>
  <c r="I39158"/>
  <c r="I39106"/>
  <c r="I39054"/>
  <c r="I39002"/>
  <c r="I38950"/>
  <c r="I38898"/>
  <c r="I38846"/>
  <c r="I38794"/>
  <c r="I38742"/>
  <c r="I38690"/>
  <c r="I38638"/>
  <c r="I38586"/>
  <c r="I38534"/>
  <c r="I38482"/>
  <c r="I38430"/>
  <c r="I38378"/>
  <c r="I38326"/>
  <c r="I38274"/>
  <c r="I38222"/>
  <c r="I38170"/>
  <c r="I38118"/>
  <c r="I38066"/>
  <c r="I38014"/>
  <c r="I37962"/>
  <c r="I37910"/>
  <c r="I37858"/>
  <c r="I37806"/>
  <c r="I37754"/>
  <c r="I37702"/>
  <c r="I37650"/>
  <c r="I37598"/>
  <c r="I37546"/>
  <c r="I37494"/>
  <c r="I37442"/>
  <c r="I37390"/>
  <c r="I37338"/>
  <c r="I37286"/>
  <c r="I37234"/>
  <c r="I37182"/>
  <c r="I37130"/>
  <c r="I37078"/>
  <c r="I37026"/>
  <c r="I36974"/>
  <c r="I36922"/>
  <c r="I36870"/>
  <c r="I36818"/>
  <c r="I36766"/>
  <c r="I36714"/>
  <c r="I36662"/>
  <c r="I36610"/>
  <c r="I36558"/>
  <c r="I36506"/>
  <c r="I36454"/>
  <c r="I36402"/>
  <c r="I36350"/>
  <c r="I36298"/>
  <c r="I36246"/>
  <c r="I36194"/>
  <c r="I36142"/>
  <c r="I36090"/>
  <c r="I36038"/>
  <c r="I35986"/>
  <c r="I35934"/>
  <c r="I35882"/>
  <c r="I35830"/>
  <c r="I35778"/>
  <c r="I35726"/>
  <c r="I35674"/>
  <c r="I35622"/>
  <c r="I35570"/>
  <c r="I35518"/>
  <c r="I35466"/>
  <c r="I35414"/>
  <c r="I35362"/>
  <c r="I35310"/>
  <c r="I35258"/>
  <c r="I35206"/>
  <c r="I35154"/>
  <c r="I35102"/>
  <c r="I35050"/>
  <c r="I34998"/>
  <c r="I34946"/>
  <c r="I34894"/>
  <c r="I34842"/>
  <c r="I34790"/>
  <c r="I34738"/>
  <c r="I34686"/>
  <c r="I34634"/>
  <c r="I34582"/>
  <c r="I34530"/>
  <c r="I34478"/>
  <c r="I34426"/>
  <c r="I34374"/>
  <c r="I34322"/>
  <c r="I34270"/>
  <c r="I34218"/>
  <c r="I34166"/>
  <c r="I34114"/>
  <c r="I34062"/>
  <c r="I34010"/>
  <c r="I33958"/>
  <c r="I33906"/>
  <c r="I33854"/>
  <c r="I33802"/>
  <c r="I33750"/>
  <c r="I33698"/>
  <c r="I33646"/>
  <c r="I33594"/>
  <c r="I33542"/>
  <c r="I33490"/>
  <c r="I33438"/>
  <c r="I33386"/>
  <c r="I33334"/>
  <c r="I33282"/>
  <c r="I33230"/>
  <c r="I33178"/>
  <c r="I33126"/>
  <c r="I33074"/>
  <c r="I33022"/>
  <c r="I32970"/>
  <c r="I32918"/>
  <c r="I32866"/>
  <c r="I32814"/>
  <c r="I32762"/>
  <c r="I32710"/>
  <c r="I32658"/>
  <c r="I32606"/>
  <c r="I32554"/>
  <c r="I32502"/>
  <c r="I32450"/>
  <c r="I32398"/>
  <c r="I32346"/>
  <c r="I32294"/>
  <c r="I32242"/>
  <c r="I32190"/>
  <c r="I32138"/>
  <c r="I32086"/>
  <c r="I32034"/>
  <c r="I31982"/>
  <c r="I31930"/>
  <c r="I31878"/>
  <c r="I31826"/>
  <c r="I31774"/>
  <c r="I31722"/>
  <c r="I31670"/>
  <c r="I31618"/>
  <c r="I31566"/>
  <c r="I31514"/>
  <c r="I31462"/>
  <c r="I31410"/>
  <c r="I31358"/>
  <c r="I31306"/>
  <c r="I31254"/>
  <c r="I31202"/>
  <c r="I31150"/>
  <c r="I31098"/>
  <c r="I31046"/>
  <c r="I30994"/>
  <c r="I30942"/>
  <c r="I30890"/>
  <c r="I30838"/>
  <c r="I30786"/>
  <c r="I30734"/>
  <c r="I30682"/>
  <c r="I30630"/>
  <c r="I30578"/>
  <c r="I30526"/>
  <c r="I30474"/>
  <c r="I30422"/>
  <c r="I30370"/>
  <c r="I30318"/>
  <c r="I30266"/>
  <c r="I30214"/>
  <c r="I30162"/>
  <c r="I30110"/>
  <c r="I30058"/>
  <c r="I30006"/>
  <c r="I29954"/>
  <c r="I29902"/>
  <c r="I29850"/>
  <c r="I29798"/>
  <c r="I29746"/>
  <c r="I29694"/>
  <c r="I29642"/>
  <c r="I29590"/>
  <c r="I29538"/>
  <c r="I29486"/>
  <c r="I29434"/>
  <c r="I29382"/>
  <c r="I29330"/>
  <c r="I29278"/>
  <c r="I29226"/>
  <c r="I29174"/>
  <c r="I29122"/>
  <c r="I29070"/>
  <c r="I29018"/>
  <c r="I28966"/>
  <c r="I28914"/>
  <c r="I28862"/>
  <c r="I28810"/>
  <c r="I28758"/>
  <c r="I28706"/>
  <c r="I28654"/>
  <c r="I28602"/>
  <c r="I28550"/>
  <c r="I28498"/>
  <c r="I28446"/>
  <c r="I28394"/>
  <c r="I28342"/>
  <c r="I28290"/>
  <c r="I28238"/>
  <c r="I28186"/>
  <c r="I28134"/>
  <c r="I28082"/>
  <c r="I28030"/>
  <c r="I27978"/>
  <c r="I27926"/>
  <c r="I27874"/>
  <c r="I27822"/>
  <c r="I27770"/>
  <c r="I27718"/>
  <c r="I27666"/>
  <c r="I27614"/>
  <c r="I27562"/>
  <c r="I27510"/>
  <c r="I27458"/>
  <c r="I27406"/>
  <c r="I27354"/>
  <c r="I27302"/>
  <c r="I27250"/>
  <c r="I27198"/>
  <c r="I27146"/>
  <c r="I27094"/>
  <c r="I27042"/>
  <c r="I26990"/>
  <c r="I26938"/>
  <c r="I26886"/>
  <c r="I26834"/>
  <c r="I26782"/>
  <c r="I26730"/>
  <c r="I26678"/>
  <c r="I26626"/>
  <c r="I26574"/>
  <c r="I26522"/>
  <c r="I26470"/>
  <c r="I26418"/>
  <c r="I26366"/>
  <c r="I26314"/>
  <c r="I26262"/>
  <c r="I26210"/>
  <c r="I26158"/>
  <c r="I26106"/>
  <c r="I26054"/>
  <c r="I26002"/>
  <c r="I25950"/>
  <c r="I25898"/>
  <c r="I25846"/>
  <c r="I25794"/>
  <c r="I25742"/>
  <c r="I25690"/>
  <c r="I25638"/>
  <c r="I25586"/>
  <c r="I25534"/>
  <c r="I25482"/>
  <c r="I25430"/>
  <c r="I25378"/>
  <c r="I25326"/>
  <c r="I25274"/>
  <c r="I25222"/>
  <c r="I25170"/>
  <c r="I25118"/>
  <c r="I25066"/>
  <c r="I25014"/>
  <c r="I24962"/>
  <c r="I24910"/>
  <c r="I24858"/>
  <c r="I24806"/>
  <c r="I24754"/>
  <c r="I24702"/>
  <c r="I24650"/>
  <c r="I24598"/>
  <c r="I24546"/>
  <c r="I24494"/>
  <c r="I24442"/>
  <c r="I24390"/>
  <c r="I24338"/>
  <c r="I24286"/>
  <c r="I24234"/>
  <c r="I24182"/>
  <c r="I24130"/>
  <c r="I24078"/>
  <c r="I24026"/>
  <c r="I23974"/>
  <c r="I23922"/>
  <c r="I23870"/>
  <c r="I23818"/>
  <c r="I23766"/>
  <c r="I23714"/>
  <c r="I23662"/>
  <c r="I23610"/>
  <c r="I23558"/>
  <c r="I23506"/>
  <c r="I23454"/>
  <c r="I23402"/>
  <c r="I23350"/>
  <c r="I23298"/>
  <c r="I23246"/>
  <c r="I23194"/>
  <c r="I23142"/>
  <c r="I23090"/>
  <c r="I23038"/>
  <c r="I22986"/>
  <c r="I22934"/>
  <c r="I22882"/>
  <c r="I22830"/>
  <c r="I22778"/>
  <c r="I22726"/>
  <c r="I22674"/>
  <c r="I22622"/>
  <c r="I22570"/>
  <c r="I22518"/>
  <c r="I22466"/>
  <c r="I22414"/>
  <c r="I22362"/>
  <c r="I22310"/>
  <c r="I22258"/>
  <c r="I22206"/>
  <c r="I22154"/>
  <c r="I22102"/>
  <c r="I22050"/>
  <c r="I21998"/>
  <c r="I21946"/>
  <c r="I21894"/>
  <c r="I21842"/>
  <c r="I21790"/>
  <c r="I21738"/>
  <c r="I21686"/>
  <c r="I21634"/>
  <c r="I21582"/>
  <c r="I21530"/>
  <c r="I21478"/>
  <c r="I21426"/>
  <c r="I21374"/>
  <c r="I21322"/>
  <c r="I21270"/>
  <c r="I21218"/>
  <c r="I21166"/>
  <c r="I21114"/>
  <c r="I21062"/>
  <c r="I21010"/>
  <c r="I20958"/>
  <c r="I20906"/>
  <c r="I20854"/>
  <c r="I20802"/>
  <c r="I20750"/>
  <c r="I20698"/>
  <c r="I20646"/>
  <c r="I20594"/>
  <c r="I20542"/>
  <c r="I20490"/>
  <c r="I20438"/>
  <c r="I20386"/>
  <c r="I20334"/>
  <c r="I20282"/>
  <c r="I20230"/>
  <c r="I20178"/>
  <c r="I20126"/>
  <c r="I20074"/>
  <c r="I20022"/>
  <c r="I19970"/>
  <c r="I19918"/>
  <c r="I19866"/>
  <c r="I19814"/>
  <c r="I19762"/>
  <c r="I19710"/>
  <c r="I19658"/>
  <c r="I19606"/>
  <c r="I19554"/>
  <c r="I19502"/>
  <c r="I19450"/>
  <c r="I19398"/>
  <c r="I19346"/>
  <c r="I19294"/>
  <c r="I19242"/>
  <c r="I19190"/>
  <c r="I19138"/>
  <c r="I19086"/>
  <c r="I19034"/>
  <c r="I18982"/>
  <c r="I18930"/>
  <c r="I18878"/>
  <c r="I18826"/>
  <c r="I18774"/>
  <c r="I18722"/>
  <c r="I18670"/>
  <c r="I18618"/>
  <c r="I18566"/>
  <c r="I18514"/>
  <c r="I18462"/>
  <c r="I18410"/>
  <c r="I18358"/>
  <c r="I18306"/>
  <c r="I18254"/>
  <c r="I18202"/>
  <c r="I18150"/>
  <c r="I18098"/>
  <c r="I18046"/>
  <c r="I17994"/>
  <c r="I17942"/>
  <c r="I17890"/>
  <c r="I17838"/>
  <c r="I17786"/>
  <c r="I17734"/>
  <c r="I17682"/>
  <c r="I17630"/>
  <c r="I17578"/>
  <c r="I17526"/>
  <c r="I17474"/>
  <c r="I17422"/>
  <c r="I17370"/>
  <c r="I17318"/>
  <c r="I17266"/>
  <c r="I17214"/>
  <c r="I17162"/>
  <c r="I17110"/>
  <c r="I17058"/>
  <c r="I17006"/>
  <c r="I16954"/>
  <c r="I16902"/>
  <c r="I16850"/>
  <c r="I16798"/>
  <c r="I16746"/>
  <c r="I16694"/>
  <c r="I16642"/>
  <c r="I16590"/>
  <c r="I16538"/>
  <c r="I16486"/>
  <c r="I16434"/>
  <c r="I16382"/>
  <c r="I16330"/>
  <c r="I16278"/>
  <c r="I16226"/>
  <c r="I16174"/>
  <c r="I16122"/>
  <c r="I16070"/>
  <c r="I16018"/>
  <c r="I15966"/>
  <c r="I15914"/>
  <c r="I15862"/>
  <c r="I15810"/>
  <c r="I15758"/>
  <c r="I15706"/>
  <c r="I15654"/>
  <c r="I15602"/>
  <c r="I15550"/>
  <c r="I15498"/>
  <c r="I15446"/>
  <c r="I15394"/>
  <c r="I15342"/>
  <c r="I15290"/>
  <c r="I15238"/>
  <c r="I15186"/>
  <c r="I15134"/>
  <c r="I15082"/>
  <c r="I15030"/>
  <c r="I14978"/>
  <c r="I14926"/>
  <c r="I14874"/>
  <c r="I14822"/>
  <c r="I14770"/>
  <c r="I14718"/>
  <c r="I14666"/>
  <c r="I14614"/>
  <c r="I14562"/>
  <c r="I14510"/>
  <c r="I14458"/>
  <c r="I14406"/>
  <c r="I14354"/>
  <c r="I14302"/>
  <c r="I14250"/>
  <c r="I14198"/>
  <c r="I14146"/>
  <c r="I14094"/>
  <c r="I14042"/>
  <c r="I13990"/>
  <c r="I13938"/>
  <c r="I13886"/>
  <c r="I13834"/>
  <c r="I13782"/>
  <c r="I13730"/>
  <c r="I13678"/>
  <c r="I13626"/>
  <c r="I13574"/>
  <c r="I13522"/>
  <c r="I13470"/>
  <c r="I13418"/>
  <c r="I13366"/>
  <c r="I13314"/>
  <c r="I13262"/>
  <c r="I13210"/>
  <c r="I13158"/>
  <c r="I13106"/>
  <c r="I13054"/>
  <c r="I13002"/>
  <c r="I12950"/>
  <c r="I12898"/>
  <c r="I12846"/>
  <c r="I12794"/>
  <c r="I12742"/>
  <c r="I12690"/>
  <c r="I12638"/>
  <c r="I12586"/>
  <c r="I12534"/>
  <c r="I12482"/>
  <c r="I12430"/>
  <c r="I12378"/>
  <c r="I12326"/>
  <c r="I12274"/>
  <c r="I12222"/>
  <c r="I12170"/>
  <c r="I12118"/>
  <c r="I12066"/>
  <c r="I12014"/>
  <c r="I11962"/>
  <c r="I11910"/>
  <c r="I11858"/>
  <c r="I11806"/>
  <c r="I11754"/>
  <c r="I11702"/>
  <c r="I11650"/>
  <c r="I11598"/>
  <c r="I11546"/>
  <c r="I11494"/>
  <c r="I11442"/>
  <c r="I11390"/>
  <c r="I11338"/>
  <c r="I11286"/>
  <c r="I11234"/>
  <c r="I11182"/>
  <c r="I11130"/>
  <c r="I11078"/>
  <c r="I11026"/>
  <c r="I10974"/>
  <c r="I10922"/>
  <c r="I10870"/>
  <c r="I10818"/>
  <c r="I10766"/>
  <c r="I10714"/>
  <c r="I10662"/>
  <c r="I10610"/>
  <c r="I10558"/>
  <c r="I10506"/>
  <c r="I10454"/>
  <c r="I10402"/>
  <c r="I10350"/>
  <c r="I10298"/>
  <c r="I10246"/>
  <c r="I10194"/>
  <c r="I10142"/>
  <c r="I10090"/>
  <c r="I10038"/>
  <c r="I9986"/>
  <c r="I9934"/>
  <c r="I9882"/>
  <c r="I9830"/>
  <c r="I9778"/>
  <c r="I9726"/>
  <c r="I9674"/>
  <c r="I9622"/>
  <c r="I9570"/>
  <c r="I9518"/>
  <c r="I9466"/>
  <c r="I9414"/>
  <c r="I9362"/>
  <c r="I9310"/>
  <c r="I9258"/>
  <c r="I9206"/>
  <c r="I9154"/>
  <c r="I9102"/>
  <c r="I9050"/>
  <c r="I8998"/>
  <c r="I8946"/>
  <c r="I8894"/>
  <c r="I8842"/>
  <c r="I8790"/>
  <c r="I8738"/>
  <c r="I8686"/>
  <c r="I8634"/>
  <c r="I8582"/>
  <c r="I8530"/>
  <c r="I8478"/>
  <c r="I8426"/>
  <c r="I8374"/>
  <c r="I8322"/>
  <c r="I8270"/>
  <c r="I8218"/>
  <c r="I8166"/>
  <c r="I8114"/>
  <c r="I8062"/>
  <c r="I8010"/>
  <c r="I7958"/>
  <c r="I7906"/>
  <c r="I7854"/>
  <c r="I7802"/>
  <c r="I7750"/>
  <c r="I7698"/>
  <c r="I7646"/>
  <c r="I7594"/>
  <c r="I7542"/>
  <c r="I7490"/>
  <c r="I7438"/>
  <c r="I7386"/>
  <c r="I7334"/>
  <c r="I7282"/>
  <c r="I7230"/>
  <c r="I7178"/>
  <c r="I7126"/>
  <c r="I7074"/>
  <c r="I7022"/>
  <c r="I6970"/>
  <c r="I6918"/>
  <c r="I6866"/>
  <c r="I6814"/>
  <c r="I6762"/>
  <c r="I6710"/>
  <c r="I6658"/>
  <c r="I6606"/>
  <c r="I6554"/>
  <c r="I6502"/>
  <c r="I6450"/>
  <c r="I6398"/>
  <c r="I6346"/>
  <c r="I6294"/>
  <c r="I6242"/>
  <c r="I6190"/>
  <c r="I6138"/>
  <c r="I6086"/>
  <c r="I6034"/>
  <c r="I5982"/>
  <c r="I5930"/>
  <c r="I5878"/>
  <c r="I5826"/>
  <c r="I5774"/>
  <c r="I5722"/>
  <c r="I5670"/>
  <c r="I5618"/>
  <c r="I5566"/>
  <c r="I5514"/>
  <c r="I5462"/>
  <c r="I5410"/>
  <c r="I5358"/>
  <c r="I5306"/>
  <c r="I5254"/>
  <c r="I5202"/>
  <c r="I5150"/>
  <c r="I5098"/>
  <c r="I5046"/>
  <c r="I4994"/>
  <c r="I4942"/>
  <c r="I4890"/>
  <c r="I4838"/>
  <c r="I4786"/>
  <c r="I4734"/>
  <c r="I4682"/>
  <c r="I4630"/>
  <c r="I4578"/>
  <c r="I4526"/>
  <c r="I4474"/>
  <c r="I4422"/>
  <c r="I4370"/>
  <c r="I4318"/>
  <c r="I4266"/>
  <c r="I4214"/>
  <c r="I4162"/>
  <c r="I4110"/>
  <c r="I4058"/>
  <c r="I4006"/>
  <c r="I3954"/>
  <c r="I3902"/>
  <c r="I3850"/>
  <c r="I3798"/>
  <c r="I3746"/>
  <c r="I3694"/>
  <c r="I3642"/>
  <c r="I3590"/>
  <c r="I3538"/>
  <c r="I3486"/>
  <c r="I3434"/>
  <c r="I3382"/>
  <c r="I3330"/>
  <c r="I3278"/>
  <c r="I3226"/>
  <c r="I3174"/>
  <c r="I3122"/>
  <c r="I3070"/>
  <c r="I3018"/>
  <c r="I2966"/>
  <c r="I2914"/>
  <c r="I2862"/>
  <c r="I2810"/>
  <c r="I2758"/>
  <c r="I2706"/>
  <c r="I2654"/>
  <c r="I2602"/>
  <c r="I2550"/>
  <c r="I2498"/>
  <c r="I2446"/>
  <c r="I2394"/>
  <c r="I2342"/>
  <c r="I2290"/>
  <c r="I2238"/>
  <c r="I2186"/>
  <c r="I2134"/>
  <c r="I2082"/>
  <c r="I2030"/>
  <c r="I1978"/>
  <c r="I1926"/>
  <c r="I1874"/>
  <c r="I1822"/>
  <c r="I1770"/>
  <c r="I1718"/>
  <c r="I1666"/>
  <c r="I1614"/>
  <c r="I1562"/>
  <c r="I1510"/>
  <c r="I1458"/>
  <c r="I1406"/>
  <c r="I1354"/>
  <c r="I1302"/>
  <c r="I1250"/>
  <c r="I1198"/>
  <c r="I1146"/>
  <c r="I1094"/>
  <c r="I1042"/>
  <c r="I990"/>
  <c r="I938"/>
  <c r="I886"/>
  <c r="I834"/>
  <c r="I782"/>
  <c r="I730"/>
  <c r="I678"/>
  <c r="I626"/>
  <c r="I574"/>
  <c r="I522"/>
  <c r="I470"/>
  <c r="I418"/>
  <c r="I366"/>
  <c r="I314"/>
  <c r="I262"/>
  <c r="I210"/>
  <c r="I158"/>
  <c r="I106"/>
  <c r="I54"/>
  <c r="H3" i="2" s="1"/>
  <c r="I2" i="1"/>
  <c r="H2" i="2" s="1"/>
  <c r="I3"/>
  <c r="I4" s="1"/>
  <c r="I5" s="1"/>
  <c r="I2"/>
  <c r="A3"/>
  <c r="B3"/>
  <c r="C3"/>
  <c r="D3"/>
  <c r="E3"/>
  <c r="F3"/>
  <c r="G3"/>
  <c r="G1"/>
  <c r="G2"/>
  <c r="A1"/>
  <c r="B1"/>
  <c r="C1"/>
  <c r="D1"/>
  <c r="E1"/>
  <c r="F1"/>
  <c r="A2"/>
  <c r="B2"/>
  <c r="C2"/>
  <c r="D2"/>
  <c r="E2"/>
  <c r="F2"/>
  <c r="E5"/>
  <c r="F5"/>
  <c r="G5"/>
  <c r="H4"/>
  <c r="D4"/>
  <c r="G4"/>
  <c r="A4"/>
  <c r="B5"/>
  <c r="C4"/>
  <c r="A5"/>
  <c r="B4"/>
  <c r="C5"/>
  <c r="H5"/>
  <c r="E4"/>
  <c r="F4"/>
  <c r="D5"/>
  <c r="I6" l="1"/>
  <c r="A6"/>
  <c r="F6"/>
  <c r="G6"/>
  <c r="D6"/>
  <c r="E6"/>
  <c r="C6"/>
  <c r="H6"/>
  <c r="B6"/>
  <c r="I7" l="1"/>
  <c r="E7"/>
  <c r="H7"/>
  <c r="C7"/>
  <c r="G7"/>
  <c r="F7"/>
  <c r="D7"/>
  <c r="A7"/>
  <c r="B7"/>
  <c r="I8" l="1"/>
  <c r="E8"/>
  <c r="F8"/>
  <c r="G8"/>
  <c r="A8"/>
  <c r="H8"/>
  <c r="C8"/>
  <c r="D8"/>
  <c r="B8"/>
  <c r="I9" l="1"/>
  <c r="G9"/>
  <c r="D9"/>
  <c r="F9"/>
  <c r="E9"/>
  <c r="C9"/>
  <c r="H9"/>
  <c r="B9"/>
  <c r="A9"/>
  <c r="I10" l="1"/>
  <c r="E10"/>
  <c r="G10"/>
  <c r="C10"/>
  <c r="F10"/>
  <c r="B10"/>
  <c r="A10"/>
  <c r="H10"/>
  <c r="D10"/>
  <c r="I11" l="1"/>
  <c r="B11"/>
  <c r="D11"/>
  <c r="E11"/>
  <c r="G11"/>
  <c r="C11"/>
  <c r="F11"/>
  <c r="H11"/>
  <c r="A11"/>
  <c r="I12" l="1"/>
  <c r="G12"/>
  <c r="D12"/>
  <c r="E12"/>
  <c r="F12"/>
  <c r="C12"/>
  <c r="H12"/>
  <c r="B12"/>
  <c r="A12"/>
  <c r="I13" l="1"/>
  <c r="G13"/>
  <c r="H13"/>
  <c r="A13"/>
  <c r="E13"/>
  <c r="F13"/>
  <c r="C13"/>
  <c r="D13"/>
  <c r="B13"/>
  <c r="I14" l="1"/>
  <c r="B14"/>
  <c r="E14"/>
  <c r="G14"/>
  <c r="C14"/>
  <c r="F14"/>
  <c r="H14"/>
  <c r="A14"/>
  <c r="D14"/>
  <c r="I15" l="1"/>
  <c r="B15"/>
  <c r="D15"/>
  <c r="A15"/>
  <c r="E15"/>
  <c r="G15"/>
  <c r="C15"/>
  <c r="F15"/>
  <c r="H15"/>
  <c r="I16" l="1"/>
  <c r="C16"/>
  <c r="E16"/>
  <c r="F16"/>
  <c r="H16"/>
  <c r="D16"/>
  <c r="B16"/>
  <c r="A16"/>
  <c r="G16"/>
  <c r="I17" l="1"/>
  <c r="B17"/>
  <c r="D17"/>
  <c r="E17"/>
  <c r="C17"/>
  <c r="F17"/>
  <c r="G17"/>
  <c r="A17"/>
  <c r="H17"/>
  <c r="I18" l="1"/>
  <c r="G18"/>
  <c r="D18"/>
  <c r="A18"/>
  <c r="E18"/>
  <c r="F18"/>
  <c r="C18"/>
  <c r="H18"/>
  <c r="B18"/>
  <c r="I19" l="1"/>
  <c r="G19"/>
  <c r="D19"/>
  <c r="A19"/>
  <c r="E19"/>
  <c r="F19"/>
  <c r="C19"/>
  <c r="H19"/>
  <c r="B19"/>
  <c r="I20" l="1"/>
  <c r="G20"/>
  <c r="D20"/>
  <c r="H20"/>
  <c r="A20"/>
  <c r="E20"/>
  <c r="F20"/>
  <c r="C20"/>
  <c r="B20"/>
  <c r="I21" l="1"/>
  <c r="G21"/>
  <c r="D21"/>
  <c r="B21"/>
  <c r="E21"/>
  <c r="F21"/>
  <c r="C21"/>
  <c r="H21"/>
  <c r="A21"/>
  <c r="I22" l="1"/>
  <c r="E22"/>
  <c r="F22"/>
  <c r="C22"/>
  <c r="H22"/>
  <c r="B22"/>
  <c r="A22"/>
  <c r="G22"/>
  <c r="D22"/>
  <c r="I23" l="1"/>
  <c r="G23"/>
  <c r="D23"/>
  <c r="A23"/>
  <c r="E23"/>
  <c r="F23"/>
  <c r="C23"/>
  <c r="H23"/>
  <c r="B23"/>
  <c r="I24" l="1"/>
  <c r="G24"/>
  <c r="D24"/>
  <c r="A24"/>
  <c r="E24"/>
  <c r="F24"/>
  <c r="C24"/>
  <c r="H24"/>
  <c r="B24"/>
  <c r="I25" l="1"/>
  <c r="D25"/>
  <c r="H25"/>
  <c r="B25"/>
  <c r="E25"/>
  <c r="G25"/>
  <c r="C25"/>
  <c r="F25"/>
  <c r="A25"/>
  <c r="I26" l="1"/>
  <c r="H26"/>
  <c r="D26"/>
  <c r="F26"/>
  <c r="A26"/>
  <c r="E26"/>
  <c r="G26"/>
  <c r="C26"/>
  <c r="B26"/>
  <c r="I27" l="1"/>
  <c r="B27"/>
  <c r="D27"/>
  <c r="E27"/>
  <c r="G27"/>
  <c r="C27"/>
  <c r="F27"/>
  <c r="H27"/>
  <c r="A27"/>
  <c r="I28" l="1"/>
  <c r="B28"/>
  <c r="D28"/>
  <c r="E28"/>
  <c r="G28"/>
  <c r="C28"/>
  <c r="F28"/>
  <c r="H28"/>
  <c r="A28"/>
  <c r="I29" l="1"/>
  <c r="H29"/>
  <c r="D29"/>
  <c r="E29"/>
  <c r="G29"/>
  <c r="C29"/>
  <c r="F29"/>
  <c r="B29"/>
  <c r="A29"/>
  <c r="I30" l="1"/>
  <c r="E30"/>
  <c r="G30"/>
  <c r="C30"/>
  <c r="F30"/>
  <c r="B30"/>
  <c r="A30"/>
  <c r="D30"/>
  <c r="H30"/>
  <c r="I31" l="1"/>
  <c r="E31"/>
  <c r="G31"/>
  <c r="C31"/>
  <c r="F31"/>
  <c r="H31"/>
  <c r="A31"/>
  <c r="B31"/>
  <c r="D31"/>
  <c r="I32" l="1"/>
  <c r="E32"/>
  <c r="G32"/>
  <c r="C32"/>
  <c r="F32"/>
  <c r="H32"/>
  <c r="A32"/>
  <c r="B32"/>
  <c r="D32"/>
  <c r="I33" l="1"/>
  <c r="H33"/>
  <c r="D33"/>
  <c r="G33"/>
  <c r="A33"/>
  <c r="E33"/>
  <c r="F33"/>
  <c r="C33"/>
  <c r="B33"/>
  <c r="I34" l="1"/>
  <c r="B34"/>
  <c r="D34"/>
  <c r="E34"/>
  <c r="G34"/>
  <c r="C34"/>
  <c r="F34"/>
  <c r="H34"/>
  <c r="A34"/>
  <c r="I35" l="1"/>
  <c r="G35"/>
  <c r="E35"/>
  <c r="C35"/>
  <c r="H35"/>
  <c r="B35"/>
  <c r="A35"/>
  <c r="D35"/>
  <c r="F35"/>
  <c r="I36" l="1"/>
  <c r="D36"/>
  <c r="H36"/>
  <c r="B36"/>
  <c r="A36"/>
  <c r="C36"/>
  <c r="G36"/>
  <c r="E36"/>
  <c r="F36"/>
  <c r="I37" l="1"/>
  <c r="E37"/>
  <c r="D37"/>
  <c r="F37"/>
  <c r="G37"/>
  <c r="H37"/>
  <c r="A37"/>
  <c r="C37"/>
  <c r="B37"/>
  <c r="I38" l="1"/>
  <c r="E38"/>
  <c r="D38"/>
  <c r="G38"/>
  <c r="B38"/>
  <c r="F38"/>
  <c r="C38"/>
  <c r="H38"/>
  <c r="A38"/>
  <c r="I39" l="1"/>
  <c r="A39"/>
  <c r="D39"/>
  <c r="B39"/>
  <c r="F39"/>
  <c r="G39"/>
  <c r="H39"/>
  <c r="E39"/>
  <c r="C39"/>
  <c r="I40" l="1"/>
  <c r="A40"/>
  <c r="D40"/>
  <c r="B40"/>
  <c r="F40"/>
  <c r="E40"/>
  <c r="H40"/>
  <c r="G40"/>
  <c r="C40"/>
  <c r="I41" l="1"/>
  <c r="C41"/>
  <c r="D41"/>
  <c r="B41"/>
  <c r="F41"/>
  <c r="E41"/>
  <c r="H41"/>
  <c r="G41"/>
  <c r="A41"/>
  <c r="I42" l="1"/>
  <c r="A42"/>
  <c r="D42"/>
  <c r="G42"/>
  <c r="F42"/>
  <c r="H42"/>
  <c r="E42"/>
  <c r="C42"/>
  <c r="B42"/>
  <c r="I43" l="1"/>
  <c r="A43"/>
  <c r="D43"/>
  <c r="E43"/>
  <c r="F43"/>
  <c r="B43"/>
  <c r="H43"/>
  <c r="G43"/>
  <c r="C43"/>
  <c r="I44" l="1"/>
  <c r="A44"/>
  <c r="D44"/>
  <c r="F44"/>
  <c r="E44"/>
  <c r="B44"/>
  <c r="H44"/>
  <c r="G44"/>
  <c r="C44"/>
  <c r="I45" l="1"/>
  <c r="A45"/>
  <c r="D45"/>
  <c r="F45"/>
  <c r="E45"/>
  <c r="H45"/>
  <c r="G45"/>
  <c r="C45"/>
  <c r="B45"/>
  <c r="I46" l="1"/>
  <c r="G46"/>
  <c r="D46"/>
  <c r="B46"/>
  <c r="A46"/>
  <c r="H46"/>
  <c r="C46"/>
  <c r="F46"/>
  <c r="E46"/>
  <c r="I47" l="1"/>
  <c r="H47"/>
  <c r="G47"/>
  <c r="F47"/>
  <c r="E47"/>
  <c r="A47"/>
  <c r="D47"/>
  <c r="C47"/>
  <c r="B47"/>
  <c r="I48" l="1"/>
  <c r="H48"/>
  <c r="G48"/>
  <c r="A48"/>
  <c r="E48"/>
  <c r="C48"/>
  <c r="D48"/>
  <c r="F48"/>
  <c r="B48"/>
  <c r="I49" l="1"/>
  <c r="B49"/>
  <c r="G49"/>
  <c r="A49"/>
  <c r="E49"/>
  <c r="C49"/>
  <c r="D49"/>
  <c r="F49"/>
  <c r="H49"/>
  <c r="I50" l="1"/>
  <c r="C50"/>
  <c r="G50"/>
  <c r="F50"/>
  <c r="E50"/>
  <c r="D50"/>
  <c r="H50"/>
  <c r="B50"/>
  <c r="A50"/>
  <c r="I51" l="1"/>
  <c r="B51"/>
  <c r="G51"/>
  <c r="E51"/>
  <c r="C51"/>
  <c r="D51"/>
  <c r="F51"/>
  <c r="H51"/>
  <c r="A51"/>
  <c r="I52" l="1"/>
  <c r="C52"/>
  <c r="G52"/>
  <c r="E52"/>
  <c r="F52"/>
  <c r="D52"/>
  <c r="H52"/>
  <c r="B52"/>
  <c r="A52"/>
  <c r="I53" l="1"/>
  <c r="H53"/>
  <c r="G53"/>
  <c r="E53"/>
  <c r="F53"/>
  <c r="D53"/>
  <c r="B53"/>
  <c r="C53"/>
  <c r="A53"/>
  <c r="I54" l="1"/>
  <c r="C54"/>
  <c r="G54"/>
  <c r="E54"/>
  <c r="F54"/>
  <c r="D54"/>
  <c r="H54"/>
  <c r="B54"/>
  <c r="A54"/>
  <c r="I55" l="1"/>
  <c r="H55"/>
  <c r="G55"/>
  <c r="E55"/>
  <c r="F55"/>
  <c r="B55"/>
  <c r="D55"/>
  <c r="C55"/>
  <c r="A55"/>
  <c r="I56" l="1"/>
  <c r="B56"/>
  <c r="G56"/>
  <c r="C56"/>
  <c r="E56"/>
  <c r="D56"/>
  <c r="F56"/>
  <c r="H56"/>
  <c r="A56"/>
  <c r="I57" l="1"/>
  <c r="H57"/>
  <c r="A57"/>
  <c r="E57"/>
  <c r="F57"/>
  <c r="D57"/>
  <c r="C57"/>
  <c r="B57"/>
  <c r="G57"/>
  <c r="I58" l="1"/>
  <c r="D58"/>
  <c r="C58"/>
  <c r="F58"/>
  <c r="E58"/>
  <c r="G58"/>
  <c r="H58"/>
  <c r="B58"/>
  <c r="A58"/>
  <c r="I59" l="1"/>
  <c r="C59"/>
  <c r="G59"/>
  <c r="E59"/>
  <c r="F59"/>
  <c r="D59"/>
  <c r="H59"/>
  <c r="B59"/>
  <c r="A59"/>
  <c r="I60" l="1"/>
  <c r="C60"/>
  <c r="G60"/>
  <c r="E60"/>
  <c r="F60"/>
  <c r="D60"/>
  <c r="H60"/>
  <c r="B60"/>
  <c r="A60"/>
  <c r="I61" l="1"/>
  <c r="C61"/>
  <c r="G61"/>
  <c r="F61"/>
  <c r="E61"/>
  <c r="D61"/>
  <c r="H61"/>
  <c r="B61"/>
  <c r="A61"/>
  <c r="I62" l="1"/>
  <c r="D62"/>
  <c r="C62"/>
  <c r="F62"/>
  <c r="E62"/>
  <c r="G62"/>
  <c r="H62"/>
  <c r="B62"/>
  <c r="A62"/>
  <c r="I63" l="1"/>
  <c r="B63"/>
  <c r="G63"/>
  <c r="E63"/>
  <c r="C63"/>
  <c r="D63"/>
  <c r="F63"/>
  <c r="H63"/>
  <c r="A63"/>
  <c r="I64" l="1"/>
  <c r="E64"/>
  <c r="F64"/>
  <c r="A64"/>
  <c r="G64"/>
  <c r="D64"/>
  <c r="H64"/>
  <c r="B64"/>
  <c r="C64"/>
  <c r="I65" l="1"/>
  <c r="H65"/>
  <c r="G65"/>
  <c r="F65"/>
  <c r="E65"/>
  <c r="A65"/>
  <c r="D65"/>
  <c r="C65"/>
  <c r="B65"/>
  <c r="I66" l="1"/>
  <c r="B66"/>
  <c r="G66"/>
  <c r="A66"/>
  <c r="E66"/>
  <c r="C66"/>
  <c r="D66"/>
  <c r="F66"/>
  <c r="H66"/>
  <c r="I67" l="1"/>
  <c r="C67"/>
  <c r="G67"/>
  <c r="A67"/>
  <c r="E67"/>
  <c r="F67"/>
  <c r="H67"/>
  <c r="D67"/>
  <c r="B67"/>
  <c r="I68" l="1"/>
  <c r="E68"/>
  <c r="D68"/>
  <c r="B68"/>
  <c r="A68"/>
  <c r="H68"/>
  <c r="C68"/>
  <c r="F68"/>
  <c r="G68"/>
  <c r="I69" l="1"/>
  <c r="B69"/>
  <c r="D69"/>
  <c r="H69"/>
  <c r="E69"/>
  <c r="G69"/>
  <c r="C69"/>
  <c r="F69"/>
  <c r="A69"/>
  <c r="I70" l="1"/>
  <c r="C70"/>
  <c r="G70"/>
  <c r="F70"/>
  <c r="E70"/>
  <c r="A70"/>
  <c r="D70"/>
  <c r="H70"/>
  <c r="B70"/>
  <c r="I71" l="1"/>
  <c r="H71"/>
  <c r="G71"/>
  <c r="C71"/>
  <c r="E71"/>
  <c r="A71"/>
  <c r="D71"/>
  <c r="F71"/>
  <c r="B71"/>
  <c r="I72" l="1"/>
  <c r="B72"/>
  <c r="G72"/>
  <c r="A72"/>
  <c r="E72"/>
  <c r="C72"/>
  <c r="D72"/>
  <c r="F72"/>
  <c r="H72"/>
  <c r="I73" l="1"/>
  <c r="H73"/>
  <c r="G73"/>
  <c r="A73"/>
  <c r="E73"/>
  <c r="F73"/>
  <c r="D73"/>
  <c r="C73"/>
  <c r="B73"/>
  <c r="I74" l="1"/>
  <c r="H74"/>
  <c r="G74"/>
  <c r="A74"/>
  <c r="E74"/>
  <c r="F74"/>
  <c r="C74"/>
  <c r="D74"/>
  <c r="B74"/>
  <c r="I75" l="1"/>
  <c r="A75"/>
  <c r="D75"/>
  <c r="E75"/>
  <c r="H75"/>
  <c r="F75"/>
  <c r="C75"/>
  <c r="G75"/>
  <c r="B75"/>
  <c r="I76" l="1"/>
  <c r="G76"/>
  <c r="D76"/>
  <c r="A76"/>
  <c r="E76"/>
  <c r="F76"/>
  <c r="C76"/>
  <c r="H76"/>
  <c r="B76"/>
  <c r="I77" l="1"/>
  <c r="H77"/>
  <c r="D77"/>
  <c r="F77"/>
  <c r="A77"/>
  <c r="E77"/>
  <c r="C77"/>
  <c r="G77"/>
  <c r="B77"/>
  <c r="I78" l="1"/>
  <c r="H78"/>
  <c r="G78"/>
  <c r="D78"/>
  <c r="E78"/>
  <c r="A78"/>
  <c r="C78"/>
  <c r="F78"/>
  <c r="B78"/>
  <c r="I79" l="1"/>
  <c r="B79"/>
  <c r="D79"/>
  <c r="G79"/>
  <c r="E79"/>
  <c r="C79"/>
  <c r="F79"/>
  <c r="H79"/>
  <c r="A79"/>
  <c r="I80" l="1"/>
  <c r="H80"/>
  <c r="G80"/>
  <c r="F80"/>
  <c r="E80"/>
  <c r="A80"/>
  <c r="C80"/>
  <c r="D80"/>
  <c r="B80"/>
  <c r="I81" l="1"/>
  <c r="B81"/>
  <c r="G81"/>
  <c r="D81"/>
  <c r="E81"/>
  <c r="A81"/>
  <c r="C81"/>
  <c r="F81"/>
  <c r="H81"/>
  <c r="I82" l="1"/>
  <c r="H82"/>
  <c r="D82"/>
  <c r="G82"/>
  <c r="E82"/>
  <c r="A82"/>
  <c r="C82"/>
  <c r="F82"/>
  <c r="B82"/>
  <c r="I83" l="1"/>
  <c r="B83"/>
  <c r="D83"/>
  <c r="G83"/>
  <c r="E83"/>
  <c r="A83"/>
  <c r="C83"/>
  <c r="F83"/>
  <c r="H83"/>
  <c r="I84" l="1"/>
  <c r="B84"/>
  <c r="A84"/>
  <c r="C84"/>
  <c r="E84"/>
  <c r="D84"/>
  <c r="G84"/>
  <c r="H84"/>
  <c r="F84"/>
  <c r="I85" l="1"/>
  <c r="G85"/>
  <c r="F85"/>
  <c r="H85"/>
  <c r="E85"/>
  <c r="A85"/>
  <c r="C85"/>
  <c r="B85"/>
  <c r="D85"/>
  <c r="I86" l="1"/>
  <c r="H86"/>
  <c r="G86"/>
  <c r="D86"/>
  <c r="E86"/>
  <c r="A86"/>
  <c r="C86"/>
  <c r="F86"/>
  <c r="B86"/>
  <c r="I87" l="1"/>
  <c r="H87"/>
  <c r="D87"/>
  <c r="G87"/>
  <c r="E87"/>
  <c r="A87"/>
  <c r="C87"/>
  <c r="F87"/>
  <c r="B87"/>
  <c r="I88" l="1"/>
  <c r="H88"/>
  <c r="D88"/>
  <c r="G88"/>
  <c r="E88"/>
  <c r="A88"/>
  <c r="C88"/>
  <c r="F88"/>
  <c r="B88"/>
  <c r="I89" l="1"/>
  <c r="H89"/>
  <c r="D89"/>
  <c r="G89"/>
  <c r="E89"/>
  <c r="A89"/>
  <c r="C89"/>
  <c r="F89"/>
  <c r="B89"/>
  <c r="I90" l="1"/>
  <c r="H90"/>
  <c r="D90"/>
  <c r="G90"/>
  <c r="E90"/>
  <c r="A90"/>
  <c r="C90"/>
  <c r="F90"/>
  <c r="B90"/>
  <c r="I91" l="1"/>
  <c r="H91"/>
  <c r="G91"/>
  <c r="A91"/>
  <c r="E91"/>
  <c r="D91"/>
  <c r="C91"/>
  <c r="F91"/>
  <c r="B91"/>
  <c r="I92" l="1"/>
  <c r="H92"/>
  <c r="D92"/>
  <c r="G92"/>
  <c r="E92"/>
  <c r="A92"/>
  <c r="C92"/>
  <c r="F92"/>
  <c r="B92"/>
  <c r="I93" l="1"/>
  <c r="H93"/>
  <c r="G93"/>
  <c r="D93"/>
  <c r="E93"/>
  <c r="A93"/>
  <c r="C93"/>
  <c r="F93"/>
  <c r="B93"/>
  <c r="I94" l="1"/>
  <c r="B94"/>
  <c r="A94"/>
  <c r="G94"/>
  <c r="E94"/>
  <c r="D94"/>
  <c r="C94"/>
  <c r="F94"/>
  <c r="H94"/>
  <c r="I95" l="1"/>
  <c r="H95"/>
  <c r="F95"/>
  <c r="G95"/>
  <c r="E95"/>
  <c r="D95"/>
  <c r="C95"/>
  <c r="B95"/>
  <c r="A95"/>
  <c r="I96" l="1"/>
  <c r="H96"/>
  <c r="D96"/>
  <c r="F96"/>
  <c r="E96"/>
  <c r="A96"/>
  <c r="C96"/>
  <c r="G96"/>
  <c r="B96"/>
  <c r="I97" l="1"/>
  <c r="B97"/>
  <c r="D97"/>
  <c r="G97"/>
  <c r="E97"/>
  <c r="A97"/>
  <c r="C97"/>
  <c r="F97"/>
  <c r="H97"/>
  <c r="I98" l="1"/>
  <c r="B98"/>
  <c r="D98"/>
  <c r="G98"/>
  <c r="E98"/>
  <c r="A98"/>
  <c r="C98"/>
  <c r="F98"/>
  <c r="H98"/>
  <c r="I99" l="1"/>
  <c r="B99"/>
  <c r="D99"/>
  <c r="G99"/>
  <c r="E99"/>
  <c r="A99"/>
  <c r="C99"/>
  <c r="F99"/>
  <c r="H99"/>
  <c r="I100" l="1"/>
  <c r="B100"/>
  <c r="D100"/>
  <c r="G100"/>
  <c r="E100"/>
  <c r="A100"/>
  <c r="C100"/>
  <c r="F100"/>
  <c r="H100"/>
  <c r="I101" l="1"/>
  <c r="H101"/>
  <c r="D101"/>
  <c r="F101"/>
  <c r="E101"/>
  <c r="A101"/>
  <c r="C101"/>
  <c r="G101"/>
  <c r="B101"/>
  <c r="I102" l="1"/>
  <c r="H102"/>
  <c r="D102"/>
  <c r="F102"/>
  <c r="E102"/>
  <c r="A102"/>
  <c r="C102"/>
  <c r="G102"/>
  <c r="B102"/>
  <c r="I103" l="1"/>
  <c r="B103"/>
  <c r="H103"/>
  <c r="G103"/>
  <c r="E103"/>
  <c r="A103"/>
  <c r="C103"/>
  <c r="F103"/>
  <c r="D103"/>
  <c r="I104" l="1"/>
  <c r="G104"/>
  <c r="D104"/>
  <c r="F104"/>
  <c r="E104"/>
  <c r="A104"/>
  <c r="C104"/>
  <c r="H104"/>
  <c r="B104"/>
  <c r="I105" l="1"/>
  <c r="H105"/>
  <c r="D105"/>
  <c r="F105"/>
  <c r="E105"/>
  <c r="A105"/>
  <c r="C105"/>
  <c r="B105"/>
  <c r="G105"/>
  <c r="I106" l="1"/>
  <c r="H106"/>
  <c r="D106"/>
  <c r="F106"/>
  <c r="E106"/>
  <c r="A106"/>
  <c r="C106"/>
  <c r="G106"/>
  <c r="B106"/>
  <c r="I107" l="1"/>
  <c r="B107"/>
  <c r="H107"/>
  <c r="G107"/>
  <c r="E107"/>
  <c r="A107"/>
  <c r="C107"/>
  <c r="F107"/>
  <c r="D107"/>
  <c r="I108" l="1"/>
  <c r="H108"/>
  <c r="D108"/>
  <c r="F108"/>
  <c r="E108"/>
  <c r="A108"/>
  <c r="C108"/>
  <c r="G108"/>
  <c r="B108"/>
  <c r="I109" l="1"/>
  <c r="B109"/>
  <c r="D109"/>
  <c r="G109"/>
  <c r="E109"/>
  <c r="A109"/>
  <c r="C109"/>
  <c r="F109"/>
  <c r="H109"/>
  <c r="I110" l="1"/>
  <c r="B110"/>
  <c r="D110"/>
  <c r="G110"/>
  <c r="E110"/>
  <c r="A110"/>
  <c r="C110"/>
  <c r="F110"/>
  <c r="H110"/>
  <c r="I111" l="1"/>
  <c r="B111"/>
  <c r="D111"/>
  <c r="G111"/>
  <c r="E111"/>
  <c r="A111"/>
  <c r="C111"/>
  <c r="F111"/>
  <c r="H111"/>
  <c r="I112" l="1"/>
  <c r="H112"/>
  <c r="D112"/>
  <c r="F112"/>
  <c r="E112"/>
  <c r="A112"/>
  <c r="C112"/>
  <c r="G112"/>
  <c r="B112"/>
  <c r="I113" l="1"/>
  <c r="G113"/>
  <c r="D113"/>
  <c r="F113"/>
  <c r="E113"/>
  <c r="A113"/>
  <c r="C113"/>
  <c r="H113"/>
  <c r="B113"/>
  <c r="I114" l="1"/>
  <c r="H114"/>
  <c r="D114"/>
  <c r="F114"/>
  <c r="E114"/>
  <c r="A114"/>
  <c r="C114"/>
  <c r="G114"/>
  <c r="B114"/>
  <c r="I115" l="1"/>
  <c r="B115"/>
  <c r="D115"/>
  <c r="G115"/>
  <c r="E115"/>
  <c r="A115"/>
  <c r="C115"/>
  <c r="F115"/>
  <c r="H115"/>
  <c r="I116" l="1"/>
  <c r="G116"/>
  <c r="D116"/>
  <c r="F116"/>
  <c r="E116"/>
  <c r="A116"/>
  <c r="C116"/>
  <c r="H116"/>
  <c r="B116"/>
  <c r="I117" l="1"/>
  <c r="H117"/>
  <c r="D117"/>
  <c r="G117"/>
  <c r="E117"/>
  <c r="A117"/>
  <c r="C117"/>
  <c r="F117"/>
  <c r="B117"/>
  <c r="I118" l="1"/>
  <c r="H118"/>
  <c r="D118"/>
  <c r="G118"/>
  <c r="E118"/>
  <c r="A118"/>
  <c r="C118"/>
  <c r="F118"/>
  <c r="B118"/>
  <c r="I119" l="1"/>
  <c r="B119"/>
  <c r="G119"/>
  <c r="D119"/>
  <c r="E119"/>
  <c r="A119"/>
  <c r="C119"/>
  <c r="F119"/>
  <c r="H119"/>
  <c r="I120" l="1"/>
  <c r="H120"/>
  <c r="D120"/>
  <c r="F120"/>
  <c r="E120"/>
  <c r="A120"/>
  <c r="C120"/>
  <c r="G120"/>
  <c r="B120"/>
  <c r="I121" l="1"/>
  <c r="H121"/>
  <c r="D121"/>
  <c r="A121"/>
  <c r="E121"/>
  <c r="F121"/>
  <c r="C121"/>
  <c r="G121"/>
  <c r="B121"/>
  <c r="I122" l="1"/>
  <c r="B122"/>
  <c r="D122"/>
  <c r="G122"/>
  <c r="E122"/>
  <c r="A122"/>
  <c r="C122"/>
  <c r="F122"/>
  <c r="H122"/>
  <c r="I123" l="1"/>
  <c r="B123"/>
  <c r="H123"/>
  <c r="G123"/>
  <c r="E123"/>
  <c r="A123"/>
  <c r="C123"/>
  <c r="F123"/>
  <c r="D123"/>
  <c r="I124" l="1"/>
  <c r="H124"/>
  <c r="D124"/>
  <c r="F124"/>
  <c r="E124"/>
  <c r="A124"/>
  <c r="C124"/>
  <c r="G124"/>
  <c r="B124"/>
  <c r="I125" l="1"/>
  <c r="B125"/>
  <c r="D125"/>
  <c r="F125"/>
  <c r="H125"/>
  <c r="E125"/>
  <c r="G125"/>
  <c r="C125"/>
  <c r="A125"/>
  <c r="I126" l="1"/>
  <c r="F126"/>
  <c r="G126"/>
  <c r="A126"/>
  <c r="E126"/>
  <c r="D126"/>
  <c r="C126"/>
  <c r="H126"/>
  <c r="B126"/>
  <c r="I127" l="1"/>
  <c r="F127"/>
  <c r="G127"/>
  <c r="D127"/>
  <c r="E127"/>
  <c r="H127"/>
  <c r="C127"/>
  <c r="B127"/>
  <c r="A127"/>
  <c r="I128" l="1"/>
  <c r="G128"/>
  <c r="F128"/>
  <c r="B128"/>
  <c r="A128"/>
  <c r="E128"/>
  <c r="H128"/>
  <c r="C128"/>
  <c r="D128"/>
  <c r="I129" l="1"/>
  <c r="D129"/>
  <c r="F129"/>
  <c r="G129"/>
  <c r="E129"/>
  <c r="H129"/>
  <c r="C129"/>
  <c r="B129"/>
  <c r="A129"/>
  <c r="I130" l="1"/>
  <c r="F130"/>
  <c r="C130"/>
  <c r="D130"/>
  <c r="H130"/>
  <c r="A130"/>
  <c r="G130"/>
  <c r="E130"/>
  <c r="B130"/>
  <c r="I131" l="1"/>
  <c r="D131"/>
  <c r="F131"/>
  <c r="A131"/>
  <c r="E131"/>
  <c r="G131"/>
  <c r="C131"/>
  <c r="H131"/>
  <c r="B131"/>
  <c r="I132" l="1"/>
  <c r="C132"/>
  <c r="B132"/>
  <c r="A132"/>
  <c r="G132"/>
  <c r="H132"/>
  <c r="D132"/>
  <c r="E132"/>
  <c r="F132"/>
  <c r="I133" l="1"/>
  <c r="H133"/>
  <c r="D133"/>
  <c r="G133"/>
  <c r="E133"/>
  <c r="C133"/>
  <c r="F133"/>
  <c r="B133"/>
  <c r="A133"/>
  <c r="I134" l="1"/>
  <c r="H134"/>
  <c r="D134"/>
  <c r="F134"/>
  <c r="E134"/>
  <c r="C134"/>
  <c r="B134"/>
  <c r="A134"/>
  <c r="G134"/>
  <c r="I135" l="1"/>
  <c r="H135"/>
  <c r="D135"/>
  <c r="G135"/>
  <c r="E135"/>
  <c r="C135"/>
  <c r="F135"/>
  <c r="B135"/>
  <c r="A135"/>
  <c r="I136" l="1"/>
  <c r="H136"/>
  <c r="G136"/>
  <c r="D136"/>
  <c r="E136"/>
  <c r="C136"/>
  <c r="F136"/>
  <c r="B136"/>
  <c r="A136"/>
  <c r="I137" l="1"/>
  <c r="H137"/>
  <c r="D137"/>
  <c r="G137"/>
  <c r="E137"/>
  <c r="C137"/>
  <c r="F137"/>
  <c r="B137"/>
  <c r="A137"/>
  <c r="I138" l="1"/>
  <c r="H138"/>
  <c r="G138"/>
  <c r="D138"/>
  <c r="E138"/>
  <c r="A138"/>
  <c r="C138"/>
  <c r="F138"/>
  <c r="B138"/>
  <c r="I139" l="1"/>
  <c r="H139"/>
  <c r="D139"/>
  <c r="G139"/>
  <c r="E139"/>
  <c r="A139"/>
  <c r="C139"/>
  <c r="F139"/>
  <c r="B139"/>
  <c r="I140" l="1"/>
  <c r="H140"/>
  <c r="D140"/>
  <c r="G140"/>
  <c r="E140"/>
  <c r="C140"/>
  <c r="F140"/>
  <c r="B140"/>
  <c r="A140"/>
  <c r="I141" l="1"/>
  <c r="H141"/>
  <c r="G141"/>
  <c r="D141"/>
  <c r="E141"/>
  <c r="A141"/>
  <c r="C141"/>
  <c r="F141"/>
  <c r="B141"/>
  <c r="I142" l="1"/>
  <c r="H142"/>
  <c r="D142"/>
  <c r="F142"/>
  <c r="E142"/>
  <c r="C142"/>
  <c r="G142"/>
  <c r="B142"/>
  <c r="A142"/>
  <c r="I143" l="1"/>
  <c r="B143"/>
  <c r="D143"/>
  <c r="G143"/>
  <c r="E143"/>
  <c r="A143"/>
  <c r="C143"/>
  <c r="F143"/>
  <c r="H143"/>
  <c r="I144" l="1"/>
  <c r="H144"/>
  <c r="G144"/>
  <c r="D144"/>
  <c r="A144"/>
  <c r="E144"/>
  <c r="C144"/>
  <c r="F144"/>
  <c r="B144"/>
  <c r="I145" l="1"/>
  <c r="H145"/>
  <c r="D145"/>
  <c r="G145"/>
  <c r="E145"/>
  <c r="A145"/>
  <c r="C145"/>
  <c r="F145"/>
  <c r="B145"/>
  <c r="I146" l="1"/>
  <c r="H146"/>
  <c r="G146"/>
  <c r="D146"/>
  <c r="E146"/>
  <c r="C146"/>
  <c r="F146"/>
  <c r="B146"/>
  <c r="A146"/>
  <c r="I147" l="1"/>
  <c r="H147"/>
  <c r="D147"/>
  <c r="G147"/>
  <c r="E147"/>
  <c r="C147"/>
  <c r="F147"/>
  <c r="B147"/>
  <c r="A147"/>
  <c r="I148" l="1"/>
  <c r="H148"/>
  <c r="D148"/>
  <c r="G148"/>
  <c r="E148"/>
  <c r="C148"/>
  <c r="F148"/>
  <c r="B148"/>
  <c r="A148"/>
  <c r="I149" l="1"/>
  <c r="H149"/>
  <c r="D149"/>
  <c r="F149"/>
  <c r="E149"/>
  <c r="C149"/>
  <c r="B149"/>
  <c r="A149"/>
  <c r="G149"/>
  <c r="I150" l="1"/>
  <c r="G150"/>
  <c r="F150"/>
  <c r="E150"/>
  <c r="H150"/>
  <c r="C150"/>
  <c r="B150"/>
  <c r="D150"/>
  <c r="A150"/>
  <c r="I151" l="1"/>
  <c r="H151"/>
  <c r="G151"/>
  <c r="D151"/>
  <c r="E151"/>
  <c r="C151"/>
  <c r="F151"/>
  <c r="B151"/>
  <c r="A151"/>
  <c r="I152" l="1"/>
  <c r="B152"/>
  <c r="A152"/>
  <c r="D152"/>
  <c r="E152"/>
  <c r="C152"/>
  <c r="F152"/>
  <c r="H152"/>
  <c r="G152"/>
  <c r="I153" l="1"/>
  <c r="B153"/>
  <c r="D153"/>
  <c r="G153"/>
  <c r="E153"/>
  <c r="C153"/>
  <c r="F153"/>
  <c r="H153"/>
  <c r="A153"/>
  <c r="I154" l="1"/>
  <c r="B154"/>
  <c r="D154"/>
  <c r="E154"/>
  <c r="G154"/>
  <c r="C154"/>
  <c r="F154"/>
  <c r="H154"/>
  <c r="A154"/>
  <c r="I155" l="1"/>
  <c r="H155"/>
  <c r="F155"/>
  <c r="A155"/>
  <c r="E155"/>
  <c r="C155"/>
  <c r="B155"/>
  <c r="G155"/>
  <c r="D155"/>
  <c r="I156" l="1"/>
  <c r="G156"/>
  <c r="D156"/>
  <c r="F156"/>
  <c r="E156"/>
  <c r="C156"/>
  <c r="H156"/>
  <c r="B156"/>
  <c r="A156"/>
  <c r="I157" l="1"/>
  <c r="B157"/>
  <c r="D157"/>
  <c r="H157"/>
  <c r="E157"/>
  <c r="G157"/>
  <c r="C157"/>
  <c r="F157"/>
  <c r="A157"/>
  <c r="I158" l="1"/>
  <c r="B158"/>
  <c r="D158"/>
  <c r="G158"/>
  <c r="E158"/>
  <c r="C158"/>
  <c r="F158"/>
  <c r="H158"/>
  <c r="A158"/>
  <c r="I159" l="1"/>
  <c r="H159"/>
  <c r="G159"/>
  <c r="F159"/>
  <c r="A159"/>
  <c r="E159"/>
  <c r="C159"/>
  <c r="D159"/>
  <c r="B159"/>
  <c r="I160" l="1"/>
  <c r="B160"/>
  <c r="G160"/>
  <c r="D160"/>
  <c r="E160"/>
  <c r="A160"/>
  <c r="C160"/>
  <c r="F160"/>
  <c r="H160"/>
  <c r="I161" l="1"/>
  <c r="B161"/>
  <c r="G161"/>
  <c r="D161"/>
  <c r="E161"/>
  <c r="C161"/>
  <c r="F161"/>
  <c r="H161"/>
  <c r="A161"/>
  <c r="I162" l="1"/>
  <c r="G162"/>
  <c r="D162"/>
  <c r="F162"/>
  <c r="E162"/>
  <c r="C162"/>
  <c r="H162"/>
  <c r="B162"/>
  <c r="A162"/>
  <c r="I163" l="1"/>
  <c r="B163"/>
  <c r="H163"/>
  <c r="G163"/>
  <c r="E163"/>
  <c r="C163"/>
  <c r="F163"/>
  <c r="D163"/>
  <c r="A163"/>
  <c r="I164" l="1"/>
  <c r="B164"/>
  <c r="D164"/>
  <c r="G164"/>
  <c r="E164"/>
  <c r="A164"/>
  <c r="C164"/>
  <c r="F164"/>
  <c r="H164"/>
  <c r="I165" l="1"/>
  <c r="B165"/>
  <c r="D165"/>
  <c r="G165"/>
  <c r="E165"/>
  <c r="A165"/>
  <c r="C165"/>
  <c r="F165"/>
  <c r="H165"/>
  <c r="I166" l="1"/>
  <c r="B166"/>
  <c r="G166"/>
  <c r="D166"/>
  <c r="E166"/>
  <c r="A166"/>
  <c r="C166"/>
  <c r="F166"/>
  <c r="H166"/>
  <c r="I167" l="1"/>
  <c r="G167"/>
  <c r="D167"/>
  <c r="F167"/>
  <c r="E167"/>
  <c r="A167"/>
  <c r="C167"/>
  <c r="H167"/>
  <c r="B167"/>
  <c r="I168" l="1"/>
  <c r="H168"/>
  <c r="D168"/>
  <c r="G168"/>
  <c r="E168"/>
  <c r="A168"/>
  <c r="C168"/>
  <c r="F168"/>
  <c r="B168"/>
  <c r="I169" l="1"/>
  <c r="B169"/>
  <c r="A169"/>
  <c r="D169"/>
  <c r="E169"/>
  <c r="G169"/>
  <c r="C169"/>
  <c r="F169"/>
  <c r="H169"/>
  <c r="I170" l="1"/>
  <c r="B170"/>
  <c r="D170"/>
  <c r="G170"/>
  <c r="E170"/>
  <c r="A170"/>
  <c r="C170"/>
  <c r="F170"/>
  <c r="H170"/>
  <c r="I171" l="1"/>
  <c r="B171"/>
  <c r="G171"/>
  <c r="D171"/>
  <c r="E171"/>
  <c r="A171"/>
  <c r="C171"/>
  <c r="F171"/>
  <c r="H171"/>
  <c r="I172" l="1"/>
  <c r="B172"/>
  <c r="A172"/>
  <c r="C172"/>
  <c r="E172"/>
  <c r="D172"/>
  <c r="H172"/>
  <c r="G172"/>
  <c r="F172"/>
  <c r="I173" l="1"/>
  <c r="B173"/>
  <c r="F173"/>
  <c r="E173"/>
  <c r="H173"/>
  <c r="D173"/>
  <c r="A173"/>
  <c r="C173"/>
  <c r="G173"/>
  <c r="I174" l="1"/>
  <c r="B174"/>
  <c r="E174"/>
  <c r="D174"/>
  <c r="F174"/>
  <c r="H174"/>
  <c r="A174"/>
  <c r="G174"/>
  <c r="C174"/>
  <c r="I175" l="1"/>
  <c r="B175"/>
  <c r="G175"/>
  <c r="F175"/>
  <c r="E175"/>
  <c r="H175"/>
  <c r="A175"/>
  <c r="D175"/>
  <c r="C175"/>
  <c r="I176" l="1"/>
  <c r="B176"/>
  <c r="D176"/>
  <c r="G176"/>
  <c r="E176"/>
  <c r="H176"/>
  <c r="A176"/>
  <c r="C176"/>
  <c r="F176"/>
  <c r="I177" l="1"/>
  <c r="B177"/>
  <c r="G177"/>
  <c r="C177"/>
  <c r="E177"/>
  <c r="H177"/>
  <c r="A177"/>
  <c r="D177"/>
  <c r="F177"/>
  <c r="I178" l="1"/>
  <c r="H178"/>
  <c r="G178"/>
  <c r="C178"/>
  <c r="E178"/>
  <c r="F178"/>
  <c r="D178"/>
  <c r="A178"/>
  <c r="B178"/>
  <c r="I179" l="1"/>
  <c r="B179"/>
  <c r="D179"/>
  <c r="C179"/>
  <c r="E179"/>
  <c r="H179"/>
  <c r="A179"/>
  <c r="G179"/>
  <c r="F179"/>
  <c r="I180" l="1"/>
  <c r="C180"/>
  <c r="G180"/>
  <c r="D180"/>
  <c r="E180"/>
  <c r="B180"/>
  <c r="A180"/>
  <c r="F180"/>
  <c r="H180"/>
  <c r="I181" l="1"/>
  <c r="B181"/>
  <c r="D181"/>
  <c r="C181"/>
  <c r="E181"/>
  <c r="H181"/>
  <c r="A181"/>
  <c r="G181"/>
  <c r="F181"/>
  <c r="I182" l="1"/>
  <c r="G182"/>
  <c r="D182"/>
  <c r="E182"/>
  <c r="F182"/>
  <c r="C182"/>
  <c r="H182"/>
  <c r="B182"/>
  <c r="A182"/>
  <c r="I183" l="1"/>
  <c r="B183"/>
  <c r="G183"/>
  <c r="C183"/>
  <c r="E183"/>
  <c r="D183"/>
  <c r="H183"/>
  <c r="A183"/>
  <c r="F183"/>
  <c r="I184" l="1"/>
  <c r="B184"/>
  <c r="D184"/>
  <c r="C184"/>
  <c r="E184"/>
  <c r="H184"/>
  <c r="A184"/>
  <c r="G184"/>
  <c r="F184"/>
  <c r="I185" l="1"/>
  <c r="B185"/>
  <c r="D185"/>
  <c r="C185"/>
  <c r="E185"/>
  <c r="H185"/>
  <c r="A185"/>
  <c r="G185"/>
  <c r="F185"/>
  <c r="I186" l="1"/>
  <c r="E186"/>
  <c r="F186"/>
  <c r="C186"/>
  <c r="D186"/>
  <c r="B186"/>
  <c r="A186"/>
  <c r="H186"/>
  <c r="G186"/>
  <c r="I187" l="1"/>
  <c r="G187"/>
  <c r="D187"/>
  <c r="C187"/>
  <c r="E187"/>
  <c r="F187"/>
  <c r="B187"/>
  <c r="A187"/>
  <c r="H187"/>
  <c r="I188" l="1"/>
  <c r="F188"/>
  <c r="D188"/>
  <c r="C188"/>
  <c r="E188"/>
  <c r="B188"/>
  <c r="A188"/>
  <c r="G188"/>
  <c r="H188"/>
  <c r="I189" l="1"/>
  <c r="C189"/>
  <c r="F189"/>
  <c r="H189"/>
  <c r="A189"/>
  <c r="B189"/>
  <c r="D189"/>
  <c r="E189"/>
  <c r="G189"/>
  <c r="I190" l="1"/>
  <c r="F190"/>
  <c r="D190"/>
  <c r="G190"/>
  <c r="E190"/>
  <c r="C190"/>
  <c r="H190"/>
  <c r="B190"/>
  <c r="A190"/>
  <c r="I191" l="1"/>
  <c r="B191"/>
  <c r="D191"/>
  <c r="C191"/>
  <c r="G191"/>
  <c r="E191"/>
  <c r="H191"/>
  <c r="A191"/>
  <c r="F191"/>
  <c r="I192" l="1"/>
  <c r="B192"/>
  <c r="D192"/>
  <c r="C192"/>
  <c r="E192"/>
  <c r="H192"/>
  <c r="A192"/>
  <c r="G192"/>
  <c r="F192"/>
  <c r="I193" l="1"/>
  <c r="B193"/>
  <c r="D193"/>
  <c r="C193"/>
  <c r="E193"/>
  <c r="H193"/>
  <c r="A193"/>
  <c r="G193"/>
  <c r="F193"/>
  <c r="I194" l="1"/>
  <c r="H194"/>
  <c r="D194"/>
  <c r="C194"/>
  <c r="E194"/>
  <c r="B194"/>
  <c r="A194"/>
  <c r="F194"/>
  <c r="G194"/>
  <c r="I195" l="1"/>
  <c r="B195"/>
  <c r="D195"/>
  <c r="C195"/>
  <c r="E195"/>
  <c r="H195"/>
  <c r="A195"/>
  <c r="G195"/>
  <c r="F195"/>
  <c r="I196" l="1"/>
  <c r="D196"/>
  <c r="G196"/>
  <c r="C196"/>
  <c r="F196"/>
  <c r="B196"/>
  <c r="A196"/>
  <c r="E196"/>
  <c r="H196"/>
  <c r="I197" l="1"/>
  <c r="G197"/>
  <c r="D197"/>
  <c r="C197"/>
  <c r="E197"/>
  <c r="B197"/>
  <c r="A197"/>
  <c r="F197"/>
  <c r="H197"/>
  <c r="I198" l="1"/>
  <c r="D198"/>
  <c r="G198"/>
  <c r="C198"/>
  <c r="E198"/>
  <c r="B198"/>
  <c r="A198"/>
  <c r="F198"/>
  <c r="H198"/>
  <c r="I199" l="1"/>
  <c r="G199"/>
  <c r="D199"/>
  <c r="C199"/>
  <c r="E199"/>
  <c r="B199"/>
  <c r="A199"/>
  <c r="F199"/>
  <c r="H199"/>
  <c r="I200" l="1"/>
  <c r="D200"/>
  <c r="G200"/>
  <c r="C200"/>
  <c r="E200"/>
  <c r="B200"/>
  <c r="A200"/>
  <c r="F200"/>
  <c r="H200"/>
  <c r="I201" l="1"/>
  <c r="H201"/>
  <c r="D201"/>
  <c r="C201"/>
  <c r="E201"/>
  <c r="B201"/>
  <c r="A201"/>
  <c r="F201"/>
  <c r="G201"/>
  <c r="I202" l="1"/>
  <c r="H202"/>
  <c r="D202"/>
  <c r="C202"/>
  <c r="E202"/>
  <c r="B202"/>
  <c r="A202"/>
  <c r="G202"/>
  <c r="F202"/>
  <c r="I203" l="1"/>
  <c r="B203"/>
  <c r="C203"/>
  <c r="G203"/>
  <c r="E203"/>
  <c r="D203"/>
  <c r="A203"/>
  <c r="H203"/>
  <c r="F203"/>
  <c r="I204" l="1"/>
  <c r="H204"/>
  <c r="D204"/>
  <c r="C204"/>
  <c r="E204"/>
  <c r="B204"/>
  <c r="A204"/>
  <c r="F204"/>
  <c r="G204"/>
  <c r="I205" l="1"/>
  <c r="B205"/>
  <c r="D205"/>
  <c r="G205"/>
  <c r="F205"/>
  <c r="E205"/>
  <c r="H205"/>
  <c r="A205"/>
  <c r="C205"/>
  <c r="I206" l="1"/>
  <c r="D206"/>
  <c r="G206"/>
  <c r="C206"/>
  <c r="E206"/>
  <c r="B206"/>
  <c r="A206"/>
  <c r="F206"/>
  <c r="H206"/>
  <c r="I207" l="1"/>
  <c r="B207"/>
  <c r="D207"/>
  <c r="C207"/>
  <c r="E207"/>
  <c r="H207"/>
  <c r="A207"/>
  <c r="G207"/>
  <c r="F207"/>
  <c r="I208" l="1"/>
  <c r="G208"/>
  <c r="D208"/>
  <c r="C208"/>
  <c r="E208"/>
  <c r="B208"/>
  <c r="A208"/>
  <c r="F208"/>
  <c r="H208"/>
  <c r="I209" l="1"/>
  <c r="H209"/>
  <c r="G209"/>
  <c r="C209"/>
  <c r="E209"/>
  <c r="B209"/>
  <c r="A209"/>
  <c r="F209"/>
  <c r="D209"/>
  <c r="I210" l="1"/>
  <c r="B210"/>
  <c r="D210"/>
  <c r="C210"/>
  <c r="E210"/>
  <c r="H210"/>
  <c r="A210"/>
  <c r="G210"/>
  <c r="F210"/>
  <c r="I211" l="1"/>
  <c r="H211"/>
  <c r="D211"/>
  <c r="C211"/>
  <c r="E211"/>
  <c r="B211"/>
  <c r="A211"/>
  <c r="F211"/>
  <c r="G211"/>
  <c r="I212" l="1"/>
  <c r="B212"/>
  <c r="D212"/>
  <c r="C212"/>
  <c r="E212"/>
  <c r="H212"/>
  <c r="A212"/>
  <c r="G212"/>
  <c r="F212"/>
  <c r="I213" l="1"/>
  <c r="H213"/>
  <c r="D213"/>
  <c r="C213"/>
  <c r="E213"/>
  <c r="B213"/>
  <c r="A213"/>
  <c r="F213"/>
  <c r="G213"/>
  <c r="I214" l="1"/>
  <c r="G214"/>
  <c r="D214"/>
  <c r="C214"/>
  <c r="E214"/>
  <c r="B214"/>
  <c r="A214"/>
  <c r="F214"/>
  <c r="H214"/>
  <c r="I215" l="1"/>
  <c r="H215"/>
  <c r="G215"/>
  <c r="C215"/>
  <c r="E215"/>
  <c r="B215"/>
  <c r="A215"/>
  <c r="F215"/>
  <c r="D215"/>
  <c r="I216" l="1"/>
  <c r="B216"/>
  <c r="D216"/>
  <c r="C216"/>
  <c r="E216"/>
  <c r="H216"/>
  <c r="A216"/>
  <c r="G216"/>
  <c r="F216"/>
  <c r="I217" l="1"/>
  <c r="H217"/>
  <c r="D217"/>
  <c r="C217"/>
  <c r="G217"/>
  <c r="B217"/>
  <c r="A217"/>
  <c r="E217"/>
  <c r="F217"/>
  <c r="I218" l="1"/>
  <c r="D218"/>
  <c r="C218"/>
  <c r="H218"/>
  <c r="A218"/>
  <c r="B218"/>
  <c r="E218"/>
  <c r="G218"/>
  <c r="F218"/>
  <c r="I219" l="1"/>
  <c r="C219"/>
  <c r="F219"/>
  <c r="H219"/>
  <c r="A219"/>
  <c r="B219"/>
  <c r="D219"/>
  <c r="E219"/>
  <c r="G219"/>
  <c r="I220" l="1"/>
  <c r="D220"/>
  <c r="G220"/>
  <c r="B220"/>
  <c r="E220"/>
  <c r="F220"/>
  <c r="A220"/>
  <c r="C220"/>
  <c r="H220"/>
  <c r="I221" l="1"/>
  <c r="H221"/>
  <c r="A221"/>
  <c r="C221"/>
  <c r="E221"/>
  <c r="B221"/>
  <c r="F221"/>
  <c r="G221"/>
  <c r="D221"/>
  <c r="I222" l="1"/>
  <c r="G222"/>
  <c r="D222"/>
  <c r="E222"/>
  <c r="F222"/>
  <c r="C222"/>
  <c r="H222"/>
  <c r="B222"/>
  <c r="A222"/>
  <c r="I223" l="1"/>
  <c r="H223"/>
  <c r="D223"/>
  <c r="F223"/>
  <c r="E223"/>
  <c r="C223"/>
  <c r="B223"/>
  <c r="G223"/>
  <c r="A223"/>
  <c r="I224" l="1"/>
  <c r="H224"/>
  <c r="D224"/>
  <c r="C224"/>
  <c r="G224"/>
  <c r="E224"/>
  <c r="B224"/>
  <c r="A224"/>
  <c r="F224"/>
  <c r="I225" l="1"/>
  <c r="B225"/>
  <c r="D225"/>
  <c r="G225"/>
  <c r="E225"/>
  <c r="H225"/>
  <c r="A225"/>
  <c r="C225"/>
  <c r="F225"/>
  <c r="I226" l="1"/>
  <c r="G226"/>
  <c r="D226"/>
  <c r="F226"/>
  <c r="H226"/>
  <c r="E226"/>
  <c r="B226"/>
  <c r="A226"/>
  <c r="C226"/>
  <c r="I227" l="1"/>
  <c r="H227"/>
  <c r="D227"/>
  <c r="C227"/>
  <c r="E227"/>
  <c r="B227"/>
  <c r="A227"/>
  <c r="F227"/>
  <c r="G227"/>
  <c r="I228" l="1"/>
  <c r="C228"/>
  <c r="F228"/>
  <c r="E228"/>
  <c r="B228"/>
  <c r="A228"/>
  <c r="H228"/>
  <c r="D228"/>
  <c r="G228"/>
  <c r="I229" l="1"/>
  <c r="B229"/>
  <c r="D229"/>
  <c r="E229"/>
  <c r="G229"/>
  <c r="H229"/>
  <c r="C229"/>
  <c r="F229"/>
  <c r="A229"/>
  <c r="I230" l="1"/>
  <c r="H230"/>
  <c r="D230"/>
  <c r="G230"/>
  <c r="E230"/>
  <c r="C230"/>
  <c r="F230"/>
  <c r="B230"/>
  <c r="A230"/>
  <c r="I231" l="1"/>
  <c r="G231"/>
  <c r="D231"/>
  <c r="F231"/>
  <c r="E231"/>
  <c r="C231"/>
  <c r="H231"/>
  <c r="B231"/>
  <c r="A231"/>
  <c r="I232" l="1"/>
  <c r="H232"/>
  <c r="D232"/>
  <c r="G232"/>
  <c r="F232"/>
  <c r="E232"/>
  <c r="B232"/>
  <c r="A232"/>
  <c r="C232"/>
  <c r="I233" l="1"/>
  <c r="B233"/>
  <c r="G233"/>
  <c r="C233"/>
  <c r="E233"/>
  <c r="H233"/>
  <c r="A233"/>
  <c r="D233"/>
  <c r="F233"/>
  <c r="I234" l="1"/>
  <c r="B234"/>
  <c r="G234"/>
  <c r="C234"/>
  <c r="E234"/>
  <c r="H234"/>
  <c r="A234"/>
  <c r="D234"/>
  <c r="F234"/>
  <c r="I235" l="1"/>
  <c r="B235"/>
  <c r="G235"/>
  <c r="C235"/>
  <c r="F235"/>
  <c r="E235"/>
  <c r="H235"/>
  <c r="A235"/>
  <c r="D235"/>
  <c r="I236" l="1"/>
  <c r="H236"/>
  <c r="G236"/>
  <c r="C236"/>
  <c r="E236"/>
  <c r="B236"/>
  <c r="A236"/>
  <c r="F236"/>
  <c r="D236"/>
  <c r="I237" l="1"/>
  <c r="B237"/>
  <c r="G237"/>
  <c r="C237"/>
  <c r="E237"/>
  <c r="H237"/>
  <c r="A237"/>
  <c r="D237"/>
  <c r="F237"/>
  <c r="I238" l="1"/>
  <c r="C238"/>
  <c r="E238"/>
  <c r="D238"/>
  <c r="F238"/>
  <c r="B238"/>
  <c r="A238"/>
  <c r="H238"/>
  <c r="G238"/>
  <c r="I239" l="1"/>
  <c r="B239"/>
  <c r="E239"/>
  <c r="G239"/>
  <c r="F239"/>
  <c r="C239"/>
  <c r="A239"/>
  <c r="H239"/>
  <c r="D239"/>
  <c r="I240" l="1"/>
  <c r="G240"/>
  <c r="A240"/>
  <c r="F240"/>
  <c r="H240"/>
  <c r="C240"/>
  <c r="B240"/>
  <c r="E240"/>
  <c r="D240"/>
  <c r="I241" l="1"/>
  <c r="A241"/>
  <c r="C241"/>
  <c r="F241"/>
  <c r="H241"/>
  <c r="E241"/>
  <c r="B241"/>
  <c r="D241"/>
  <c r="G241"/>
  <c r="I242" l="1"/>
  <c r="B242"/>
  <c r="G242"/>
  <c r="E242"/>
  <c r="H242"/>
  <c r="A242"/>
  <c r="D242"/>
  <c r="C242"/>
  <c r="F242"/>
  <c r="I243" l="1"/>
  <c r="C243"/>
  <c r="G243"/>
  <c r="F243"/>
  <c r="H243"/>
  <c r="D243"/>
  <c r="B243"/>
  <c r="A243"/>
  <c r="E243"/>
  <c r="I244" l="1"/>
  <c r="B244"/>
  <c r="G244"/>
  <c r="A244"/>
  <c r="F244"/>
  <c r="D244"/>
  <c r="H244"/>
  <c r="E244"/>
  <c r="C244"/>
  <c r="I245" l="1"/>
  <c r="B245"/>
  <c r="G245"/>
  <c r="A245"/>
  <c r="D245"/>
  <c r="H245"/>
  <c r="E245"/>
  <c r="C245"/>
  <c r="F245"/>
  <c r="I246" l="1"/>
  <c r="A246"/>
  <c r="G246"/>
  <c r="C246"/>
  <c r="D246"/>
  <c r="B246"/>
  <c r="E246"/>
  <c r="F246"/>
  <c r="H246"/>
  <c r="I247" l="1"/>
  <c r="H247"/>
  <c r="G247"/>
  <c r="C247"/>
  <c r="D247"/>
  <c r="B247"/>
  <c r="E247"/>
  <c r="A247"/>
  <c r="F247"/>
  <c r="I248" l="1"/>
  <c r="B248"/>
  <c r="G248"/>
  <c r="C248"/>
  <c r="E248"/>
  <c r="D248"/>
  <c r="A248"/>
  <c r="H248"/>
  <c r="F248"/>
  <c r="I249" l="1"/>
  <c r="D249"/>
  <c r="A249"/>
  <c r="C249"/>
  <c r="B249"/>
  <c r="E249"/>
  <c r="G249"/>
  <c r="H249"/>
  <c r="F249"/>
  <c r="I250" l="1"/>
  <c r="G250"/>
  <c r="A250"/>
  <c r="C250"/>
  <c r="D250"/>
  <c r="B250"/>
  <c r="E250"/>
  <c r="F250"/>
  <c r="H250"/>
  <c r="I251" l="1"/>
  <c r="H251"/>
  <c r="D251"/>
  <c r="F251"/>
  <c r="C251"/>
  <c r="B251"/>
  <c r="E251"/>
  <c r="G251"/>
  <c r="A251"/>
  <c r="I252" l="1"/>
  <c r="B252"/>
  <c r="G252"/>
  <c r="C252"/>
  <c r="E252"/>
  <c r="D252"/>
  <c r="A252"/>
  <c r="H252"/>
  <c r="F252"/>
  <c r="I253" l="1"/>
  <c r="D253"/>
  <c r="G253"/>
  <c r="C253"/>
  <c r="F253"/>
  <c r="B253"/>
  <c r="A253"/>
  <c r="E253"/>
  <c r="H253"/>
  <c r="I254" l="1"/>
  <c r="B254"/>
  <c r="G254"/>
  <c r="E254"/>
  <c r="H254"/>
  <c r="D254"/>
  <c r="A254"/>
  <c r="C254"/>
  <c r="F254"/>
  <c r="I255" l="1"/>
  <c r="H255"/>
  <c r="F255"/>
  <c r="C255"/>
  <c r="D255"/>
  <c r="E255"/>
  <c r="A255"/>
  <c r="G255"/>
  <c r="B255"/>
  <c r="I256" l="1"/>
  <c r="A256"/>
  <c r="G256"/>
  <c r="C256"/>
  <c r="D256"/>
  <c r="B256"/>
  <c r="E256"/>
  <c r="F256"/>
  <c r="H256"/>
  <c r="I257" l="1"/>
  <c r="C257"/>
  <c r="G257"/>
  <c r="E257"/>
  <c r="D257"/>
  <c r="B257"/>
  <c r="A257"/>
  <c r="F257"/>
  <c r="H257"/>
  <c r="I258" l="1"/>
  <c r="G258"/>
  <c r="E258"/>
  <c r="H258"/>
  <c r="D258"/>
  <c r="B258"/>
  <c r="A258"/>
  <c r="F258"/>
  <c r="C258"/>
  <c r="I259" l="1"/>
  <c r="D259"/>
  <c r="G259"/>
  <c r="F259"/>
  <c r="H259"/>
  <c r="E259"/>
  <c r="B259"/>
  <c r="A259"/>
  <c r="C259"/>
  <c r="I260" l="1"/>
  <c r="H260"/>
  <c r="E260"/>
  <c r="C260"/>
  <c r="G260"/>
  <c r="B260"/>
  <c r="A260"/>
  <c r="D260"/>
  <c r="F260"/>
  <c r="I261" l="1"/>
  <c r="B261"/>
  <c r="G261"/>
  <c r="C261"/>
  <c r="E261"/>
  <c r="H261"/>
  <c r="A261"/>
  <c r="D261"/>
  <c r="F261"/>
  <c r="I262" l="1"/>
  <c r="B262"/>
  <c r="G262"/>
  <c r="C262"/>
  <c r="E262"/>
  <c r="H262"/>
  <c r="A262"/>
  <c r="D262"/>
  <c r="F262"/>
  <c r="I263" l="1"/>
  <c r="H263"/>
  <c r="C263"/>
  <c r="G263"/>
  <c r="E263"/>
  <c r="B263"/>
  <c r="A263"/>
  <c r="F263"/>
  <c r="D263"/>
  <c r="I264" l="1"/>
  <c r="C264"/>
  <c r="G264"/>
  <c r="H264"/>
  <c r="E264"/>
  <c r="F264"/>
  <c r="B264"/>
  <c r="A264"/>
  <c r="D264"/>
  <c r="I265" l="1"/>
  <c r="H265"/>
  <c r="D265"/>
  <c r="F265"/>
  <c r="A265"/>
  <c r="E265"/>
  <c r="B265"/>
  <c r="C265"/>
  <c r="G265"/>
  <c r="I266" l="1"/>
  <c r="B266"/>
  <c r="G266"/>
  <c r="C266"/>
  <c r="E266"/>
  <c r="D266"/>
  <c r="F266"/>
  <c r="H266"/>
  <c r="A266"/>
  <c r="I267" l="1"/>
  <c r="C267"/>
  <c r="G267"/>
  <c r="F267"/>
  <c r="E267"/>
  <c r="D267"/>
  <c r="H267"/>
  <c r="B267"/>
  <c r="A267"/>
  <c r="I268" l="1"/>
  <c r="H268"/>
  <c r="C268"/>
  <c r="F268"/>
  <c r="A268"/>
  <c r="E268"/>
  <c r="G268"/>
  <c r="B268"/>
  <c r="D268"/>
  <c r="I269" l="1"/>
  <c r="H269"/>
  <c r="G269"/>
  <c r="F269"/>
  <c r="E269"/>
  <c r="D269"/>
  <c r="C269"/>
  <c r="B269"/>
  <c r="A269"/>
  <c r="I270" l="1"/>
  <c r="B270"/>
  <c r="G270"/>
  <c r="C270"/>
  <c r="E270"/>
  <c r="D270"/>
  <c r="F270"/>
  <c r="H270"/>
  <c r="A270"/>
  <c r="I271" l="1"/>
  <c r="D271"/>
  <c r="C271"/>
  <c r="F271"/>
  <c r="E271"/>
  <c r="G271"/>
  <c r="H271"/>
  <c r="B271"/>
  <c r="A271"/>
  <c r="I272" l="1"/>
  <c r="B272"/>
  <c r="C272"/>
  <c r="D272"/>
  <c r="E272"/>
  <c r="G272"/>
  <c r="F272"/>
  <c r="H272"/>
  <c r="A272"/>
  <c r="I273" l="1"/>
  <c r="B273"/>
  <c r="C273"/>
  <c r="H273"/>
  <c r="E273"/>
  <c r="G273"/>
  <c r="F273"/>
  <c r="D273"/>
  <c r="A273"/>
  <c r="I274" l="1"/>
  <c r="G274"/>
  <c r="H274"/>
  <c r="F274"/>
  <c r="E274"/>
  <c r="C274"/>
  <c r="D274"/>
  <c r="B274"/>
  <c r="A274"/>
  <c r="I275" l="1"/>
  <c r="B275"/>
  <c r="C275"/>
  <c r="H275"/>
  <c r="A275"/>
  <c r="G275"/>
  <c r="F275"/>
  <c r="D275"/>
  <c r="E275"/>
  <c r="I276" l="1"/>
  <c r="C276"/>
  <c r="G276"/>
  <c r="F276"/>
  <c r="E276"/>
  <c r="D276"/>
  <c r="H276"/>
  <c r="B276"/>
  <c r="A276"/>
  <c r="I277" l="1"/>
  <c r="D277"/>
  <c r="C277"/>
  <c r="F277"/>
  <c r="E277"/>
  <c r="G277"/>
  <c r="H277"/>
  <c r="B277"/>
  <c r="A277"/>
  <c r="I278" l="1"/>
  <c r="B278"/>
  <c r="G278"/>
  <c r="C278"/>
  <c r="E278"/>
  <c r="H278"/>
  <c r="F278"/>
  <c r="D278"/>
  <c r="A278"/>
  <c r="I279" l="1"/>
  <c r="C279"/>
  <c r="G279"/>
  <c r="F279"/>
  <c r="E279"/>
  <c r="D279"/>
  <c r="H279"/>
  <c r="B279"/>
  <c r="A279"/>
  <c r="I280" l="1"/>
  <c r="D280"/>
  <c r="C280"/>
  <c r="F280"/>
  <c r="E280"/>
  <c r="G280"/>
  <c r="H280"/>
  <c r="B280"/>
  <c r="A280"/>
  <c r="I281" l="1"/>
  <c r="B281"/>
  <c r="C281"/>
  <c r="H281"/>
  <c r="E281"/>
  <c r="G281"/>
  <c r="F281"/>
  <c r="D281"/>
  <c r="A281"/>
  <c r="I282" l="1"/>
  <c r="H282"/>
  <c r="C282"/>
  <c r="F282"/>
  <c r="E282"/>
  <c r="G282"/>
  <c r="D282"/>
  <c r="B282"/>
  <c r="A282"/>
  <c r="I283" l="1"/>
  <c r="B283"/>
  <c r="A283"/>
  <c r="G283"/>
  <c r="H283"/>
  <c r="C283"/>
  <c r="F283"/>
  <c r="D283"/>
  <c r="E283"/>
  <c r="I284" l="1"/>
  <c r="H284"/>
  <c r="G284"/>
  <c r="F284"/>
  <c r="E284"/>
  <c r="D284"/>
  <c r="C284"/>
  <c r="B284"/>
  <c r="A284"/>
  <c r="I285" l="1"/>
  <c r="H285"/>
  <c r="G285"/>
  <c r="C285"/>
  <c r="E285"/>
  <c r="D285"/>
  <c r="F285"/>
  <c r="B285"/>
  <c r="A285"/>
  <c r="I286" l="1"/>
  <c r="B286"/>
  <c r="G286"/>
  <c r="C286"/>
  <c r="H286"/>
  <c r="A286"/>
  <c r="D286"/>
  <c r="E286"/>
  <c r="F286"/>
  <c r="I287" l="1"/>
  <c r="A287"/>
  <c r="D287"/>
  <c r="G287"/>
  <c r="C287"/>
  <c r="B287"/>
  <c r="H287"/>
  <c r="E287"/>
  <c r="F287"/>
  <c r="I288" l="1"/>
  <c r="C288"/>
  <c r="B288"/>
  <c r="F288"/>
  <c r="H288"/>
  <c r="A288"/>
  <c r="D288"/>
  <c r="G288"/>
  <c r="E288"/>
  <c r="I289" l="1"/>
  <c r="B289"/>
  <c r="C289"/>
  <c r="G289"/>
  <c r="A289"/>
  <c r="E289"/>
  <c r="H289"/>
  <c r="D289"/>
  <c r="F289"/>
  <c r="I290" l="1"/>
  <c r="C290"/>
  <c r="A290"/>
  <c r="F290"/>
  <c r="G290"/>
  <c r="H290"/>
  <c r="B290"/>
  <c r="E290"/>
  <c r="D290"/>
  <c r="I291" l="1"/>
  <c r="B291"/>
  <c r="G291"/>
  <c r="A291"/>
  <c r="F291"/>
  <c r="D291"/>
  <c r="H291"/>
  <c r="E291"/>
  <c r="C291"/>
  <c r="I292" l="1"/>
  <c r="H292"/>
  <c r="G292"/>
  <c r="E292"/>
  <c r="F292"/>
  <c r="C292"/>
  <c r="D292"/>
  <c r="B292"/>
  <c r="A292"/>
  <c r="I293" l="1"/>
  <c r="D293"/>
  <c r="B293"/>
  <c r="A293"/>
  <c r="E293"/>
  <c r="H293"/>
  <c r="F293"/>
  <c r="G293"/>
  <c r="C293"/>
  <c r="I294" l="1"/>
  <c r="D294"/>
  <c r="F294"/>
  <c r="C294"/>
  <c r="H294"/>
  <c r="E294"/>
  <c r="B294"/>
  <c r="A294"/>
  <c r="G294"/>
  <c r="I295" l="1"/>
  <c r="B295"/>
  <c r="G295"/>
  <c r="C295"/>
  <c r="E295"/>
  <c r="D295"/>
  <c r="A295"/>
  <c r="H295"/>
  <c r="F295"/>
  <c r="I296" l="1"/>
  <c r="H296"/>
  <c r="G296"/>
  <c r="F296"/>
  <c r="E296"/>
  <c r="B296"/>
  <c r="A296"/>
  <c r="C296"/>
  <c r="D296"/>
  <c r="I297" l="1"/>
  <c r="H297"/>
  <c r="G297"/>
  <c r="C297"/>
  <c r="D297"/>
  <c r="B297"/>
  <c r="E297"/>
  <c r="F297"/>
  <c r="A297"/>
  <c r="I298" l="1"/>
  <c r="B298"/>
  <c r="G298"/>
  <c r="C298"/>
  <c r="E298"/>
  <c r="D298"/>
  <c r="A298"/>
  <c r="H298"/>
  <c r="F298"/>
  <c r="I299" l="1"/>
  <c r="G299"/>
  <c r="A299"/>
  <c r="C299"/>
  <c r="F299"/>
  <c r="B299"/>
  <c r="E299"/>
  <c r="D299"/>
  <c r="H299"/>
  <c r="I300" l="1"/>
  <c r="E300"/>
  <c r="C300"/>
  <c r="G300"/>
  <c r="A300"/>
  <c r="B300"/>
  <c r="D300"/>
  <c r="H300"/>
  <c r="F300"/>
  <c r="I301" l="1"/>
  <c r="B301"/>
  <c r="G301"/>
  <c r="C301"/>
  <c r="E301"/>
  <c r="H301"/>
  <c r="A301"/>
  <c r="D301"/>
  <c r="F301"/>
  <c r="I302" l="1"/>
  <c r="G302"/>
  <c r="D302"/>
  <c r="C302"/>
  <c r="E302"/>
  <c r="B302"/>
  <c r="A302"/>
  <c r="F302"/>
  <c r="H302"/>
  <c r="I303" l="1"/>
  <c r="G303"/>
  <c r="D303"/>
  <c r="C303"/>
  <c r="E303"/>
  <c r="B303"/>
  <c r="A303"/>
  <c r="F303"/>
  <c r="H303"/>
  <c r="I304" l="1"/>
  <c r="H304"/>
  <c r="G304"/>
  <c r="C304"/>
  <c r="E304"/>
  <c r="D304"/>
  <c r="A304"/>
  <c r="F304"/>
  <c r="B304"/>
  <c r="I305" l="1"/>
  <c r="H305"/>
  <c r="G305"/>
  <c r="C305"/>
  <c r="E305"/>
  <c r="B305"/>
  <c r="A305"/>
  <c r="F305"/>
  <c r="D305"/>
  <c r="I306" l="1"/>
  <c r="B306"/>
  <c r="D306"/>
  <c r="G306"/>
  <c r="F306"/>
  <c r="H306"/>
  <c r="A306"/>
  <c r="E306"/>
  <c r="C306"/>
  <c r="I307" l="1"/>
  <c r="D307"/>
  <c r="G307"/>
  <c r="C307"/>
  <c r="E307"/>
  <c r="B307"/>
  <c r="A307"/>
  <c r="F307"/>
  <c r="H307"/>
  <c r="I308" l="1"/>
  <c r="B308"/>
  <c r="A308"/>
  <c r="C308"/>
  <c r="E308"/>
  <c r="H308"/>
  <c r="F308"/>
  <c r="G308"/>
  <c r="D308"/>
  <c r="I309" l="1"/>
  <c r="B309"/>
  <c r="D309"/>
  <c r="C309"/>
  <c r="E309"/>
  <c r="H309"/>
  <c r="A309"/>
  <c r="G309"/>
  <c r="F309"/>
  <c r="I310" l="1"/>
  <c r="D310"/>
  <c r="G310"/>
  <c r="C310"/>
  <c r="E310"/>
  <c r="B310"/>
  <c r="A310"/>
  <c r="F310"/>
  <c r="H310"/>
  <c r="I311" l="1"/>
  <c r="H311"/>
  <c r="G311"/>
  <c r="C311"/>
  <c r="E311"/>
  <c r="B311"/>
  <c r="A311"/>
  <c r="D311"/>
  <c r="F311"/>
  <c r="I312" l="1"/>
  <c r="B312"/>
  <c r="G312"/>
  <c r="D312"/>
  <c r="E312"/>
  <c r="H312"/>
  <c r="A312"/>
  <c r="C312"/>
  <c r="F312"/>
  <c r="I313" l="1"/>
  <c r="B313"/>
  <c r="D313"/>
  <c r="C313"/>
  <c r="E313"/>
  <c r="H313"/>
  <c r="A313"/>
  <c r="G313"/>
  <c r="F313"/>
  <c r="I314" l="1"/>
  <c r="H314"/>
  <c r="G314"/>
  <c r="C314"/>
  <c r="E314"/>
  <c r="B314"/>
  <c r="A314"/>
  <c r="F314"/>
  <c r="D314"/>
  <c r="I315" l="1"/>
  <c r="H315"/>
  <c r="D315"/>
  <c r="C315"/>
  <c r="E315"/>
  <c r="B315"/>
  <c r="A315"/>
  <c r="G315"/>
  <c r="F315"/>
  <c r="I316" l="1"/>
  <c r="B316"/>
  <c r="D316"/>
  <c r="C316"/>
  <c r="E316"/>
  <c r="H316"/>
  <c r="A316"/>
  <c r="G316"/>
  <c r="F316"/>
  <c r="I317" l="1"/>
  <c r="B317"/>
  <c r="G317"/>
  <c r="C317"/>
  <c r="F317"/>
  <c r="E317"/>
  <c r="H317"/>
  <c r="A317"/>
  <c r="D317"/>
  <c r="I318" l="1"/>
  <c r="B318"/>
  <c r="D318"/>
  <c r="C318"/>
  <c r="E318"/>
  <c r="H318"/>
  <c r="A318"/>
  <c r="G318"/>
  <c r="F318"/>
  <c r="I319" l="1"/>
  <c r="H319"/>
  <c r="D319"/>
  <c r="C319"/>
  <c r="E319"/>
  <c r="B319"/>
  <c r="A319"/>
  <c r="G319"/>
  <c r="F319"/>
  <c r="I320" l="1"/>
  <c r="B320"/>
  <c r="G320"/>
  <c r="E320"/>
  <c r="C320"/>
  <c r="D320"/>
  <c r="H320"/>
  <c r="A320"/>
  <c r="F320"/>
  <c r="I321" l="1"/>
  <c r="B321"/>
  <c r="G321"/>
  <c r="E321"/>
  <c r="D321"/>
  <c r="C321"/>
  <c r="F321"/>
  <c r="A321"/>
  <c r="H321"/>
  <c r="I322" l="1"/>
  <c r="H322"/>
  <c r="D322"/>
  <c r="C322"/>
  <c r="E322"/>
  <c r="B322"/>
  <c r="A322"/>
  <c r="F322"/>
  <c r="G322"/>
  <c r="I323" l="1"/>
  <c r="B323"/>
  <c r="D323"/>
  <c r="C323"/>
  <c r="E323"/>
  <c r="H323"/>
  <c r="A323"/>
  <c r="G323"/>
  <c r="F323"/>
  <c r="I324" l="1"/>
  <c r="H324"/>
  <c r="D324"/>
  <c r="C324"/>
  <c r="E324"/>
  <c r="B324"/>
  <c r="A324"/>
  <c r="F324"/>
  <c r="G324"/>
  <c r="I325" l="1"/>
  <c r="H325"/>
  <c r="G325"/>
  <c r="C325"/>
  <c r="F325"/>
  <c r="B325"/>
  <c r="D325"/>
  <c r="E325"/>
  <c r="A325"/>
  <c r="I326" l="1"/>
  <c r="B326"/>
  <c r="D326"/>
  <c r="C326"/>
  <c r="E326"/>
  <c r="H326"/>
  <c r="A326"/>
  <c r="G326"/>
  <c r="F326"/>
  <c r="I327" l="1"/>
  <c r="H327"/>
  <c r="D327"/>
  <c r="C327"/>
  <c r="E327"/>
  <c r="B327"/>
  <c r="A327"/>
  <c r="G327"/>
  <c r="F327"/>
  <c r="I328" l="1"/>
  <c r="H328"/>
  <c r="D328"/>
  <c r="C328"/>
  <c r="G328"/>
  <c r="B328"/>
  <c r="A328"/>
  <c r="E328"/>
  <c r="F328"/>
  <c r="I329" l="1"/>
  <c r="B329"/>
  <c r="D329"/>
  <c r="C329"/>
  <c r="G329"/>
  <c r="H329"/>
  <c r="A329"/>
  <c r="E329"/>
  <c r="F329"/>
  <c r="I330" l="1"/>
  <c r="H330"/>
  <c r="G330"/>
  <c r="D330"/>
  <c r="E330"/>
  <c r="B330"/>
  <c r="A330"/>
  <c r="F330"/>
  <c r="C330"/>
  <c r="I331" l="1"/>
  <c r="H331"/>
  <c r="G331"/>
  <c r="C331"/>
  <c r="E331"/>
  <c r="B331"/>
  <c r="A331"/>
  <c r="F331"/>
  <c r="D331"/>
  <c r="I332" l="1"/>
  <c r="H332"/>
  <c r="D332"/>
  <c r="C332"/>
  <c r="E332"/>
  <c r="B332"/>
  <c r="A332"/>
  <c r="G332"/>
  <c r="F332"/>
  <c r="I333" l="1"/>
  <c r="H333"/>
  <c r="G333"/>
  <c r="C333"/>
  <c r="D333"/>
  <c r="B333"/>
  <c r="A333"/>
  <c r="E333"/>
  <c r="F333"/>
  <c r="I334" l="1"/>
  <c r="B334"/>
  <c r="D334"/>
  <c r="C334"/>
  <c r="E334"/>
  <c r="H334"/>
  <c r="A334"/>
  <c r="G334"/>
  <c r="F334"/>
  <c r="I335" l="1"/>
  <c r="H335"/>
  <c r="D335"/>
  <c r="C335"/>
  <c r="E335"/>
  <c r="B335"/>
  <c r="A335"/>
  <c r="F335"/>
  <c r="G335"/>
  <c r="I336" l="1"/>
  <c r="B336"/>
  <c r="G336"/>
  <c r="C336"/>
  <c r="E336"/>
  <c r="H336"/>
  <c r="A336"/>
  <c r="D336"/>
  <c r="F336"/>
  <c r="I337" l="1"/>
  <c r="H337"/>
  <c r="G337"/>
  <c r="C337"/>
  <c r="E337"/>
  <c r="B337"/>
  <c r="A337"/>
  <c r="F337"/>
  <c r="D337"/>
  <c r="I338" l="1"/>
  <c r="B338"/>
  <c r="G338"/>
  <c r="C338"/>
  <c r="E338"/>
  <c r="H338"/>
  <c r="A338"/>
  <c r="D338"/>
  <c r="F338"/>
  <c r="I339" l="1"/>
  <c r="B339"/>
  <c r="D339"/>
  <c r="C339"/>
  <c r="E339"/>
  <c r="H339"/>
  <c r="A339"/>
  <c r="G339"/>
  <c r="F339"/>
  <c r="I340" l="1"/>
  <c r="C340"/>
  <c r="F340"/>
  <c r="H340"/>
  <c r="A340"/>
  <c r="B340"/>
  <c r="G340"/>
  <c r="E340"/>
  <c r="D340"/>
  <c r="I341" l="1"/>
  <c r="B341"/>
  <c r="G341"/>
  <c r="C341"/>
  <c r="E341"/>
  <c r="F341"/>
  <c r="H341"/>
  <c r="A341"/>
  <c r="D341"/>
  <c r="I342" l="1"/>
  <c r="C342"/>
  <c r="F342"/>
  <c r="H342"/>
  <c r="A342"/>
  <c r="B342"/>
  <c r="D342"/>
  <c r="E342"/>
  <c r="G342"/>
  <c r="I343" l="1"/>
  <c r="H343"/>
  <c r="D343"/>
  <c r="C343"/>
  <c r="E343"/>
  <c r="B343"/>
  <c r="A343"/>
  <c r="F343"/>
  <c r="G343"/>
  <c r="I344" l="1"/>
  <c r="H344"/>
  <c r="D344"/>
  <c r="C344"/>
  <c r="E344"/>
  <c r="B344"/>
  <c r="A344"/>
  <c r="G344"/>
  <c r="F344"/>
  <c r="I345" l="1"/>
  <c r="B345"/>
  <c r="D345"/>
  <c r="C345"/>
  <c r="E345"/>
  <c r="H345"/>
  <c r="A345"/>
  <c r="G345"/>
  <c r="F345"/>
  <c r="I346" l="1"/>
  <c r="H346"/>
  <c r="D346"/>
  <c r="C346"/>
  <c r="E346"/>
  <c r="B346"/>
  <c r="A346"/>
  <c r="F346"/>
  <c r="G346"/>
  <c r="I347" l="1"/>
  <c r="H347"/>
  <c r="G347"/>
  <c r="D347"/>
  <c r="F347"/>
  <c r="E347"/>
  <c r="B347"/>
  <c r="A347"/>
  <c r="C347"/>
  <c r="I348" l="1"/>
  <c r="B348"/>
  <c r="D348"/>
  <c r="C348"/>
  <c r="E348"/>
  <c r="H348"/>
  <c r="A348"/>
  <c r="G348"/>
  <c r="F348"/>
  <c r="I349" l="1"/>
  <c r="B349"/>
  <c r="D349"/>
  <c r="C349"/>
  <c r="E349"/>
  <c r="H349"/>
  <c r="A349"/>
  <c r="G349"/>
  <c r="F349"/>
  <c r="I350" l="1"/>
  <c r="H350"/>
  <c r="D350"/>
  <c r="C350"/>
  <c r="E350"/>
  <c r="B350"/>
  <c r="A350"/>
  <c r="F350"/>
  <c r="G350"/>
  <c r="I351" l="1"/>
  <c r="B351"/>
  <c r="D351"/>
  <c r="C351"/>
  <c r="F351"/>
  <c r="E351"/>
  <c r="H351"/>
  <c r="A351"/>
  <c r="G351"/>
  <c r="I352" l="1"/>
  <c r="G352"/>
  <c r="D352"/>
  <c r="C352"/>
  <c r="E352"/>
  <c r="H352"/>
  <c r="B352"/>
  <c r="A352"/>
  <c r="F352"/>
  <c r="I353" l="1"/>
  <c r="E353"/>
  <c r="G353"/>
  <c r="B353"/>
  <c r="C353"/>
  <c r="F353"/>
  <c r="H353"/>
  <c r="A353"/>
  <c r="D353"/>
  <c r="I354" l="1"/>
  <c r="H354"/>
  <c r="F354"/>
  <c r="A354"/>
  <c r="E354"/>
  <c r="D354"/>
  <c r="C354"/>
  <c r="B354"/>
  <c r="G354"/>
  <c r="I355" l="1"/>
  <c r="H355"/>
  <c r="D355"/>
  <c r="G355"/>
  <c r="A355"/>
  <c r="E355"/>
  <c r="F355"/>
  <c r="C355"/>
  <c r="B355"/>
  <c r="I356" l="1"/>
  <c r="E356"/>
  <c r="F356"/>
  <c r="C356"/>
  <c r="H356"/>
  <c r="B356"/>
  <c r="A356"/>
  <c r="G356"/>
  <c r="D356"/>
  <c r="I357" l="1"/>
  <c r="G357"/>
  <c r="D357"/>
  <c r="E357"/>
  <c r="F357"/>
  <c r="C357"/>
  <c r="H357"/>
  <c r="B357"/>
  <c r="A357"/>
  <c r="I358" l="1"/>
  <c r="G358"/>
  <c r="D358"/>
  <c r="E358"/>
  <c r="F358"/>
  <c r="C358"/>
  <c r="H358"/>
  <c r="B358"/>
  <c r="A358"/>
  <c r="I359" l="1"/>
  <c r="G359"/>
  <c r="D359"/>
  <c r="E359"/>
  <c r="F359"/>
  <c r="C359"/>
  <c r="H359"/>
  <c r="B359"/>
  <c r="A359"/>
  <c r="I360" l="1"/>
  <c r="H360"/>
  <c r="E360"/>
  <c r="C360"/>
  <c r="D360"/>
  <c r="B360"/>
  <c r="A360"/>
  <c r="G360"/>
  <c r="F360"/>
  <c r="I361" l="1"/>
  <c r="B361"/>
  <c r="E361"/>
  <c r="C361"/>
  <c r="F361"/>
  <c r="H361"/>
  <c r="A361"/>
  <c r="G361"/>
  <c r="D361"/>
  <c r="I362" l="1"/>
  <c r="H362"/>
  <c r="D362"/>
  <c r="E362"/>
  <c r="F362"/>
  <c r="C362"/>
  <c r="G362"/>
  <c r="B362"/>
  <c r="A362"/>
  <c r="I363" l="1"/>
  <c r="E363"/>
  <c r="F363"/>
  <c r="C363"/>
  <c r="G363"/>
  <c r="B363"/>
  <c r="A363"/>
  <c r="H363"/>
  <c r="D363"/>
  <c r="I364" l="1"/>
  <c r="H364"/>
  <c r="D364"/>
  <c r="E364"/>
  <c r="G364"/>
  <c r="C364"/>
  <c r="F364"/>
  <c r="B364"/>
  <c r="A364"/>
  <c r="I365" l="1"/>
  <c r="H365"/>
  <c r="D365"/>
  <c r="E365"/>
  <c r="G365"/>
  <c r="C365"/>
  <c r="F365"/>
  <c r="B365"/>
  <c r="A365"/>
  <c r="I366" l="1"/>
  <c r="B366"/>
  <c r="G366"/>
  <c r="E366"/>
  <c r="D366"/>
  <c r="C366"/>
  <c r="F366"/>
  <c r="H366"/>
  <c r="A366"/>
  <c r="I367" l="1"/>
  <c r="B367"/>
  <c r="G367"/>
  <c r="E367"/>
  <c r="D367"/>
  <c r="C367"/>
  <c r="F367"/>
  <c r="H367"/>
  <c r="A367"/>
  <c r="I368" l="1"/>
  <c r="H368"/>
  <c r="D368"/>
  <c r="E368"/>
  <c r="F368"/>
  <c r="C368"/>
  <c r="B368"/>
  <c r="A368"/>
  <c r="G368"/>
  <c r="I369" l="1"/>
  <c r="D369"/>
  <c r="G369"/>
  <c r="A369"/>
  <c r="E369"/>
  <c r="F369"/>
  <c r="C369"/>
  <c r="H369"/>
  <c r="B369"/>
  <c r="I370" l="1"/>
  <c r="H370"/>
  <c r="D370"/>
  <c r="E370"/>
  <c r="F370"/>
  <c r="C370"/>
  <c r="B370"/>
  <c r="G370"/>
  <c r="A370"/>
  <c r="I371" l="1"/>
  <c r="H371"/>
  <c r="E371"/>
  <c r="C371"/>
  <c r="D371"/>
  <c r="B371"/>
  <c r="A371"/>
  <c r="G371"/>
  <c r="F371"/>
  <c r="I372" l="1"/>
  <c r="H372"/>
  <c r="D372"/>
  <c r="E372"/>
  <c r="F372"/>
  <c r="C372"/>
  <c r="B372"/>
  <c r="G372"/>
  <c r="A372"/>
  <c r="I373" l="1"/>
  <c r="C373"/>
  <c r="B373"/>
  <c r="G373"/>
  <c r="A373"/>
  <c r="H373"/>
  <c r="D373"/>
  <c r="E373"/>
  <c r="F373"/>
  <c r="I374" l="1"/>
  <c r="C374"/>
  <c r="B374"/>
  <c r="G374"/>
  <c r="A374"/>
  <c r="H374"/>
  <c r="D374"/>
  <c r="E374"/>
  <c r="F374"/>
  <c r="I375" l="1"/>
  <c r="H375"/>
  <c r="D375"/>
  <c r="F375"/>
  <c r="A375"/>
  <c r="E375"/>
  <c r="C375"/>
  <c r="G375"/>
  <c r="B375"/>
  <c r="I376" l="1"/>
  <c r="H376"/>
  <c r="G376"/>
  <c r="F376"/>
  <c r="E376"/>
  <c r="C376"/>
  <c r="D376"/>
  <c r="B376"/>
  <c r="A376"/>
  <c r="I377" l="1"/>
  <c r="H377"/>
  <c r="D377"/>
  <c r="F377"/>
  <c r="E377"/>
  <c r="C377"/>
  <c r="G377"/>
  <c r="B377"/>
  <c r="A377"/>
  <c r="I378" l="1"/>
  <c r="H378"/>
  <c r="G378"/>
  <c r="F378"/>
  <c r="E378"/>
  <c r="C378"/>
  <c r="D378"/>
  <c r="B378"/>
  <c r="A378"/>
  <c r="I379" l="1"/>
  <c r="H379"/>
  <c r="G379"/>
  <c r="F379"/>
  <c r="E379"/>
  <c r="C379"/>
  <c r="D379"/>
  <c r="B379"/>
  <c r="A379"/>
  <c r="I380" l="1"/>
  <c r="H380"/>
  <c r="G380"/>
  <c r="F380"/>
  <c r="E380"/>
  <c r="C380"/>
  <c r="B380"/>
  <c r="D380"/>
  <c r="A380"/>
  <c r="I381" l="1"/>
  <c r="H381"/>
  <c r="D381"/>
  <c r="A381"/>
  <c r="E381"/>
  <c r="F381"/>
  <c r="C381"/>
  <c r="G381"/>
  <c r="B381"/>
  <c r="I382" l="1"/>
  <c r="D382"/>
  <c r="H382"/>
  <c r="A382"/>
  <c r="E382"/>
  <c r="F382"/>
  <c r="C382"/>
  <c r="B382"/>
  <c r="G382"/>
  <c r="I383" l="1"/>
  <c r="H383"/>
  <c r="D383"/>
  <c r="F383"/>
  <c r="E383"/>
  <c r="C383"/>
  <c r="B383"/>
  <c r="G383"/>
  <c r="A383"/>
  <c r="I384" l="1"/>
  <c r="H384"/>
  <c r="D384"/>
  <c r="F384"/>
  <c r="A384"/>
  <c r="E384"/>
  <c r="C384"/>
  <c r="B384"/>
  <c r="G384"/>
  <c r="I385" l="1"/>
  <c r="H385"/>
  <c r="D385"/>
  <c r="F385"/>
  <c r="A385"/>
  <c r="E385"/>
  <c r="C385"/>
  <c r="B385"/>
  <c r="G385"/>
  <c r="I386" l="1"/>
  <c r="H386"/>
  <c r="D386"/>
  <c r="F386"/>
  <c r="A386"/>
  <c r="E386"/>
  <c r="C386"/>
  <c r="G386"/>
  <c r="B386"/>
  <c r="I387" l="1"/>
  <c r="H387"/>
  <c r="D387"/>
  <c r="F387"/>
  <c r="A387"/>
  <c r="E387"/>
  <c r="C387"/>
  <c r="B387"/>
  <c r="G387"/>
  <c r="I388" l="1"/>
  <c r="H388"/>
  <c r="D388"/>
  <c r="F388"/>
  <c r="A388"/>
  <c r="E388"/>
  <c r="C388"/>
  <c r="B388"/>
  <c r="G388"/>
  <c r="I389" l="1"/>
  <c r="H389"/>
  <c r="D389"/>
  <c r="F389"/>
  <c r="E389"/>
  <c r="C389"/>
  <c r="G389"/>
  <c r="B389"/>
  <c r="A389"/>
  <c r="I390" l="1"/>
  <c r="H390"/>
  <c r="D390"/>
  <c r="F390"/>
  <c r="A390"/>
  <c r="E390"/>
  <c r="C390"/>
  <c r="G390"/>
  <c r="B390"/>
  <c r="I391" l="1"/>
  <c r="H391"/>
  <c r="D391"/>
  <c r="F391"/>
  <c r="A391"/>
  <c r="E391"/>
  <c r="C391"/>
  <c r="B391"/>
  <c r="G391"/>
  <c r="I392" l="1"/>
  <c r="H392"/>
  <c r="D392"/>
  <c r="F392"/>
  <c r="A392"/>
  <c r="E392"/>
  <c r="C392"/>
  <c r="B392"/>
  <c r="G392"/>
  <c r="I393" l="1"/>
  <c r="H393"/>
  <c r="D393"/>
  <c r="F393"/>
  <c r="A393"/>
  <c r="E393"/>
  <c r="C393"/>
  <c r="B393"/>
  <c r="G393"/>
  <c r="I394" l="1"/>
  <c r="H394"/>
  <c r="G394"/>
  <c r="F394"/>
  <c r="A394"/>
  <c r="E394"/>
  <c r="C394"/>
  <c r="B394"/>
  <c r="D394"/>
  <c r="I395" l="1"/>
  <c r="H395"/>
  <c r="D395"/>
  <c r="F395"/>
  <c r="E395"/>
  <c r="C395"/>
  <c r="B395"/>
  <c r="G395"/>
  <c r="A395"/>
  <c r="I396" l="1"/>
  <c r="G396"/>
  <c r="D396"/>
  <c r="F396"/>
  <c r="A396"/>
  <c r="E396"/>
  <c r="C396"/>
  <c r="H396"/>
  <c r="B396"/>
  <c r="I397" l="1"/>
  <c r="H397"/>
  <c r="G397"/>
  <c r="F397"/>
  <c r="A397"/>
  <c r="E397"/>
  <c r="C397"/>
  <c r="D397"/>
  <c r="B397"/>
  <c r="I398" l="1"/>
  <c r="H398"/>
  <c r="G398"/>
  <c r="F398"/>
  <c r="A398"/>
  <c r="E398"/>
  <c r="C398"/>
  <c r="B398"/>
  <c r="D398"/>
  <c r="I399" l="1"/>
  <c r="H399"/>
  <c r="D399"/>
  <c r="F399"/>
  <c r="A399"/>
  <c r="E399"/>
  <c r="C399"/>
  <c r="B399"/>
  <c r="G399"/>
  <c r="I400" l="1"/>
  <c r="H400"/>
  <c r="D400"/>
  <c r="F400"/>
  <c r="E400"/>
  <c r="C400"/>
  <c r="B400"/>
  <c r="G400"/>
  <c r="A400"/>
  <c r="I401" l="1"/>
  <c r="H401"/>
  <c r="G401"/>
  <c r="F401"/>
  <c r="A401"/>
  <c r="E401"/>
  <c r="C401"/>
  <c r="B401"/>
  <c r="D401"/>
  <c r="I402" l="1"/>
  <c r="H402"/>
  <c r="D402"/>
  <c r="F402"/>
  <c r="A402"/>
  <c r="E402"/>
  <c r="C402"/>
  <c r="G402"/>
  <c r="B402"/>
  <c r="I403" l="1"/>
  <c r="H403"/>
  <c r="G403"/>
  <c r="F403"/>
  <c r="E403"/>
  <c r="C403"/>
  <c r="D403"/>
  <c r="B403"/>
  <c r="A403"/>
  <c r="I404" l="1"/>
  <c r="H404"/>
  <c r="G404"/>
  <c r="F404"/>
  <c r="E404"/>
  <c r="D404"/>
  <c r="C404"/>
  <c r="B404"/>
  <c r="A404"/>
  <c r="I405" l="1"/>
  <c r="H405"/>
  <c r="G405"/>
  <c r="F405"/>
  <c r="E405"/>
  <c r="D405"/>
  <c r="B405"/>
  <c r="C405"/>
  <c r="A405"/>
  <c r="I406" l="1"/>
  <c r="H406"/>
  <c r="G406"/>
  <c r="F406"/>
  <c r="A406"/>
  <c r="E406"/>
  <c r="D406"/>
  <c r="B406"/>
  <c r="C406"/>
  <c r="I407" l="1"/>
  <c r="H407"/>
  <c r="G407"/>
  <c r="F407"/>
  <c r="E407"/>
  <c r="D407"/>
  <c r="B407"/>
  <c r="C407"/>
  <c r="A407"/>
  <c r="I408" l="1"/>
  <c r="H408"/>
  <c r="G408"/>
  <c r="F408"/>
  <c r="A408"/>
  <c r="E408"/>
  <c r="D408"/>
  <c r="B408"/>
  <c r="C408"/>
  <c r="I409" l="1"/>
  <c r="H409"/>
  <c r="G409"/>
  <c r="F409"/>
  <c r="E409"/>
  <c r="D409"/>
  <c r="C409"/>
  <c r="B409"/>
  <c r="A409"/>
  <c r="I410" l="1"/>
  <c r="H410"/>
  <c r="G410"/>
  <c r="F410"/>
  <c r="E410"/>
  <c r="D410"/>
  <c r="C410"/>
  <c r="B410"/>
  <c r="A410"/>
  <c r="I411" l="1"/>
  <c r="H411"/>
  <c r="G411"/>
  <c r="F411"/>
  <c r="A411"/>
  <c r="E411"/>
  <c r="D411"/>
  <c r="B411"/>
  <c r="C411"/>
  <c r="I412" l="1"/>
  <c r="H412"/>
  <c r="G412"/>
  <c r="F412"/>
  <c r="A412"/>
  <c r="E412"/>
  <c r="D412"/>
  <c r="B412"/>
  <c r="C412"/>
  <c r="I413" l="1"/>
  <c r="H413"/>
  <c r="G413"/>
  <c r="F413"/>
  <c r="A413"/>
  <c r="E413"/>
  <c r="D413"/>
  <c r="B413"/>
  <c r="C413"/>
  <c r="I414" l="1"/>
  <c r="H414"/>
  <c r="G414"/>
  <c r="F414"/>
  <c r="E414"/>
  <c r="D414"/>
  <c r="C414"/>
  <c r="B414"/>
  <c r="A414"/>
  <c r="I415" l="1"/>
  <c r="H415"/>
  <c r="G415"/>
  <c r="F415"/>
  <c r="E415"/>
  <c r="D415"/>
  <c r="B415"/>
  <c r="C415"/>
  <c r="A415"/>
  <c r="I416" l="1"/>
  <c r="H416"/>
  <c r="G416"/>
  <c r="F416"/>
  <c r="A416"/>
  <c r="E416"/>
  <c r="D416"/>
  <c r="C416"/>
  <c r="B416"/>
  <c r="I417" l="1"/>
  <c r="H417"/>
  <c r="G417"/>
  <c r="F417"/>
  <c r="E417"/>
  <c r="D417"/>
  <c r="C417"/>
  <c r="B417"/>
  <c r="A417"/>
  <c r="I418" l="1"/>
  <c r="H418"/>
  <c r="G418"/>
  <c r="F418"/>
  <c r="E418"/>
  <c r="D418"/>
  <c r="B418"/>
  <c r="C418"/>
  <c r="A418"/>
  <c r="I419" l="1"/>
  <c r="H419"/>
  <c r="G419"/>
  <c r="F419"/>
  <c r="E419"/>
  <c r="D419"/>
  <c r="B419"/>
  <c r="C419"/>
  <c r="A419"/>
  <c r="I420" l="1"/>
  <c r="H420"/>
  <c r="G420"/>
  <c r="F420"/>
  <c r="E420"/>
  <c r="D420"/>
  <c r="B420"/>
  <c r="C420"/>
  <c r="A420"/>
  <c r="I421" l="1"/>
  <c r="H421"/>
  <c r="G421"/>
  <c r="F421"/>
  <c r="E421"/>
  <c r="D421"/>
  <c r="C421"/>
  <c r="B421"/>
  <c r="A421"/>
  <c r="I422" l="1"/>
  <c r="H422"/>
  <c r="G422"/>
  <c r="F422"/>
  <c r="A422"/>
  <c r="E422"/>
  <c r="D422"/>
  <c r="B422"/>
  <c r="C422"/>
  <c r="I423" l="1"/>
  <c r="H423"/>
  <c r="G423"/>
  <c r="F423"/>
  <c r="A423"/>
  <c r="E423"/>
  <c r="D423"/>
  <c r="B423"/>
  <c r="C423"/>
  <c r="I424" l="1"/>
  <c r="H424"/>
  <c r="G424"/>
  <c r="F424"/>
  <c r="A424"/>
  <c r="E424"/>
  <c r="C424"/>
  <c r="B424"/>
  <c r="D424"/>
  <c r="I425" l="1"/>
  <c r="H425"/>
  <c r="D425"/>
  <c r="F425"/>
  <c r="E425"/>
  <c r="C425"/>
  <c r="B425"/>
  <c r="G425"/>
  <c r="A425"/>
  <c r="I426" l="1"/>
  <c r="G426"/>
  <c r="A426"/>
  <c r="H426"/>
  <c r="F426"/>
  <c r="E426"/>
  <c r="C426"/>
  <c r="B426"/>
  <c r="D426"/>
  <c r="I427" l="1"/>
  <c r="D427"/>
  <c r="C427"/>
  <c r="F427"/>
  <c r="A427"/>
  <c r="E427"/>
  <c r="G427"/>
  <c r="B427"/>
  <c r="H427"/>
  <c r="I428" l="1"/>
  <c r="D428"/>
  <c r="A428"/>
  <c r="F428"/>
  <c r="H428"/>
  <c r="C428"/>
  <c r="B428"/>
  <c r="G428"/>
  <c r="E428"/>
  <c r="I429" l="1"/>
  <c r="H429"/>
  <c r="D429"/>
  <c r="F429"/>
  <c r="A429"/>
  <c r="E429"/>
  <c r="C429"/>
  <c r="B429"/>
  <c r="G429"/>
  <c r="I430" l="1"/>
  <c r="H430"/>
  <c r="D430"/>
  <c r="F430"/>
  <c r="E430"/>
  <c r="C430"/>
  <c r="B430"/>
  <c r="G430"/>
  <c r="A430"/>
  <c r="I431" l="1"/>
  <c r="H431"/>
  <c r="G431"/>
  <c r="F431"/>
  <c r="A431"/>
  <c r="E431"/>
  <c r="C431"/>
  <c r="B431"/>
  <c r="D431"/>
  <c r="I432" l="1"/>
  <c r="H432"/>
  <c r="D432"/>
  <c r="F432"/>
  <c r="E432"/>
  <c r="C432"/>
  <c r="B432"/>
  <c r="G432"/>
  <c r="A432"/>
  <c r="I433" l="1"/>
  <c r="H433"/>
  <c r="G433"/>
  <c r="F433"/>
  <c r="E433"/>
  <c r="C433"/>
  <c r="D433"/>
  <c r="B433"/>
  <c r="A433"/>
  <c r="I434" l="1"/>
  <c r="H434"/>
  <c r="D434"/>
  <c r="F434"/>
  <c r="E434"/>
  <c r="C434"/>
  <c r="G434"/>
  <c r="B434"/>
  <c r="A434"/>
  <c r="I435" l="1"/>
  <c r="H435"/>
  <c r="D435"/>
  <c r="F435"/>
  <c r="A435"/>
  <c r="E435"/>
  <c r="C435"/>
  <c r="G435"/>
  <c r="B435"/>
  <c r="I436" l="1"/>
  <c r="H436"/>
  <c r="G436"/>
  <c r="F436"/>
  <c r="A436"/>
  <c r="E436"/>
  <c r="C436"/>
  <c r="B436"/>
  <c r="D436"/>
  <c r="I437" l="1"/>
  <c r="H437"/>
  <c r="D437"/>
  <c r="F437"/>
  <c r="E437"/>
  <c r="C437"/>
  <c r="B437"/>
  <c r="G437"/>
  <c r="A437"/>
  <c r="I438" l="1"/>
  <c r="H438"/>
  <c r="E438"/>
  <c r="F438"/>
  <c r="C438"/>
  <c r="B438"/>
  <c r="G438"/>
  <c r="A438"/>
  <c r="D438"/>
  <c r="I439" l="1"/>
  <c r="D439"/>
  <c r="H439"/>
  <c r="F439"/>
  <c r="E439"/>
  <c r="C439"/>
  <c r="B439"/>
  <c r="G439"/>
  <c r="A439"/>
  <c r="I440" l="1"/>
  <c r="H440"/>
  <c r="D440"/>
  <c r="F440"/>
  <c r="E440"/>
  <c r="C440"/>
  <c r="B440"/>
  <c r="G440"/>
  <c r="A440"/>
  <c r="I441" l="1"/>
  <c r="H441"/>
  <c r="D441"/>
  <c r="F441"/>
  <c r="E441"/>
  <c r="C441"/>
  <c r="G441"/>
  <c r="B441"/>
  <c r="A441"/>
  <c r="I442" l="1"/>
  <c r="H442"/>
  <c r="D442"/>
  <c r="F442"/>
  <c r="A442"/>
  <c r="E442"/>
  <c r="C442"/>
  <c r="G442"/>
  <c r="B442"/>
  <c r="I443" l="1"/>
  <c r="H443"/>
  <c r="D443"/>
  <c r="F443"/>
  <c r="E443"/>
  <c r="C443"/>
  <c r="B443"/>
  <c r="G443"/>
  <c r="A443"/>
  <c r="I444" l="1"/>
  <c r="H444"/>
  <c r="D444"/>
  <c r="F444"/>
  <c r="A444"/>
  <c r="E444"/>
  <c r="C444"/>
  <c r="B444"/>
  <c r="G444"/>
  <c r="I445" l="1"/>
  <c r="H445"/>
  <c r="D445"/>
  <c r="F445"/>
  <c r="A445"/>
  <c r="E445"/>
  <c r="C445"/>
  <c r="G445"/>
  <c r="B445"/>
  <c r="I446" l="1"/>
  <c r="H446"/>
  <c r="D446"/>
  <c r="F446"/>
  <c r="A446"/>
  <c r="E446"/>
  <c r="C446"/>
  <c r="G446"/>
  <c r="B446"/>
  <c r="I447" l="1"/>
  <c r="D447"/>
  <c r="H447"/>
  <c r="F447"/>
  <c r="E447"/>
  <c r="C447"/>
  <c r="B447"/>
  <c r="G447"/>
  <c r="A447"/>
  <c r="I448" l="1"/>
  <c r="D448"/>
  <c r="H448"/>
  <c r="F448"/>
  <c r="A448"/>
  <c r="E448"/>
  <c r="C448"/>
  <c r="B448"/>
  <c r="G448"/>
  <c r="I449" l="1"/>
  <c r="H449"/>
  <c r="D449"/>
  <c r="F449"/>
  <c r="A449"/>
  <c r="E449"/>
  <c r="C449"/>
  <c r="G449"/>
  <c r="B449"/>
  <c r="I450" l="1"/>
  <c r="H450"/>
  <c r="D450"/>
  <c r="F450"/>
  <c r="A450"/>
  <c r="E450"/>
  <c r="C450"/>
  <c r="B450"/>
  <c r="G450"/>
  <c r="I451" l="1"/>
  <c r="H451"/>
  <c r="G451"/>
  <c r="F451"/>
  <c r="E451"/>
  <c r="C451"/>
  <c r="B451"/>
  <c r="D451"/>
  <c r="A451"/>
  <c r="I452" l="1"/>
  <c r="H452"/>
  <c r="D452"/>
  <c r="F452"/>
  <c r="A452"/>
  <c r="E452"/>
  <c r="C452"/>
  <c r="B452"/>
  <c r="G452"/>
  <c r="I453" l="1"/>
  <c r="H453"/>
  <c r="D453"/>
  <c r="F453"/>
  <c r="A453"/>
  <c r="E453"/>
  <c r="C453"/>
  <c r="B453"/>
  <c r="G453"/>
  <c r="I454" l="1"/>
  <c r="H454"/>
  <c r="G454"/>
  <c r="D454"/>
  <c r="A454"/>
  <c r="E454"/>
  <c r="C454"/>
  <c r="F454"/>
  <c r="B454"/>
  <c r="I455" l="1"/>
  <c r="H455"/>
  <c r="D455"/>
  <c r="F455"/>
  <c r="A455"/>
  <c r="E455"/>
  <c r="C455"/>
  <c r="B455"/>
  <c r="G455"/>
  <c r="I456" l="1"/>
  <c r="H456"/>
  <c r="D456"/>
  <c r="F456"/>
  <c r="E456"/>
  <c r="C456"/>
  <c r="G456"/>
  <c r="B456"/>
  <c r="A456"/>
  <c r="I457" l="1"/>
  <c r="G457"/>
  <c r="D457"/>
  <c r="F457"/>
  <c r="E457"/>
  <c r="C457"/>
  <c r="H457"/>
  <c r="B457"/>
  <c r="A457"/>
  <c r="I458" l="1"/>
  <c r="H458"/>
  <c r="D458"/>
  <c r="F458"/>
  <c r="A458"/>
  <c r="E458"/>
  <c r="C458"/>
  <c r="B458"/>
  <c r="G458"/>
  <c r="I459" l="1"/>
  <c r="H459"/>
  <c r="G459"/>
  <c r="F459"/>
  <c r="A459"/>
  <c r="E459"/>
  <c r="D459"/>
  <c r="B459"/>
  <c r="C459"/>
  <c r="I460" l="1"/>
  <c r="H460"/>
  <c r="D460"/>
  <c r="F460"/>
  <c r="A460"/>
  <c r="E460"/>
  <c r="C460"/>
  <c r="B460"/>
  <c r="G460"/>
  <c r="I461" l="1"/>
  <c r="H461"/>
  <c r="D461"/>
  <c r="F461"/>
  <c r="E461"/>
  <c r="C461"/>
  <c r="G461"/>
  <c r="B461"/>
  <c r="A461"/>
  <c r="I462" l="1"/>
  <c r="H462"/>
  <c r="D462"/>
  <c r="F462"/>
  <c r="E462"/>
  <c r="C462"/>
  <c r="G462"/>
  <c r="B462"/>
  <c r="A462"/>
  <c r="I463" l="1"/>
  <c r="H463"/>
  <c r="D463"/>
  <c r="F463"/>
  <c r="A463"/>
  <c r="E463"/>
  <c r="C463"/>
  <c r="B463"/>
  <c r="G463"/>
  <c r="I464" l="1"/>
  <c r="H464"/>
  <c r="D464"/>
  <c r="F464"/>
  <c r="A464"/>
  <c r="E464"/>
  <c r="C464"/>
  <c r="B464"/>
  <c r="G464"/>
  <c r="I465" l="1"/>
  <c r="H465"/>
  <c r="G465"/>
  <c r="F465"/>
  <c r="A465"/>
  <c r="E465"/>
  <c r="C465"/>
  <c r="D465"/>
  <c r="B465"/>
  <c r="I466" l="1"/>
  <c r="H466"/>
  <c r="D466"/>
  <c r="F466"/>
  <c r="E466"/>
  <c r="C466"/>
  <c r="G466"/>
  <c r="B466"/>
  <c r="A466"/>
  <c r="I467" l="1"/>
  <c r="H467"/>
  <c r="D467"/>
  <c r="F467"/>
  <c r="A467"/>
  <c r="E467"/>
  <c r="C467"/>
  <c r="G467"/>
  <c r="B467"/>
  <c r="I468" l="1"/>
  <c r="H468"/>
  <c r="D468"/>
  <c r="F468"/>
  <c r="A468"/>
  <c r="E468"/>
  <c r="C468"/>
  <c r="G468"/>
  <c r="B468"/>
  <c r="I469" l="1"/>
  <c r="H469"/>
  <c r="G469"/>
  <c r="F469"/>
  <c r="A469"/>
  <c r="E469"/>
  <c r="D469"/>
  <c r="B469"/>
  <c r="C469"/>
  <c r="I470" l="1"/>
  <c r="H470"/>
  <c r="G470"/>
  <c r="F470"/>
  <c r="A470"/>
  <c r="E470"/>
  <c r="D470"/>
  <c r="B470"/>
  <c r="C470"/>
  <c r="I471" l="1"/>
  <c r="H471"/>
  <c r="G471"/>
  <c r="F471"/>
  <c r="A471"/>
  <c r="E471"/>
  <c r="D471"/>
  <c r="B471"/>
  <c r="C471"/>
  <c r="I472" l="1"/>
  <c r="H472"/>
  <c r="G472"/>
  <c r="F472"/>
  <c r="A472"/>
  <c r="E472"/>
  <c r="D472"/>
  <c r="C472"/>
  <c r="B472"/>
  <c r="I473" l="1"/>
  <c r="H473"/>
  <c r="G473"/>
  <c r="F473"/>
  <c r="A473"/>
  <c r="E473"/>
  <c r="D473"/>
  <c r="C473"/>
  <c r="B473"/>
  <c r="I474" l="1"/>
  <c r="B474"/>
  <c r="G474"/>
  <c r="C474"/>
  <c r="A474"/>
  <c r="E474"/>
  <c r="D474"/>
  <c r="F474"/>
  <c r="H474"/>
  <c r="I475" l="1"/>
  <c r="B475"/>
  <c r="G475"/>
  <c r="C475"/>
  <c r="A475"/>
  <c r="E475"/>
  <c r="D475"/>
  <c r="F475"/>
  <c r="H475"/>
  <c r="I476" l="1"/>
  <c r="B476"/>
  <c r="G476"/>
  <c r="C476"/>
  <c r="E476"/>
  <c r="D476"/>
  <c r="F476"/>
  <c r="H476"/>
  <c r="A476"/>
  <c r="I477" l="1"/>
  <c r="B477"/>
  <c r="G477"/>
  <c r="C477"/>
  <c r="A477"/>
  <c r="E477"/>
  <c r="D477"/>
  <c r="F477"/>
  <c r="H477"/>
  <c r="I478" l="1"/>
  <c r="B478"/>
  <c r="G478"/>
  <c r="C478"/>
  <c r="E478"/>
  <c r="D478"/>
  <c r="F478"/>
  <c r="H478"/>
  <c r="A478"/>
  <c r="I479" l="1"/>
  <c r="B479"/>
  <c r="G479"/>
  <c r="C479"/>
  <c r="E479"/>
  <c r="D479"/>
  <c r="F479"/>
  <c r="H479"/>
  <c r="A479"/>
  <c r="I480" l="1"/>
  <c r="B480"/>
  <c r="G480"/>
  <c r="C480"/>
  <c r="E480"/>
  <c r="D480"/>
  <c r="F480"/>
  <c r="H480"/>
  <c r="A480"/>
  <c r="I481" l="1"/>
  <c r="B481"/>
  <c r="G481"/>
  <c r="C481"/>
  <c r="E481"/>
  <c r="D481"/>
  <c r="F481"/>
  <c r="H481"/>
  <c r="A481"/>
  <c r="I482" l="1"/>
  <c r="B482"/>
  <c r="G482"/>
  <c r="C482"/>
  <c r="A482"/>
  <c r="E482"/>
  <c r="D482"/>
  <c r="F482"/>
  <c r="H482"/>
  <c r="I483" l="1"/>
  <c r="B483"/>
  <c r="G483"/>
  <c r="C483"/>
  <c r="A483"/>
  <c r="E483"/>
  <c r="D483"/>
  <c r="F483"/>
  <c r="H483"/>
  <c r="I484" l="1"/>
  <c r="B484"/>
  <c r="C484"/>
  <c r="D484"/>
  <c r="E484"/>
  <c r="G484"/>
  <c r="F484"/>
  <c r="H484"/>
  <c r="A484"/>
  <c r="I485" l="1"/>
  <c r="G485"/>
  <c r="D485"/>
  <c r="F485"/>
  <c r="A485"/>
  <c r="E485"/>
  <c r="C485"/>
  <c r="H485"/>
  <c r="B485"/>
  <c r="I486" l="1"/>
  <c r="H486"/>
  <c r="D486"/>
  <c r="F486"/>
  <c r="A486"/>
  <c r="E486"/>
  <c r="C486"/>
  <c r="G486"/>
  <c r="B486"/>
  <c r="I487" l="1"/>
  <c r="B487"/>
  <c r="G487"/>
  <c r="E487"/>
  <c r="F487"/>
  <c r="A487"/>
  <c r="C487"/>
  <c r="H487"/>
  <c r="D487"/>
  <c r="I488" l="1"/>
  <c r="D488"/>
  <c r="G488"/>
  <c r="E488"/>
  <c r="F488"/>
  <c r="A488"/>
  <c r="C488"/>
  <c r="H488"/>
  <c r="B488"/>
  <c r="I489" l="1"/>
  <c r="H489"/>
  <c r="D489"/>
  <c r="F489"/>
  <c r="A489"/>
  <c r="E489"/>
  <c r="C489"/>
  <c r="G489"/>
  <c r="B489"/>
  <c r="I490" l="1"/>
  <c r="H490"/>
  <c r="G490"/>
  <c r="D490"/>
  <c r="A490"/>
  <c r="E490"/>
  <c r="C490"/>
  <c r="F490"/>
  <c r="B490"/>
  <c r="I491" l="1"/>
  <c r="B491"/>
  <c r="D491"/>
  <c r="G491"/>
  <c r="A491"/>
  <c r="E491"/>
  <c r="C491"/>
  <c r="F491"/>
  <c r="H491"/>
  <c r="I492" l="1"/>
  <c r="B492"/>
  <c r="D492"/>
  <c r="G492"/>
  <c r="A492"/>
  <c r="E492"/>
  <c r="C492"/>
  <c r="F492"/>
  <c r="H492"/>
  <c r="I493" l="1"/>
  <c r="B493"/>
  <c r="C493"/>
  <c r="D493"/>
  <c r="E493"/>
  <c r="A493"/>
  <c r="G493"/>
  <c r="F493"/>
  <c r="H493"/>
  <c r="I494" l="1"/>
  <c r="B494"/>
  <c r="C494"/>
  <c r="D494"/>
  <c r="E494"/>
  <c r="A494"/>
  <c r="G494"/>
  <c r="F494"/>
  <c r="H494"/>
  <c r="I495" l="1"/>
  <c r="B495"/>
  <c r="G495"/>
  <c r="E495"/>
  <c r="C495"/>
  <c r="D495"/>
  <c r="F495"/>
  <c r="H495"/>
  <c r="A495"/>
  <c r="I496" l="1"/>
  <c r="C496"/>
  <c r="G496"/>
  <c r="F496"/>
  <c r="H496"/>
  <c r="A496"/>
  <c r="E496"/>
  <c r="D496"/>
  <c r="B496"/>
  <c r="I497" l="1"/>
  <c r="B497"/>
  <c r="G497"/>
  <c r="E497"/>
  <c r="C497"/>
  <c r="D497"/>
  <c r="F497"/>
  <c r="H497"/>
  <c r="A497"/>
  <c r="I498" l="1"/>
  <c r="H498"/>
  <c r="G498"/>
  <c r="E498"/>
  <c r="C498"/>
  <c r="D498"/>
  <c r="F498"/>
  <c r="B498"/>
  <c r="A498"/>
  <c r="I499" l="1"/>
  <c r="B499"/>
  <c r="G499"/>
  <c r="E499"/>
  <c r="C499"/>
  <c r="D499"/>
  <c r="F499"/>
  <c r="H499"/>
  <c r="A499"/>
  <c r="I500" l="1"/>
  <c r="B500"/>
  <c r="G500"/>
  <c r="C500"/>
  <c r="E500"/>
  <c r="A500"/>
  <c r="D500"/>
  <c r="F500"/>
  <c r="H500"/>
  <c r="I501" l="1"/>
  <c r="H501"/>
  <c r="G501"/>
  <c r="E501"/>
  <c r="F501"/>
  <c r="D501"/>
  <c r="C501"/>
  <c r="B501"/>
  <c r="A501"/>
  <c r="I502" l="1"/>
  <c r="B502"/>
  <c r="G502"/>
  <c r="E502"/>
  <c r="C502"/>
  <c r="D502"/>
  <c r="F502"/>
  <c r="H502"/>
  <c r="A502"/>
  <c r="I503" l="1"/>
  <c r="B503"/>
  <c r="G503"/>
  <c r="E503"/>
  <c r="C503"/>
  <c r="D503"/>
  <c r="F503"/>
  <c r="H503"/>
  <c r="A503"/>
  <c r="I504" l="1"/>
  <c r="C504"/>
  <c r="G504"/>
  <c r="E504"/>
  <c r="F504"/>
  <c r="D504"/>
  <c r="H504"/>
  <c r="B504"/>
  <c r="A504"/>
  <c r="I505" l="1"/>
  <c r="H505"/>
  <c r="G505"/>
  <c r="E505"/>
  <c r="F505"/>
  <c r="D505"/>
  <c r="C505"/>
  <c r="B505"/>
  <c r="A505"/>
  <c r="I506" l="1"/>
  <c r="B506"/>
  <c r="G506"/>
  <c r="C506"/>
  <c r="E506"/>
  <c r="D506"/>
  <c r="F506"/>
  <c r="H506"/>
  <c r="A506"/>
  <c r="I507" l="1"/>
  <c r="C507"/>
  <c r="E507"/>
  <c r="F507"/>
  <c r="A507"/>
  <c r="D507"/>
  <c r="H507"/>
  <c r="B507"/>
  <c r="G507"/>
  <c r="I508" l="1"/>
  <c r="B508"/>
  <c r="G508"/>
  <c r="E508"/>
  <c r="C508"/>
  <c r="D508"/>
  <c r="F508"/>
  <c r="H508"/>
  <c r="A508"/>
  <c r="I509" l="1"/>
  <c r="H509"/>
  <c r="G509"/>
  <c r="E509"/>
  <c r="F509"/>
  <c r="D509"/>
  <c r="C509"/>
  <c r="B509"/>
  <c r="A509"/>
  <c r="I510" l="1"/>
  <c r="B510"/>
  <c r="G510"/>
  <c r="H510"/>
  <c r="E510"/>
  <c r="C510"/>
  <c r="D510"/>
  <c r="F510"/>
  <c r="A510"/>
  <c r="I511" l="1"/>
  <c r="C511"/>
  <c r="G511"/>
  <c r="E511"/>
  <c r="F511"/>
  <c r="A511"/>
  <c r="D511"/>
  <c r="H511"/>
  <c r="B511"/>
  <c r="I512" l="1"/>
  <c r="E512"/>
  <c r="D512"/>
  <c r="C512"/>
  <c r="A512"/>
  <c r="G512"/>
  <c r="H512"/>
  <c r="F512"/>
  <c r="B512"/>
  <c r="I513" l="1"/>
  <c r="B513"/>
  <c r="G513"/>
  <c r="A513"/>
  <c r="D513"/>
  <c r="H513"/>
  <c r="C513"/>
  <c r="F513"/>
  <c r="E513"/>
  <c r="I514" l="1"/>
  <c r="D514"/>
  <c r="G514"/>
  <c r="F514"/>
  <c r="E514"/>
  <c r="C514"/>
  <c r="H514"/>
  <c r="B514"/>
  <c r="A514"/>
  <c r="I515" l="1"/>
  <c r="H515"/>
  <c r="D515"/>
  <c r="G515"/>
  <c r="E515"/>
  <c r="C515"/>
  <c r="F515"/>
  <c r="B515"/>
  <c r="A515"/>
  <c r="I516" l="1"/>
  <c r="B516"/>
  <c r="H516"/>
  <c r="G516"/>
  <c r="E516"/>
  <c r="C516"/>
  <c r="F516"/>
  <c r="D516"/>
  <c r="A516"/>
  <c r="I517" l="1"/>
  <c r="D517"/>
  <c r="F517"/>
  <c r="B517"/>
  <c r="E517"/>
  <c r="A517"/>
  <c r="C517"/>
  <c r="H517"/>
  <c r="G517"/>
  <c r="I518" l="1"/>
  <c r="B518"/>
  <c r="G518"/>
  <c r="F518"/>
  <c r="H518"/>
  <c r="E518"/>
  <c r="D518"/>
  <c r="C518"/>
  <c r="A518"/>
  <c r="I519" l="1"/>
  <c r="H519"/>
  <c r="G519"/>
  <c r="D519"/>
  <c r="B519"/>
  <c r="E519"/>
  <c r="F519"/>
  <c r="C519"/>
  <c r="A519"/>
  <c r="I520" l="1"/>
  <c r="B520"/>
  <c r="D520"/>
  <c r="E520"/>
  <c r="G520"/>
  <c r="C520"/>
  <c r="F520"/>
  <c r="H520"/>
  <c r="A520"/>
  <c r="I521" l="1"/>
  <c r="B521"/>
  <c r="G521"/>
  <c r="D521"/>
  <c r="A521"/>
  <c r="E521"/>
  <c r="C521"/>
  <c r="F521"/>
  <c r="H521"/>
  <c r="I522" l="1"/>
  <c r="D522"/>
  <c r="G522"/>
  <c r="F522"/>
  <c r="E522"/>
  <c r="A522"/>
  <c r="C522"/>
  <c r="H522"/>
  <c r="B522"/>
  <c r="I523" l="1"/>
  <c r="H523"/>
  <c r="G523"/>
  <c r="F523"/>
  <c r="E523"/>
  <c r="A523"/>
  <c r="C523"/>
  <c r="D523"/>
  <c r="B523"/>
  <c r="I524" l="1"/>
  <c r="G524"/>
  <c r="D524"/>
  <c r="F524"/>
  <c r="E524"/>
  <c r="C524"/>
  <c r="H524"/>
  <c r="B524"/>
  <c r="A524"/>
  <c r="I525" l="1"/>
  <c r="H525"/>
  <c r="D525"/>
  <c r="F525"/>
  <c r="E525"/>
  <c r="C525"/>
  <c r="G525"/>
  <c r="B525"/>
  <c r="A525"/>
  <c r="I526" l="1"/>
  <c r="B526"/>
  <c r="D526"/>
  <c r="G526"/>
  <c r="E526"/>
  <c r="C526"/>
  <c r="F526"/>
  <c r="H526"/>
  <c r="A526"/>
  <c r="I527" l="1"/>
  <c r="H527"/>
  <c r="D527"/>
  <c r="G527"/>
  <c r="A527"/>
  <c r="E527"/>
  <c r="C527"/>
  <c r="F527"/>
  <c r="B527"/>
  <c r="I528" l="1"/>
  <c r="B528"/>
  <c r="D528"/>
  <c r="G528"/>
  <c r="E528"/>
  <c r="A528"/>
  <c r="C528"/>
  <c r="F528"/>
  <c r="H528"/>
  <c r="I529" l="1"/>
  <c r="H529"/>
  <c r="D529"/>
  <c r="F529"/>
  <c r="E529"/>
  <c r="C529"/>
  <c r="G529"/>
  <c r="B529"/>
  <c r="A529"/>
  <c r="I530" l="1"/>
  <c r="B530"/>
  <c r="G530"/>
  <c r="D530"/>
  <c r="E530"/>
  <c r="A530"/>
  <c r="C530"/>
  <c r="F530"/>
  <c r="H530"/>
  <c r="I531" l="1"/>
  <c r="H531"/>
  <c r="D531"/>
  <c r="F531"/>
  <c r="E531"/>
  <c r="C531"/>
  <c r="G531"/>
  <c r="B531"/>
  <c r="A531"/>
  <c r="I532" l="1"/>
  <c r="B532"/>
  <c r="H532"/>
  <c r="C532"/>
  <c r="D532"/>
  <c r="E532"/>
  <c r="G532"/>
  <c r="F532"/>
  <c r="A532"/>
  <c r="I533" l="1"/>
  <c r="G533"/>
  <c r="D533"/>
  <c r="F533"/>
  <c r="E533"/>
  <c r="C533"/>
  <c r="H533"/>
  <c r="B533"/>
  <c r="A533"/>
  <c r="I534" l="1"/>
  <c r="B534"/>
  <c r="D534"/>
  <c r="G534"/>
  <c r="E534"/>
  <c r="C534"/>
  <c r="F534"/>
  <c r="H534"/>
  <c r="A534"/>
  <c r="I535" l="1"/>
  <c r="E535"/>
  <c r="G535"/>
  <c r="C535"/>
  <c r="F535"/>
  <c r="B535"/>
  <c r="A535"/>
  <c r="H535"/>
  <c r="D535"/>
  <c r="I536" l="1"/>
  <c r="E536"/>
  <c r="G536"/>
  <c r="C536"/>
  <c r="F536"/>
  <c r="H536"/>
  <c r="A536"/>
  <c r="B536"/>
  <c r="D536"/>
  <c r="I537" l="1"/>
  <c r="H537"/>
  <c r="D537"/>
  <c r="E537"/>
  <c r="G537"/>
  <c r="C537"/>
  <c r="F537"/>
  <c r="B537"/>
  <c r="A537"/>
  <c r="I538" l="1"/>
  <c r="B538"/>
  <c r="H538"/>
  <c r="E538"/>
  <c r="G538"/>
  <c r="C538"/>
  <c r="F538"/>
  <c r="D538"/>
  <c r="A538"/>
  <c r="I539" l="1"/>
  <c r="B539"/>
  <c r="G539"/>
  <c r="E539"/>
  <c r="D539"/>
  <c r="C539"/>
  <c r="F539"/>
  <c r="H539"/>
  <c r="A539"/>
  <c r="I540" l="1"/>
  <c r="G540"/>
  <c r="H540"/>
  <c r="A540"/>
  <c r="E540"/>
  <c r="F540"/>
  <c r="C540"/>
  <c r="D540"/>
  <c r="B540"/>
  <c r="I541" l="1"/>
  <c r="H541"/>
  <c r="D541"/>
  <c r="F541"/>
  <c r="E541"/>
  <c r="C541"/>
  <c r="G541"/>
  <c r="B541"/>
  <c r="A541"/>
  <c r="I542" l="1"/>
  <c r="B542"/>
  <c r="G542"/>
  <c r="F542"/>
  <c r="A542"/>
  <c r="E542"/>
  <c r="C542"/>
  <c r="D542"/>
  <c r="H542"/>
  <c r="I543" l="1"/>
  <c r="H543"/>
  <c r="F543"/>
  <c r="C543"/>
  <c r="E543"/>
  <c r="D543"/>
  <c r="B543"/>
  <c r="A543"/>
  <c r="G543"/>
  <c r="I544" l="1"/>
  <c r="C544"/>
  <c r="G544"/>
  <c r="F544"/>
  <c r="E544"/>
  <c r="D544"/>
  <c r="H544"/>
  <c r="B544"/>
  <c r="A544"/>
  <c r="I545" l="1"/>
  <c r="C545"/>
  <c r="G545"/>
  <c r="H545"/>
  <c r="B545"/>
  <c r="E545"/>
  <c r="F545"/>
  <c r="D545"/>
  <c r="A545"/>
  <c r="I546" l="1"/>
  <c r="H546"/>
  <c r="E546"/>
  <c r="F546"/>
  <c r="G546"/>
  <c r="D546"/>
  <c r="C546"/>
  <c r="B546"/>
  <c r="A546"/>
  <c r="I547" l="1"/>
  <c r="B547"/>
  <c r="G547"/>
  <c r="C547"/>
  <c r="D547"/>
  <c r="H547"/>
  <c r="A547"/>
  <c r="E547"/>
  <c r="F547"/>
  <c r="I548" l="1"/>
  <c r="B548"/>
  <c r="G548"/>
  <c r="D548"/>
  <c r="F548"/>
  <c r="E548"/>
  <c r="H548"/>
  <c r="A548"/>
  <c r="C548"/>
  <c r="I549" l="1"/>
  <c r="B549"/>
  <c r="G549"/>
  <c r="F549"/>
  <c r="D549"/>
  <c r="H549"/>
  <c r="A549"/>
  <c r="E549"/>
  <c r="C549"/>
  <c r="I550" l="1"/>
  <c r="D550"/>
  <c r="F550"/>
  <c r="H550"/>
  <c r="A550"/>
  <c r="B550"/>
  <c r="G550"/>
  <c r="E550"/>
  <c r="C550"/>
  <c r="I551" l="1"/>
  <c r="B551"/>
  <c r="G551"/>
  <c r="E551"/>
  <c r="D551"/>
  <c r="F551"/>
  <c r="H551"/>
  <c r="A551"/>
  <c r="C551"/>
  <c r="I552" l="1"/>
  <c r="B552"/>
  <c r="G552"/>
  <c r="C552"/>
  <c r="F552"/>
  <c r="E552"/>
  <c r="H552"/>
  <c r="A552"/>
  <c r="D552"/>
  <c r="I553" l="1"/>
  <c r="B553"/>
  <c r="G553"/>
  <c r="D553"/>
  <c r="E553"/>
  <c r="H553"/>
  <c r="A553"/>
  <c r="C553"/>
  <c r="F553"/>
  <c r="I554" l="1"/>
  <c r="B554"/>
  <c r="G554"/>
  <c r="D554"/>
  <c r="E554"/>
  <c r="H554"/>
  <c r="A554"/>
  <c r="C554"/>
  <c r="F554"/>
  <c r="I555" l="1"/>
  <c r="B555"/>
  <c r="G555"/>
  <c r="C555"/>
  <c r="F555"/>
  <c r="E555"/>
  <c r="H555"/>
  <c r="A555"/>
  <c r="D555"/>
  <c r="I556" l="1"/>
  <c r="E556"/>
  <c r="D556"/>
  <c r="B556"/>
  <c r="A556"/>
  <c r="G556"/>
  <c r="H556"/>
  <c r="F556"/>
  <c r="C556"/>
  <c r="I557" l="1"/>
  <c r="C557"/>
  <c r="G557"/>
  <c r="E557"/>
  <c r="F557"/>
  <c r="D557"/>
  <c r="H557"/>
  <c r="B557"/>
  <c r="A557"/>
  <c r="I558" l="1"/>
  <c r="H558"/>
  <c r="G558"/>
  <c r="A558"/>
  <c r="E558"/>
  <c r="F558"/>
  <c r="D558"/>
  <c r="B558"/>
  <c r="C558"/>
  <c r="I559" l="1"/>
  <c r="G559"/>
  <c r="E559"/>
  <c r="D559"/>
  <c r="H559"/>
  <c r="B559"/>
  <c r="A559"/>
  <c r="C559"/>
  <c r="F559"/>
  <c r="I560" l="1"/>
  <c r="D560"/>
  <c r="E560"/>
  <c r="F560"/>
  <c r="B560"/>
  <c r="C560"/>
  <c r="H560"/>
  <c r="A560"/>
  <c r="G560"/>
  <c r="I561" l="1"/>
  <c r="G561"/>
  <c r="D561"/>
  <c r="H561"/>
  <c r="A561"/>
  <c r="E561"/>
  <c r="F561"/>
  <c r="C561"/>
  <c r="B561"/>
  <c r="I562" l="1"/>
  <c r="G562"/>
  <c r="D562"/>
  <c r="F562"/>
  <c r="E562"/>
  <c r="C562"/>
  <c r="H562"/>
  <c r="B562"/>
  <c r="A562"/>
  <c r="I563" l="1"/>
  <c r="H563"/>
  <c r="D563"/>
  <c r="F563"/>
  <c r="A563"/>
  <c r="E563"/>
  <c r="C563"/>
  <c r="G563"/>
  <c r="B563"/>
  <c r="I564" l="1"/>
  <c r="B564"/>
  <c r="G564"/>
  <c r="D564"/>
  <c r="E564"/>
  <c r="A564"/>
  <c r="C564"/>
  <c r="F564"/>
  <c r="H564"/>
  <c r="I565" l="1"/>
  <c r="H565"/>
  <c r="G565"/>
  <c r="F565"/>
  <c r="E565"/>
  <c r="C565"/>
  <c r="D565"/>
  <c r="B565"/>
  <c r="A565"/>
  <c r="I566" l="1"/>
  <c r="B566"/>
  <c r="D566"/>
  <c r="G566"/>
  <c r="E566"/>
  <c r="A566"/>
  <c r="C566"/>
  <c r="F566"/>
  <c r="H566"/>
  <c r="I567" l="1"/>
  <c r="H567"/>
  <c r="D567"/>
  <c r="F567"/>
  <c r="E567"/>
  <c r="A567"/>
  <c r="C567"/>
  <c r="G567"/>
  <c r="B567"/>
  <c r="I568" l="1"/>
  <c r="B568"/>
  <c r="D568"/>
  <c r="A568"/>
  <c r="E568"/>
  <c r="G568"/>
  <c r="C568"/>
  <c r="F568"/>
  <c r="H568"/>
  <c r="I569" l="1"/>
  <c r="B569"/>
  <c r="D569"/>
  <c r="G569"/>
  <c r="E569"/>
  <c r="C569"/>
  <c r="F569"/>
  <c r="H569"/>
  <c r="A569"/>
  <c r="I570" l="1"/>
  <c r="B570"/>
  <c r="G570"/>
  <c r="A570"/>
  <c r="E570"/>
  <c r="D570"/>
  <c r="C570"/>
  <c r="F570"/>
  <c r="H570"/>
  <c r="I571" l="1"/>
  <c r="H571"/>
  <c r="G571"/>
  <c r="A571"/>
  <c r="E571"/>
  <c r="F571"/>
  <c r="C571"/>
  <c r="D571"/>
  <c r="B571"/>
  <c r="I572" l="1"/>
  <c r="H572"/>
  <c r="D572"/>
  <c r="G572"/>
  <c r="A572"/>
  <c r="E572"/>
  <c r="C572"/>
  <c r="F572"/>
  <c r="B572"/>
  <c r="I573" l="1"/>
  <c r="B573"/>
  <c r="D573"/>
  <c r="E573"/>
  <c r="G573"/>
  <c r="H573"/>
  <c r="C573"/>
  <c r="F573"/>
  <c r="A573"/>
  <c r="I574" l="1"/>
  <c r="B574"/>
  <c r="E574"/>
  <c r="G574"/>
  <c r="C574"/>
  <c r="F574"/>
  <c r="H574"/>
  <c r="A574"/>
  <c r="D574"/>
  <c r="I575" l="1"/>
  <c r="B575"/>
  <c r="G575"/>
  <c r="E575"/>
  <c r="D575"/>
  <c r="C575"/>
  <c r="F575"/>
  <c r="H575"/>
  <c r="A575"/>
  <c r="I576" l="1"/>
  <c r="B576"/>
  <c r="G576"/>
  <c r="E576"/>
  <c r="C576"/>
  <c r="F576"/>
  <c r="H576"/>
  <c r="A576"/>
  <c r="D576"/>
  <c r="I577" l="1"/>
  <c r="C577"/>
  <c r="F577"/>
  <c r="H577"/>
  <c r="A577"/>
  <c r="B577"/>
  <c r="D577"/>
  <c r="E577"/>
  <c r="G577"/>
  <c r="I578" l="1"/>
  <c r="C578"/>
  <c r="F578"/>
  <c r="H578"/>
  <c r="A578"/>
  <c r="B578"/>
  <c r="D578"/>
  <c r="E578"/>
  <c r="G578"/>
  <c r="I579" l="1"/>
  <c r="G579"/>
  <c r="D579"/>
  <c r="E579"/>
  <c r="F579"/>
  <c r="A579"/>
  <c r="C579"/>
  <c r="H579"/>
  <c r="B579"/>
  <c r="I580" l="1"/>
  <c r="B580"/>
  <c r="D580"/>
  <c r="A580"/>
  <c r="E580"/>
  <c r="G580"/>
  <c r="C580"/>
  <c r="F580"/>
  <c r="H580"/>
  <c r="I581" l="1"/>
  <c r="H581"/>
  <c r="D581"/>
  <c r="A581"/>
  <c r="E581"/>
  <c r="F581"/>
  <c r="C581"/>
  <c r="G581"/>
  <c r="B581"/>
  <c r="I582" l="1"/>
  <c r="B582"/>
  <c r="D582"/>
  <c r="G582"/>
  <c r="E582"/>
  <c r="C582"/>
  <c r="F582"/>
  <c r="H582"/>
  <c r="A582"/>
  <c r="I583" l="1"/>
  <c r="H583"/>
  <c r="D583"/>
  <c r="E583"/>
  <c r="F583"/>
  <c r="C583"/>
  <c r="G583"/>
  <c r="B583"/>
  <c r="A583"/>
  <c r="I584" l="1"/>
  <c r="B584"/>
  <c r="D584"/>
  <c r="F584"/>
  <c r="E584"/>
  <c r="G584"/>
  <c r="C584"/>
  <c r="H584"/>
  <c r="A584"/>
  <c r="I585" l="1"/>
  <c r="B585"/>
  <c r="F585"/>
  <c r="H585"/>
  <c r="A585"/>
  <c r="D585"/>
  <c r="E585"/>
  <c r="G585"/>
  <c r="C585"/>
  <c r="I586" l="1"/>
  <c r="B586"/>
  <c r="D586"/>
  <c r="F586"/>
  <c r="H586"/>
  <c r="A586"/>
  <c r="G586"/>
  <c r="E586"/>
  <c r="C586"/>
  <c r="I587" l="1"/>
  <c r="G587"/>
  <c r="D587"/>
  <c r="F587"/>
  <c r="A587"/>
  <c r="E587"/>
  <c r="C587"/>
  <c r="H587"/>
  <c r="B587"/>
  <c r="I588" l="1"/>
  <c r="H588"/>
  <c r="D588"/>
  <c r="G588"/>
  <c r="E588"/>
  <c r="A588"/>
  <c r="C588"/>
  <c r="F588"/>
  <c r="B588"/>
  <c r="I589" l="1"/>
  <c r="B589"/>
  <c r="G589"/>
  <c r="D589"/>
  <c r="E589"/>
  <c r="C589"/>
  <c r="F589"/>
  <c r="H589"/>
  <c r="A589"/>
  <c r="I590" l="1"/>
  <c r="D590"/>
  <c r="G590"/>
  <c r="F590"/>
  <c r="C590"/>
  <c r="B590"/>
  <c r="E590"/>
  <c r="H590"/>
  <c r="A590"/>
  <c r="I591" l="1"/>
  <c r="H591"/>
  <c r="D591"/>
  <c r="E591"/>
  <c r="F591"/>
  <c r="C591"/>
  <c r="G591"/>
  <c r="B591"/>
  <c r="A591"/>
  <c r="I592" l="1"/>
  <c r="B592"/>
  <c r="D592"/>
  <c r="G592"/>
  <c r="C592"/>
  <c r="F592"/>
  <c r="H592"/>
  <c r="A592"/>
  <c r="E592"/>
  <c r="I593" l="1"/>
  <c r="D593"/>
  <c r="F593"/>
  <c r="H593"/>
  <c r="B593"/>
  <c r="A593"/>
  <c r="G593"/>
  <c r="E593"/>
  <c r="C593"/>
  <c r="I594" l="1"/>
  <c r="H594"/>
  <c r="D594"/>
  <c r="B594"/>
  <c r="E594"/>
  <c r="F594"/>
  <c r="C594"/>
  <c r="G594"/>
  <c r="A594"/>
  <c r="I595" l="1"/>
  <c r="B595"/>
  <c r="G595"/>
  <c r="F595"/>
  <c r="A595"/>
  <c r="E595"/>
  <c r="D595"/>
  <c r="C595"/>
  <c r="H595"/>
  <c r="I596" l="1"/>
  <c r="B596"/>
  <c r="D596"/>
  <c r="F596"/>
  <c r="A596"/>
  <c r="E596"/>
  <c r="G596"/>
  <c r="C596"/>
  <c r="H596"/>
  <c r="I597" l="1"/>
  <c r="B597"/>
  <c r="G597"/>
  <c r="C597"/>
  <c r="F597"/>
  <c r="H597"/>
  <c r="A597"/>
  <c r="E597"/>
  <c r="D597"/>
  <c r="I598" l="1"/>
  <c r="B598"/>
  <c r="G598"/>
  <c r="F598"/>
  <c r="A598"/>
  <c r="E598"/>
  <c r="C598"/>
  <c r="D598"/>
  <c r="H598"/>
  <c r="I599" l="1"/>
  <c r="H599"/>
  <c r="G599"/>
  <c r="E599"/>
  <c r="F599"/>
  <c r="D599"/>
  <c r="C599"/>
  <c r="B599"/>
  <c r="A599"/>
  <c r="I600" l="1"/>
  <c r="D600"/>
  <c r="C600"/>
  <c r="E600"/>
  <c r="H600"/>
  <c r="G600"/>
  <c r="F600"/>
  <c r="B600"/>
  <c r="A600"/>
  <c r="I601" l="1"/>
  <c r="B601"/>
  <c r="G601"/>
  <c r="E601"/>
  <c r="D601"/>
  <c r="C601"/>
  <c r="H601"/>
  <c r="A601"/>
  <c r="F601"/>
  <c r="I602" l="1"/>
  <c r="B602"/>
  <c r="D602"/>
  <c r="E602"/>
  <c r="G602"/>
  <c r="C602"/>
  <c r="F602"/>
  <c r="H602"/>
  <c r="A602"/>
  <c r="I603" l="1"/>
  <c r="B603"/>
  <c r="G603"/>
  <c r="F603"/>
  <c r="A603"/>
  <c r="E603"/>
  <c r="D603"/>
  <c r="C603"/>
  <c r="H603"/>
  <c r="I604" l="1"/>
  <c r="B604"/>
  <c r="G604"/>
  <c r="E604"/>
  <c r="D604"/>
  <c r="C604"/>
  <c r="F604"/>
  <c r="H604"/>
  <c r="A604"/>
  <c r="I605" l="1"/>
  <c r="E605"/>
  <c r="F605"/>
  <c r="C605"/>
  <c r="B605"/>
  <c r="A605"/>
  <c r="D605"/>
  <c r="G605"/>
  <c r="H605"/>
  <c r="I606" l="1"/>
  <c r="B606"/>
  <c r="G606"/>
  <c r="C606"/>
  <c r="H606"/>
  <c r="E606"/>
  <c r="D606"/>
  <c r="F606"/>
  <c r="A606"/>
  <c r="I607" l="1"/>
  <c r="B607"/>
  <c r="G607"/>
  <c r="F607"/>
  <c r="E607"/>
  <c r="D607"/>
  <c r="C607"/>
  <c r="H607"/>
  <c r="A607"/>
  <c r="I608" l="1"/>
  <c r="B608"/>
  <c r="G608"/>
  <c r="C608"/>
  <c r="F608"/>
  <c r="H608"/>
  <c r="A608"/>
  <c r="D608"/>
  <c r="E608"/>
  <c r="I609" l="1"/>
  <c r="B609"/>
  <c r="G609"/>
  <c r="F609"/>
  <c r="A609"/>
  <c r="E609"/>
  <c r="D609"/>
  <c r="C609"/>
  <c r="H609"/>
  <c r="I610" l="1"/>
  <c r="H610"/>
  <c r="D610"/>
  <c r="G610"/>
  <c r="A610"/>
  <c r="E610"/>
  <c r="F610"/>
  <c r="C610"/>
  <c r="B610"/>
  <c r="I611" l="1"/>
  <c r="B611"/>
  <c r="A611"/>
  <c r="E611"/>
  <c r="D611"/>
  <c r="C611"/>
  <c r="F611"/>
  <c r="G611"/>
  <c r="H611"/>
  <c r="I612" l="1"/>
  <c r="H612"/>
  <c r="G612"/>
  <c r="C612"/>
  <c r="E612"/>
  <c r="A612"/>
  <c r="D612"/>
  <c r="F612"/>
  <c r="B612"/>
  <c r="I613" l="1"/>
  <c r="H613"/>
  <c r="G613"/>
  <c r="E613"/>
  <c r="F613"/>
  <c r="C613"/>
  <c r="A613"/>
  <c r="B613"/>
  <c r="D613"/>
  <c r="I614" l="1"/>
  <c r="E614"/>
  <c r="G614"/>
  <c r="C614"/>
  <c r="B614"/>
  <c r="A614"/>
  <c r="H614"/>
  <c r="D614"/>
  <c r="F614"/>
  <c r="I615" l="1"/>
  <c r="H615"/>
  <c r="E615"/>
  <c r="F615"/>
  <c r="D615"/>
  <c r="G615"/>
  <c r="C615"/>
  <c r="A615"/>
  <c r="B615"/>
  <c r="I616" l="1"/>
  <c r="H616"/>
  <c r="D616"/>
  <c r="F616"/>
  <c r="A616"/>
  <c r="E616"/>
  <c r="G616"/>
  <c r="C616"/>
  <c r="B616"/>
  <c r="I617" l="1"/>
  <c r="H617"/>
  <c r="D617"/>
  <c r="B617"/>
  <c r="G617"/>
  <c r="E617"/>
  <c r="F617"/>
  <c r="C617"/>
  <c r="A617"/>
  <c r="I618" l="1"/>
  <c r="H618"/>
  <c r="G618"/>
  <c r="E618"/>
  <c r="D618"/>
  <c r="C618"/>
  <c r="F618"/>
  <c r="A618"/>
  <c r="B618"/>
  <c r="I619" l="1"/>
  <c r="H619"/>
  <c r="D619"/>
  <c r="E619"/>
  <c r="G619"/>
  <c r="B619"/>
  <c r="C619"/>
  <c r="F619"/>
  <c r="A619"/>
  <c r="I620" l="1"/>
  <c r="H620"/>
  <c r="D620"/>
  <c r="C620"/>
  <c r="B620"/>
  <c r="E620"/>
  <c r="G620"/>
  <c r="F620"/>
  <c r="A620"/>
  <c r="I621" l="1"/>
  <c r="H621"/>
  <c r="E621"/>
  <c r="G621"/>
  <c r="C621"/>
  <c r="F621"/>
  <c r="B621"/>
  <c r="A621"/>
  <c r="D621"/>
  <c r="I622" l="1"/>
  <c r="H622"/>
  <c r="E622"/>
  <c r="G622"/>
  <c r="C622"/>
  <c r="F622"/>
  <c r="B622"/>
  <c r="A622"/>
  <c r="D622"/>
  <c r="I623" l="1"/>
  <c r="H623"/>
  <c r="G623"/>
  <c r="E623"/>
  <c r="D623"/>
  <c r="F623"/>
  <c r="B623"/>
  <c r="A623"/>
  <c r="C623"/>
  <c r="I624" l="1"/>
  <c r="H624"/>
  <c r="D624"/>
  <c r="E624"/>
  <c r="G624"/>
  <c r="C624"/>
  <c r="F624"/>
  <c r="B624"/>
  <c r="A624"/>
  <c r="I625" l="1"/>
  <c r="H625"/>
  <c r="E625"/>
  <c r="G625"/>
  <c r="C625"/>
  <c r="F625"/>
  <c r="B625"/>
  <c r="A625"/>
  <c r="D625"/>
  <c r="I626" l="1"/>
  <c r="H626"/>
  <c r="G626"/>
  <c r="D626"/>
  <c r="E626"/>
  <c r="C626"/>
  <c r="F626"/>
  <c r="B626"/>
  <c r="A626"/>
  <c r="I627" l="1"/>
  <c r="H627"/>
  <c r="D627"/>
  <c r="G627"/>
  <c r="F627"/>
  <c r="B627"/>
  <c r="A627"/>
  <c r="E627"/>
  <c r="C627"/>
  <c r="I628" l="1"/>
  <c r="C628"/>
  <c r="F628"/>
  <c r="B628"/>
  <c r="A628"/>
  <c r="H628"/>
  <c r="D628"/>
  <c r="E628"/>
  <c r="G628"/>
  <c r="I629" l="1"/>
  <c r="H629"/>
  <c r="G629"/>
  <c r="E629"/>
  <c r="C629"/>
  <c r="B629"/>
  <c r="A629"/>
  <c r="D629"/>
  <c r="F629"/>
  <c r="I630" l="1"/>
  <c r="H630"/>
  <c r="G630"/>
  <c r="E630"/>
  <c r="C630"/>
  <c r="F630"/>
  <c r="B630"/>
  <c r="A630"/>
  <c r="D630"/>
  <c r="I631" l="1"/>
  <c r="B631"/>
  <c r="G631"/>
  <c r="E631"/>
  <c r="C631"/>
  <c r="F631"/>
  <c r="H631"/>
  <c r="A631"/>
  <c r="D631"/>
  <c r="I632" l="1"/>
  <c r="H632"/>
  <c r="F632"/>
  <c r="E632"/>
  <c r="C632"/>
  <c r="A632"/>
  <c r="D632"/>
  <c r="G632"/>
  <c r="B632"/>
  <c r="I633" l="1"/>
  <c r="D633"/>
  <c r="F633"/>
  <c r="E633"/>
  <c r="C633"/>
  <c r="B633"/>
  <c r="A633"/>
  <c r="G633"/>
  <c r="H633"/>
  <c r="I634" l="1"/>
  <c r="H634"/>
  <c r="A634"/>
  <c r="D634"/>
  <c r="B634"/>
  <c r="C634"/>
  <c r="F634"/>
  <c r="G634"/>
  <c r="E634"/>
  <c r="I635" l="1"/>
  <c r="B635"/>
  <c r="D635"/>
  <c r="G635"/>
  <c r="F635"/>
  <c r="H635"/>
  <c r="A635"/>
  <c r="E635"/>
  <c r="C635"/>
  <c r="I636" l="1"/>
  <c r="B636"/>
  <c r="C636"/>
  <c r="E636"/>
  <c r="F636"/>
  <c r="H636"/>
  <c r="A636"/>
  <c r="G636"/>
  <c r="D636"/>
  <c r="I637" l="1"/>
  <c r="B637"/>
  <c r="G637"/>
  <c r="C637"/>
  <c r="E637"/>
  <c r="H637"/>
  <c r="A637"/>
  <c r="D637"/>
  <c r="F637"/>
  <c r="I638" l="1"/>
  <c r="B638"/>
  <c r="D638"/>
  <c r="G638"/>
  <c r="E638"/>
  <c r="H638"/>
  <c r="A638"/>
  <c r="C638"/>
  <c r="F638"/>
  <c r="I639" l="1"/>
  <c r="B639"/>
  <c r="D639"/>
  <c r="C639"/>
  <c r="E639"/>
  <c r="H639"/>
  <c r="A639"/>
  <c r="G639"/>
  <c r="F639"/>
  <c r="I640" l="1"/>
  <c r="H640"/>
  <c r="F640"/>
  <c r="C640"/>
  <c r="E640"/>
  <c r="G640"/>
  <c r="D640"/>
  <c r="A640"/>
  <c r="B640"/>
  <c r="I641" l="1"/>
  <c r="G641"/>
  <c r="D641"/>
  <c r="C641"/>
  <c r="E641"/>
  <c r="B641"/>
  <c r="A641"/>
  <c r="F641"/>
  <c r="H641"/>
  <c r="I642" l="1"/>
  <c r="G642"/>
  <c r="D642"/>
  <c r="C642"/>
  <c r="E642"/>
  <c r="B642"/>
  <c r="A642"/>
  <c r="F642"/>
  <c r="H642"/>
  <c r="I643" l="1"/>
  <c r="C643"/>
  <c r="D643"/>
  <c r="B643"/>
  <c r="A643"/>
  <c r="H643"/>
  <c r="G643"/>
  <c r="E643"/>
  <c r="F643"/>
  <c r="I644" l="1"/>
  <c r="H644"/>
  <c r="D644"/>
  <c r="C644"/>
  <c r="E644"/>
  <c r="F644"/>
  <c r="B644"/>
  <c r="A644"/>
  <c r="G644"/>
  <c r="I645" l="1"/>
  <c r="C645"/>
  <c r="F645"/>
  <c r="H645"/>
  <c r="A645"/>
  <c r="B645"/>
  <c r="D645"/>
  <c r="E645"/>
  <c r="G645"/>
  <c r="I646" l="1"/>
  <c r="C646"/>
  <c r="G646"/>
  <c r="B646"/>
  <c r="E646"/>
  <c r="F646"/>
  <c r="D646"/>
  <c r="H646"/>
  <c r="A646"/>
  <c r="I647" l="1"/>
  <c r="B647"/>
  <c r="G647"/>
  <c r="D647"/>
  <c r="E647"/>
  <c r="C647"/>
  <c r="F647"/>
  <c r="H647"/>
  <c r="A647"/>
  <c r="I648" l="1"/>
  <c r="C648"/>
  <c r="G648"/>
  <c r="F648"/>
  <c r="E648"/>
  <c r="A648"/>
  <c r="D648"/>
  <c r="H648"/>
  <c r="B648"/>
  <c r="I649" l="1"/>
  <c r="C649"/>
  <c r="G649"/>
  <c r="F649"/>
  <c r="E649"/>
  <c r="D649"/>
  <c r="H649"/>
  <c r="B649"/>
  <c r="A649"/>
  <c r="I650" l="1"/>
  <c r="B650"/>
  <c r="G650"/>
  <c r="C650"/>
  <c r="E650"/>
  <c r="D650"/>
  <c r="F650"/>
  <c r="H650"/>
  <c r="A650"/>
  <c r="I651" l="1"/>
  <c r="H651"/>
  <c r="G651"/>
  <c r="F651"/>
  <c r="E651"/>
  <c r="D651"/>
  <c r="C651"/>
  <c r="B651"/>
  <c r="A651"/>
  <c r="I652" l="1"/>
  <c r="B652"/>
  <c r="G652"/>
  <c r="D652"/>
  <c r="H652"/>
  <c r="E652"/>
  <c r="C652"/>
  <c r="F652"/>
  <c r="A652"/>
  <c r="I653" l="1"/>
  <c r="C653"/>
  <c r="G653"/>
  <c r="F653"/>
  <c r="E653"/>
  <c r="D653"/>
  <c r="H653"/>
  <c r="B653"/>
  <c r="A653"/>
  <c r="I654" l="1"/>
  <c r="B654"/>
  <c r="G654"/>
  <c r="C654"/>
  <c r="E654"/>
  <c r="D654"/>
  <c r="F654"/>
  <c r="H654"/>
  <c r="A654"/>
  <c r="I655" l="1"/>
  <c r="C655"/>
  <c r="G655"/>
  <c r="E655"/>
  <c r="F655"/>
  <c r="D655"/>
  <c r="H655"/>
  <c r="B655"/>
  <c r="A655"/>
  <c r="I656" l="1"/>
  <c r="B656"/>
  <c r="G656"/>
  <c r="F656"/>
  <c r="A656"/>
  <c r="E656"/>
  <c r="C656"/>
  <c r="D656"/>
  <c r="H656"/>
  <c r="I657" l="1"/>
  <c r="B657"/>
  <c r="G657"/>
  <c r="C657"/>
  <c r="E657"/>
  <c r="D657"/>
  <c r="F657"/>
  <c r="H657"/>
  <c r="A657"/>
  <c r="I658" l="1"/>
  <c r="B658"/>
  <c r="G658"/>
  <c r="D658"/>
  <c r="A658"/>
  <c r="E658"/>
  <c r="C658"/>
  <c r="F658"/>
  <c r="H658"/>
  <c r="I659" l="1"/>
  <c r="B659"/>
  <c r="D659"/>
  <c r="G659"/>
  <c r="A659"/>
  <c r="C659"/>
  <c r="F659"/>
  <c r="E659"/>
  <c r="H659"/>
  <c r="I660" l="1"/>
  <c r="B660"/>
  <c r="G660"/>
  <c r="F660"/>
  <c r="E660"/>
  <c r="C660"/>
  <c r="D660"/>
  <c r="A660"/>
  <c r="H660"/>
  <c r="I661" l="1"/>
  <c r="B661"/>
  <c r="G661"/>
  <c r="C661"/>
  <c r="E661"/>
  <c r="D661"/>
  <c r="F661"/>
  <c r="H661"/>
  <c r="A661"/>
  <c r="I662" l="1"/>
  <c r="H662"/>
  <c r="F662"/>
  <c r="A662"/>
  <c r="C662"/>
  <c r="E662"/>
  <c r="D662"/>
  <c r="G662"/>
  <c r="B662"/>
  <c r="I663" l="1"/>
  <c r="B663"/>
  <c r="A663"/>
  <c r="E663"/>
  <c r="G663"/>
  <c r="D663"/>
  <c r="C663"/>
  <c r="F663"/>
  <c r="H663"/>
  <c r="I664" l="1"/>
  <c r="B664"/>
  <c r="G664"/>
  <c r="H664"/>
  <c r="E664"/>
  <c r="C664"/>
  <c r="D664"/>
  <c r="F664"/>
  <c r="A664"/>
  <c r="I665" l="1"/>
  <c r="B665"/>
  <c r="G665"/>
  <c r="C665"/>
  <c r="A665"/>
  <c r="E665"/>
  <c r="D665"/>
  <c r="F665"/>
  <c r="H665"/>
  <c r="I666" l="1"/>
  <c r="B666"/>
  <c r="G666"/>
  <c r="C666"/>
  <c r="A666"/>
  <c r="E666"/>
  <c r="D666"/>
  <c r="F666"/>
  <c r="H666"/>
  <c r="I667" l="1"/>
  <c r="B667"/>
  <c r="G667"/>
  <c r="C667"/>
  <c r="E667"/>
  <c r="D667"/>
  <c r="F667"/>
  <c r="H667"/>
  <c r="A667"/>
  <c r="I668" l="1"/>
  <c r="B668"/>
  <c r="G668"/>
  <c r="C668"/>
  <c r="E668"/>
  <c r="D668"/>
  <c r="F668"/>
  <c r="H668"/>
  <c r="A668"/>
  <c r="I669" l="1"/>
  <c r="B669"/>
  <c r="G669"/>
  <c r="C669"/>
  <c r="E669"/>
  <c r="D669"/>
  <c r="F669"/>
  <c r="H669"/>
  <c r="A669"/>
  <c r="I670" l="1"/>
  <c r="B670"/>
  <c r="G670"/>
  <c r="C670"/>
  <c r="E670"/>
  <c r="D670"/>
  <c r="F670"/>
  <c r="H670"/>
  <c r="A670"/>
  <c r="I671" l="1"/>
  <c r="B671"/>
  <c r="G671"/>
  <c r="D671"/>
  <c r="A671"/>
  <c r="E671"/>
  <c r="C671"/>
  <c r="F671"/>
  <c r="H671"/>
  <c r="I672" l="1"/>
  <c r="C672"/>
  <c r="D672"/>
  <c r="E672"/>
  <c r="F672"/>
  <c r="H672"/>
  <c r="G672"/>
  <c r="A672"/>
  <c r="B672"/>
  <c r="I673" l="1"/>
  <c r="C673"/>
  <c r="D673"/>
  <c r="E673"/>
  <c r="F673"/>
  <c r="H673"/>
  <c r="G673"/>
  <c r="A673"/>
  <c r="B673"/>
  <c r="I674" l="1"/>
  <c r="C674"/>
  <c r="D674"/>
  <c r="E674"/>
  <c r="F674"/>
  <c r="H674"/>
  <c r="G674"/>
  <c r="A674"/>
  <c r="B674"/>
  <c r="I675" l="1"/>
  <c r="A675"/>
  <c r="D675"/>
  <c r="E675"/>
  <c r="F675"/>
  <c r="H675"/>
  <c r="G675"/>
  <c r="C675"/>
  <c r="B675"/>
  <c r="I676" l="1"/>
  <c r="E676"/>
  <c r="D676"/>
  <c r="G676"/>
  <c r="B676"/>
  <c r="F676"/>
  <c r="H676"/>
  <c r="A676"/>
  <c r="C676"/>
  <c r="I677" l="1"/>
  <c r="A677"/>
  <c r="D677"/>
  <c r="G677"/>
  <c r="F677"/>
  <c r="H677"/>
  <c r="E677"/>
  <c r="C677"/>
  <c r="B677"/>
  <c r="I678" l="1"/>
  <c r="C678"/>
  <c r="D678"/>
  <c r="E678"/>
  <c r="F678"/>
  <c r="B678"/>
  <c r="H678"/>
  <c r="G678"/>
  <c r="A678"/>
  <c r="I679" l="1"/>
  <c r="E679"/>
  <c r="D679"/>
  <c r="G679"/>
  <c r="F679"/>
  <c r="H679"/>
  <c r="A679"/>
  <c r="C679"/>
  <c r="B679"/>
  <c r="I680" l="1"/>
  <c r="H680"/>
  <c r="C680"/>
  <c r="F680"/>
  <c r="E680"/>
  <c r="G680"/>
  <c r="D680"/>
  <c r="B680"/>
  <c r="A680"/>
  <c r="I681" l="1"/>
  <c r="F681"/>
  <c r="G681"/>
  <c r="D681"/>
  <c r="H681"/>
  <c r="A681"/>
  <c r="C681"/>
  <c r="B681"/>
  <c r="E681"/>
  <c r="I682" l="1"/>
  <c r="A682"/>
  <c r="D682"/>
  <c r="H682"/>
  <c r="C682"/>
  <c r="F682"/>
  <c r="G682"/>
  <c r="E682"/>
  <c r="B682"/>
  <c r="I683" l="1"/>
  <c r="E683"/>
  <c r="D683"/>
  <c r="A683"/>
  <c r="H683"/>
  <c r="C683"/>
  <c r="F683"/>
  <c r="B683"/>
  <c r="G683"/>
  <c r="I684" l="1"/>
  <c r="B684"/>
  <c r="G684"/>
  <c r="F684"/>
  <c r="A684"/>
  <c r="E684"/>
  <c r="C684"/>
  <c r="D684"/>
  <c r="H684"/>
  <c r="I685" l="1"/>
  <c r="H685"/>
  <c r="G685"/>
  <c r="D685"/>
  <c r="B685"/>
  <c r="E685"/>
  <c r="F685"/>
  <c r="C685"/>
  <c r="A685"/>
  <c r="I686" l="1"/>
  <c r="H686"/>
  <c r="D686"/>
  <c r="G686"/>
  <c r="A686"/>
  <c r="C686"/>
  <c r="F686"/>
  <c r="B686"/>
  <c r="E686"/>
  <c r="I687" l="1"/>
  <c r="B687"/>
  <c r="G687"/>
  <c r="C687"/>
  <c r="E687"/>
  <c r="D687"/>
  <c r="F687"/>
  <c r="H687"/>
  <c r="A687"/>
  <c r="I688" l="1"/>
  <c r="H688"/>
  <c r="A688"/>
  <c r="C688"/>
  <c r="B688"/>
  <c r="E688"/>
  <c r="D688"/>
  <c r="F688"/>
  <c r="G688"/>
  <c r="I689" l="1"/>
  <c r="C689"/>
  <c r="G689"/>
  <c r="E689"/>
  <c r="F689"/>
  <c r="D689"/>
  <c r="H689"/>
  <c r="B689"/>
  <c r="A689"/>
  <c r="I690" l="1"/>
  <c r="B690"/>
  <c r="G690"/>
  <c r="E690"/>
  <c r="D690"/>
  <c r="C690"/>
  <c r="F690"/>
  <c r="H690"/>
  <c r="A690"/>
  <c r="I691" l="1"/>
  <c r="D691"/>
  <c r="G691"/>
  <c r="E691"/>
  <c r="F691"/>
  <c r="C691"/>
  <c r="H691"/>
  <c r="B691"/>
  <c r="A691"/>
  <c r="I692" l="1"/>
  <c r="D692"/>
  <c r="G692"/>
  <c r="E692"/>
  <c r="F692"/>
  <c r="C692"/>
  <c r="H692"/>
  <c r="B692"/>
  <c r="A692"/>
  <c r="I693" l="1"/>
  <c r="D693"/>
  <c r="G693"/>
  <c r="H693"/>
  <c r="A693"/>
  <c r="E693"/>
  <c r="F693"/>
  <c r="C693"/>
  <c r="B693"/>
  <c r="I694" l="1"/>
  <c r="D694"/>
  <c r="G694"/>
  <c r="C694"/>
  <c r="B694"/>
  <c r="E694"/>
  <c r="F694"/>
  <c r="H694"/>
  <c r="A694"/>
  <c r="I695" l="1"/>
  <c r="D695"/>
  <c r="G695"/>
  <c r="C695"/>
  <c r="B695"/>
  <c r="E695"/>
  <c r="F695"/>
  <c r="H695"/>
  <c r="A695"/>
  <c r="I696" l="1"/>
  <c r="D696"/>
  <c r="G696"/>
  <c r="C696"/>
  <c r="B696"/>
  <c r="A696"/>
  <c r="E696"/>
  <c r="F696"/>
  <c r="H696"/>
  <c r="I697" l="1"/>
  <c r="D697"/>
  <c r="G697"/>
  <c r="H697"/>
  <c r="A697"/>
  <c r="E697"/>
  <c r="F697"/>
  <c r="C697"/>
  <c r="B697"/>
  <c r="I698" l="1"/>
  <c r="H698"/>
  <c r="F698"/>
  <c r="B698"/>
  <c r="A698"/>
  <c r="G698"/>
  <c r="E698"/>
  <c r="C698"/>
  <c r="D698"/>
  <c r="I699" l="1"/>
  <c r="B699"/>
  <c r="E699"/>
  <c r="D699"/>
  <c r="C699"/>
  <c r="F699"/>
  <c r="H699"/>
  <c r="A699"/>
  <c r="G699"/>
  <c r="I700" l="1"/>
  <c r="H700"/>
  <c r="G700"/>
  <c r="E700"/>
  <c r="D700"/>
  <c r="C700"/>
  <c r="F700"/>
  <c r="B700"/>
  <c r="A700"/>
  <c r="I701" l="1"/>
  <c r="B701"/>
  <c r="G701"/>
  <c r="E701"/>
  <c r="D701"/>
  <c r="C701"/>
  <c r="F701"/>
  <c r="H701"/>
  <c r="A701"/>
  <c r="I702" l="1"/>
  <c r="B702"/>
  <c r="E702"/>
  <c r="F702"/>
  <c r="A702"/>
  <c r="D702"/>
  <c r="H702"/>
  <c r="C702"/>
  <c r="G702"/>
  <c r="I703" l="1"/>
  <c r="B703"/>
  <c r="C703"/>
  <c r="E703"/>
  <c r="H703"/>
  <c r="G703"/>
  <c r="F703"/>
  <c r="D703"/>
  <c r="A703"/>
  <c r="I704" l="1"/>
  <c r="A704"/>
  <c r="B704"/>
  <c r="F704"/>
  <c r="D704"/>
  <c r="E704"/>
  <c r="G704"/>
  <c r="C704"/>
  <c r="H704"/>
  <c r="I705" l="1"/>
  <c r="H705"/>
  <c r="G705"/>
  <c r="D705"/>
  <c r="F705"/>
  <c r="C705"/>
  <c r="A705"/>
  <c r="B705"/>
  <c r="E705"/>
  <c r="I706" l="1"/>
  <c r="H706"/>
  <c r="G706"/>
  <c r="A706"/>
  <c r="F706"/>
  <c r="B706"/>
  <c r="E706"/>
  <c r="D706"/>
  <c r="C706"/>
  <c r="I707" l="1"/>
  <c r="B707"/>
  <c r="A707"/>
  <c r="D707"/>
  <c r="C707"/>
  <c r="F707"/>
  <c r="E707"/>
  <c r="H707"/>
  <c r="G707"/>
  <c r="I708" l="1"/>
  <c r="B708"/>
  <c r="D708"/>
  <c r="C708"/>
  <c r="F708"/>
  <c r="E708"/>
  <c r="H708"/>
  <c r="A708"/>
  <c r="G708"/>
  <c r="I709" l="1"/>
  <c r="B709"/>
  <c r="F709"/>
  <c r="H709"/>
  <c r="E709"/>
  <c r="G709"/>
  <c r="D709"/>
  <c r="A709"/>
  <c r="C709"/>
  <c r="I710" l="1"/>
  <c r="H710"/>
  <c r="G710"/>
  <c r="E710"/>
  <c r="F710"/>
  <c r="C710"/>
  <c r="D710"/>
  <c r="B710"/>
  <c r="A710"/>
  <c r="I711" l="1"/>
  <c r="B711"/>
  <c r="H711"/>
  <c r="F711"/>
  <c r="D711"/>
  <c r="A711"/>
  <c r="G711"/>
  <c r="E711"/>
  <c r="C711"/>
  <c r="I712" l="1"/>
  <c r="E712"/>
  <c r="C712"/>
  <c r="B712"/>
  <c r="A712"/>
  <c r="H712"/>
  <c r="G712"/>
  <c r="F712"/>
  <c r="D712"/>
  <c r="I713" l="1"/>
  <c r="D713"/>
  <c r="E713"/>
  <c r="F713"/>
  <c r="C713"/>
  <c r="H713"/>
  <c r="B713"/>
  <c r="A713"/>
  <c r="G713"/>
  <c r="I714" l="1"/>
  <c r="E714"/>
  <c r="B714"/>
  <c r="H714"/>
  <c r="D714"/>
  <c r="A714"/>
  <c r="G714"/>
  <c r="C714"/>
  <c r="F714"/>
  <c r="I715" l="1"/>
  <c r="B715"/>
  <c r="C715"/>
  <c r="D715"/>
  <c r="A715"/>
  <c r="G715"/>
  <c r="F715"/>
  <c r="E715"/>
  <c r="H715"/>
  <c r="I716" l="1"/>
  <c r="B716"/>
  <c r="C716"/>
  <c r="H716"/>
  <c r="A716"/>
  <c r="G716"/>
  <c r="D716"/>
  <c r="E716"/>
  <c r="F716"/>
  <c r="I717" l="1"/>
  <c r="B717"/>
  <c r="E717"/>
  <c r="D717"/>
  <c r="G717"/>
  <c r="F717"/>
  <c r="H717"/>
  <c r="A717"/>
  <c r="C717"/>
  <c r="I718" l="1"/>
  <c r="D718"/>
  <c r="A718"/>
  <c r="B718"/>
  <c r="G718"/>
  <c r="E718"/>
  <c r="F718"/>
  <c r="C718"/>
  <c r="H718"/>
  <c r="I719" l="1"/>
  <c r="D719"/>
  <c r="G719"/>
  <c r="E719"/>
  <c r="F719"/>
  <c r="C719"/>
  <c r="H719"/>
  <c r="B719"/>
  <c r="A719"/>
  <c r="I720" l="1"/>
  <c r="B720"/>
  <c r="A720"/>
  <c r="C720"/>
  <c r="G720"/>
  <c r="E720"/>
  <c r="F720"/>
  <c r="D720"/>
  <c r="H720"/>
  <c r="I721" l="1"/>
  <c r="H721"/>
  <c r="C721"/>
  <c r="F721"/>
  <c r="D721"/>
  <c r="B721"/>
  <c r="A721"/>
  <c r="E721"/>
  <c r="G721"/>
  <c r="I722" l="1"/>
  <c r="C722"/>
  <c r="G722"/>
  <c r="E722"/>
  <c r="F722"/>
  <c r="D722"/>
  <c r="H722"/>
  <c r="B722"/>
  <c r="A722"/>
  <c r="I723" l="1"/>
  <c r="G723"/>
  <c r="D723"/>
  <c r="B723"/>
  <c r="C723"/>
  <c r="H723"/>
  <c r="F723"/>
  <c r="E723"/>
  <c r="A723"/>
  <c r="I724" l="1"/>
  <c r="D724"/>
  <c r="C724"/>
  <c r="E724"/>
  <c r="F724"/>
  <c r="G724"/>
  <c r="H724"/>
  <c r="B724"/>
  <c r="A724"/>
  <c r="I725" l="1"/>
  <c r="H725"/>
  <c r="C725"/>
  <c r="F725"/>
  <c r="E725"/>
  <c r="G725"/>
  <c r="D725"/>
  <c r="B725"/>
  <c r="A725"/>
  <c r="I726" l="1"/>
  <c r="H726"/>
  <c r="C726"/>
  <c r="F726"/>
  <c r="E726"/>
  <c r="G726"/>
  <c r="D726"/>
  <c r="B726"/>
  <c r="A726"/>
  <c r="I727" l="1"/>
  <c r="H727"/>
  <c r="G727"/>
  <c r="F727"/>
  <c r="E727"/>
  <c r="D727"/>
  <c r="C727"/>
  <c r="B727"/>
  <c r="A727"/>
  <c r="I728" l="1"/>
  <c r="H728"/>
  <c r="G728"/>
  <c r="E728"/>
  <c r="C728"/>
  <c r="D728"/>
  <c r="F728"/>
  <c r="B728"/>
  <c r="A728"/>
  <c r="I729" l="1"/>
  <c r="B729"/>
  <c r="C729"/>
  <c r="H729"/>
  <c r="E729"/>
  <c r="G729"/>
  <c r="F729"/>
  <c r="D729"/>
  <c r="A729"/>
  <c r="I730" l="1"/>
  <c r="H730"/>
  <c r="G730"/>
  <c r="E730"/>
  <c r="F730"/>
  <c r="D730"/>
  <c r="C730"/>
  <c r="B730"/>
  <c r="A730"/>
  <c r="I731" l="1"/>
  <c r="B731"/>
  <c r="D731"/>
  <c r="G731"/>
  <c r="E731"/>
  <c r="C731"/>
  <c r="F731"/>
  <c r="H731"/>
  <c r="A731"/>
  <c r="I732" l="1"/>
  <c r="B732"/>
  <c r="C732"/>
  <c r="H732"/>
  <c r="E732"/>
  <c r="G732"/>
  <c r="F732"/>
  <c r="D732"/>
  <c r="A732"/>
  <c r="I733" l="1"/>
  <c r="D733"/>
  <c r="C733"/>
  <c r="F733"/>
  <c r="E733"/>
  <c r="G733"/>
  <c r="H733"/>
  <c r="B733"/>
  <c r="A733"/>
  <c r="I734" l="1"/>
  <c r="B734"/>
  <c r="G734"/>
  <c r="C734"/>
  <c r="E734"/>
  <c r="D734"/>
  <c r="F734"/>
  <c r="H734"/>
  <c r="A734"/>
  <c r="I735" l="1"/>
  <c r="H735"/>
  <c r="C735"/>
  <c r="F735"/>
  <c r="A735"/>
  <c r="G735"/>
  <c r="E735"/>
  <c r="B735"/>
  <c r="D735"/>
  <c r="I736" l="1"/>
  <c r="C736"/>
  <c r="G736"/>
  <c r="F736"/>
  <c r="E736"/>
  <c r="D736"/>
  <c r="H736"/>
  <c r="B736"/>
  <c r="A736"/>
  <c r="I737" l="1"/>
  <c r="D737"/>
  <c r="C737"/>
  <c r="F737"/>
  <c r="E737"/>
  <c r="G737"/>
  <c r="H737"/>
  <c r="B737"/>
  <c r="A737"/>
  <c r="I738" l="1"/>
  <c r="B738"/>
  <c r="G738"/>
  <c r="C738"/>
  <c r="E738"/>
  <c r="D738"/>
  <c r="F738"/>
  <c r="H738"/>
  <c r="A738"/>
  <c r="I739" l="1"/>
  <c r="C739"/>
  <c r="G739"/>
  <c r="F739"/>
  <c r="E739"/>
  <c r="D739"/>
  <c r="H739"/>
  <c r="B739"/>
  <c r="A739"/>
  <c r="I740" l="1"/>
  <c r="D740"/>
  <c r="C740"/>
  <c r="F740"/>
  <c r="E740"/>
  <c r="G740"/>
  <c r="H740"/>
  <c r="B740"/>
  <c r="A740"/>
  <c r="I741" l="1"/>
  <c r="B741"/>
  <c r="G741"/>
  <c r="E741"/>
  <c r="C741"/>
  <c r="D741"/>
  <c r="F741"/>
  <c r="H741"/>
  <c r="A741"/>
  <c r="I742" l="1"/>
  <c r="H742"/>
  <c r="G742"/>
  <c r="F742"/>
  <c r="E742"/>
  <c r="D742"/>
  <c r="C742"/>
  <c r="B742"/>
  <c r="A742"/>
  <c r="I743" l="1"/>
  <c r="B743"/>
  <c r="G743"/>
  <c r="C743"/>
  <c r="E743"/>
  <c r="D743"/>
  <c r="F743"/>
  <c r="H743"/>
  <c r="A743"/>
  <c r="I744" l="1"/>
  <c r="E744"/>
  <c r="F744"/>
  <c r="G744"/>
  <c r="D744"/>
  <c r="C744"/>
  <c r="B744"/>
  <c r="A744"/>
  <c r="H744"/>
  <c r="I745" l="1"/>
  <c r="H745"/>
  <c r="G745"/>
  <c r="F745"/>
  <c r="E745"/>
  <c r="D745"/>
  <c r="C745"/>
  <c r="B745"/>
  <c r="A745"/>
  <c r="I746" l="1"/>
  <c r="B746"/>
  <c r="G746"/>
  <c r="D746"/>
  <c r="E746"/>
  <c r="C746"/>
  <c r="F746"/>
  <c r="H746"/>
  <c r="A746"/>
  <c r="I747" l="1"/>
  <c r="B747"/>
  <c r="G747"/>
  <c r="D747"/>
  <c r="E747"/>
  <c r="C747"/>
  <c r="F747"/>
  <c r="H747"/>
  <c r="A747"/>
  <c r="I748" l="1"/>
  <c r="B748"/>
  <c r="G748"/>
  <c r="D748"/>
  <c r="E748"/>
  <c r="C748"/>
  <c r="F748"/>
  <c r="H748"/>
  <c r="A748"/>
  <c r="I749" l="1"/>
  <c r="B749"/>
  <c r="G749"/>
  <c r="D749"/>
  <c r="E749"/>
  <c r="C749"/>
  <c r="F749"/>
  <c r="H749"/>
  <c r="A749"/>
  <c r="I750" l="1"/>
  <c r="B750"/>
  <c r="G750"/>
  <c r="C750"/>
  <c r="A750"/>
  <c r="E750"/>
  <c r="D750"/>
  <c r="F750"/>
  <c r="H750"/>
  <c r="I751" l="1"/>
  <c r="D751"/>
  <c r="G751"/>
  <c r="F751"/>
  <c r="E751"/>
  <c r="C751"/>
  <c r="H751"/>
  <c r="B751"/>
  <c r="A751"/>
  <c r="I752" l="1"/>
  <c r="B752"/>
  <c r="G752"/>
  <c r="D752"/>
  <c r="E752"/>
  <c r="C752"/>
  <c r="F752"/>
  <c r="H752"/>
  <c r="A752"/>
  <c r="I753" l="1"/>
  <c r="B753"/>
  <c r="G753"/>
  <c r="D753"/>
  <c r="E753"/>
  <c r="C753"/>
  <c r="F753"/>
  <c r="H753"/>
  <c r="A753"/>
  <c r="I754" l="1"/>
  <c r="D754"/>
  <c r="G754"/>
  <c r="F754"/>
  <c r="E754"/>
  <c r="A754"/>
  <c r="C754"/>
  <c r="H754"/>
  <c r="B754"/>
  <c r="I755" l="1"/>
  <c r="H755"/>
  <c r="G755"/>
  <c r="F755"/>
  <c r="E755"/>
  <c r="C755"/>
  <c r="D755"/>
  <c r="B755"/>
  <c r="A755"/>
  <c r="I756" l="1"/>
  <c r="B756"/>
  <c r="G756"/>
  <c r="D756"/>
  <c r="E756"/>
  <c r="C756"/>
  <c r="F756"/>
  <c r="H756"/>
  <c r="A756"/>
  <c r="I757" l="1"/>
  <c r="G757"/>
  <c r="D757"/>
  <c r="F757"/>
  <c r="E757"/>
  <c r="C757"/>
  <c r="H757"/>
  <c r="B757"/>
  <c r="A757"/>
  <c r="I758" l="1"/>
  <c r="D758"/>
  <c r="G758"/>
  <c r="F758"/>
  <c r="E758"/>
  <c r="C758"/>
  <c r="H758"/>
  <c r="B758"/>
  <c r="A758"/>
  <c r="I759" l="1"/>
  <c r="C759"/>
  <c r="G759"/>
  <c r="F759"/>
  <c r="E759"/>
  <c r="D759"/>
  <c r="H759"/>
  <c r="B759"/>
  <c r="A759"/>
  <c r="I760" l="1"/>
  <c r="D760"/>
  <c r="G760"/>
  <c r="F760"/>
  <c r="E760"/>
  <c r="C760"/>
  <c r="H760"/>
  <c r="B760"/>
  <c r="A760"/>
  <c r="I761" l="1"/>
  <c r="D761"/>
  <c r="G761"/>
  <c r="F761"/>
  <c r="E761"/>
  <c r="C761"/>
  <c r="H761"/>
  <c r="B761"/>
  <c r="A761"/>
  <c r="I762" l="1"/>
  <c r="H762"/>
  <c r="D762"/>
  <c r="F762"/>
  <c r="E762"/>
  <c r="C762"/>
  <c r="G762"/>
  <c r="B762"/>
  <c r="A762"/>
  <c r="I763" l="1"/>
  <c r="H763"/>
  <c r="G763"/>
  <c r="D763"/>
  <c r="E763"/>
  <c r="C763"/>
  <c r="F763"/>
  <c r="B763"/>
  <c r="A763"/>
  <c r="I764" l="1"/>
  <c r="B764"/>
  <c r="G764"/>
  <c r="D764"/>
  <c r="E764"/>
  <c r="C764"/>
  <c r="F764"/>
  <c r="H764"/>
  <c r="A764"/>
  <c r="I765" l="1"/>
  <c r="B765"/>
  <c r="G765"/>
  <c r="D765"/>
  <c r="A765"/>
  <c r="E765"/>
  <c r="C765"/>
  <c r="F765"/>
  <c r="H765"/>
  <c r="I766" l="1"/>
  <c r="B766"/>
  <c r="G766"/>
  <c r="D766"/>
  <c r="E766"/>
  <c r="C766"/>
  <c r="F766"/>
  <c r="H766"/>
  <c r="A766"/>
  <c r="I767" l="1"/>
  <c r="D767"/>
  <c r="G767"/>
  <c r="F767"/>
  <c r="E767"/>
  <c r="C767"/>
  <c r="H767"/>
  <c r="B767"/>
  <c r="A767"/>
  <c r="I768" l="1"/>
  <c r="H768"/>
  <c r="G768"/>
  <c r="D768"/>
  <c r="E768"/>
  <c r="C768"/>
  <c r="F768"/>
  <c r="B768"/>
  <c r="A768"/>
  <c r="I769" l="1"/>
  <c r="B769"/>
  <c r="G769"/>
  <c r="D769"/>
  <c r="E769"/>
  <c r="C769"/>
  <c r="F769"/>
  <c r="H769"/>
  <c r="A769"/>
  <c r="I770" l="1"/>
  <c r="D770"/>
  <c r="G770"/>
  <c r="F770"/>
  <c r="E770"/>
  <c r="C770"/>
  <c r="H770"/>
  <c r="B770"/>
  <c r="A770"/>
  <c r="I771" l="1"/>
  <c r="H771"/>
  <c r="G771"/>
  <c r="F771"/>
  <c r="E771"/>
  <c r="C771"/>
  <c r="D771"/>
  <c r="B771"/>
  <c r="A771"/>
  <c r="I772" l="1"/>
  <c r="B772"/>
  <c r="G772"/>
  <c r="D772"/>
  <c r="E772"/>
  <c r="C772"/>
  <c r="F772"/>
  <c r="H772"/>
  <c r="A772"/>
  <c r="I773" l="1"/>
  <c r="B773"/>
  <c r="G773"/>
  <c r="D773"/>
  <c r="E773"/>
  <c r="A773"/>
  <c r="C773"/>
  <c r="F773"/>
  <c r="H773"/>
  <c r="I774" l="1"/>
  <c r="B774"/>
  <c r="G774"/>
  <c r="C774"/>
  <c r="E774"/>
  <c r="D774"/>
  <c r="F774"/>
  <c r="H774"/>
  <c r="A774"/>
  <c r="I775" l="1"/>
  <c r="D775"/>
  <c r="G775"/>
  <c r="F775"/>
  <c r="E775"/>
  <c r="C775"/>
  <c r="H775"/>
  <c r="B775"/>
  <c r="A775"/>
  <c r="I776" l="1"/>
  <c r="B776"/>
  <c r="G776"/>
  <c r="D776"/>
  <c r="E776"/>
  <c r="C776"/>
  <c r="F776"/>
  <c r="H776"/>
  <c r="A776"/>
  <c r="I777" l="1"/>
  <c r="H777"/>
  <c r="D777"/>
  <c r="F777"/>
  <c r="E777"/>
  <c r="C777"/>
  <c r="B777"/>
  <c r="A777"/>
  <c r="G777"/>
  <c r="I778" l="1"/>
  <c r="D778"/>
  <c r="G778"/>
  <c r="F778"/>
  <c r="E778"/>
  <c r="C778"/>
  <c r="H778"/>
  <c r="B778"/>
  <c r="A778"/>
  <c r="I779" l="1"/>
  <c r="D779"/>
  <c r="G779"/>
  <c r="F779"/>
  <c r="E779"/>
  <c r="C779"/>
  <c r="H779"/>
  <c r="B779"/>
  <c r="A779"/>
  <c r="I780" l="1"/>
  <c r="D780"/>
  <c r="G780"/>
  <c r="F780"/>
  <c r="E780"/>
  <c r="C780"/>
  <c r="H780"/>
  <c r="B780"/>
  <c r="A780"/>
  <c r="I781" l="1"/>
  <c r="H781"/>
  <c r="G781"/>
  <c r="F781"/>
  <c r="E781"/>
  <c r="C781"/>
  <c r="D781"/>
  <c r="B781"/>
  <c r="A781"/>
  <c r="I782" l="1"/>
  <c r="H782"/>
  <c r="G782"/>
  <c r="C782"/>
  <c r="E782"/>
  <c r="D782"/>
  <c r="F782"/>
  <c r="B782"/>
  <c r="A782"/>
  <c r="I783" l="1"/>
  <c r="B783"/>
  <c r="G783"/>
  <c r="E783"/>
  <c r="C783"/>
  <c r="F783"/>
  <c r="H783"/>
  <c r="D783"/>
  <c r="A783"/>
  <c r="I784" l="1"/>
  <c r="H784"/>
  <c r="G784"/>
  <c r="C784"/>
  <c r="E784"/>
  <c r="D784"/>
  <c r="F784"/>
  <c r="B784"/>
  <c r="A784"/>
  <c r="I785" l="1"/>
  <c r="B785"/>
  <c r="G785"/>
  <c r="D785"/>
  <c r="E785"/>
  <c r="H785"/>
  <c r="A785"/>
  <c r="C785"/>
  <c r="F785"/>
  <c r="I786" l="1"/>
  <c r="B786"/>
  <c r="G786"/>
  <c r="C786"/>
  <c r="E786"/>
  <c r="H786"/>
  <c r="A786"/>
  <c r="D786"/>
  <c r="F786"/>
  <c r="I787" l="1"/>
  <c r="H787"/>
  <c r="G787"/>
  <c r="C787"/>
  <c r="E787"/>
  <c r="B787"/>
  <c r="A787"/>
  <c r="F787"/>
  <c r="D787"/>
  <c r="I788" l="1"/>
  <c r="B788"/>
  <c r="G788"/>
  <c r="C788"/>
  <c r="E788"/>
  <c r="H788"/>
  <c r="A788"/>
  <c r="D788"/>
  <c r="F788"/>
  <c r="I789" l="1"/>
  <c r="C789"/>
  <c r="G789"/>
  <c r="F789"/>
  <c r="H789"/>
  <c r="D789"/>
  <c r="B789"/>
  <c r="E789"/>
  <c r="A789"/>
  <c r="I790" l="1"/>
  <c r="H790"/>
  <c r="G790"/>
  <c r="C790"/>
  <c r="E790"/>
  <c r="B790"/>
  <c r="A790"/>
  <c r="F790"/>
  <c r="D790"/>
  <c r="I791" l="1"/>
  <c r="B791"/>
  <c r="G791"/>
  <c r="D791"/>
  <c r="E791"/>
  <c r="H791"/>
  <c r="A791"/>
  <c r="C791"/>
  <c r="F791"/>
  <c r="I792" l="1"/>
  <c r="C792"/>
  <c r="E792"/>
  <c r="B792"/>
  <c r="A792"/>
  <c r="D792"/>
  <c r="G792"/>
  <c r="F792"/>
  <c r="H792"/>
  <c r="I793" l="1"/>
  <c r="B793"/>
  <c r="G793"/>
  <c r="E793"/>
  <c r="D793"/>
  <c r="C793"/>
  <c r="F793"/>
  <c r="H793"/>
  <c r="A793"/>
  <c r="I794" l="1"/>
  <c r="B794"/>
  <c r="G794"/>
  <c r="D794"/>
  <c r="F794"/>
  <c r="H794"/>
  <c r="A794"/>
  <c r="E794"/>
  <c r="C794"/>
  <c r="I795" l="1"/>
  <c r="B795"/>
  <c r="G795"/>
  <c r="D795"/>
  <c r="F795"/>
  <c r="E795"/>
  <c r="H795"/>
  <c r="A795"/>
  <c r="C795"/>
  <c r="I796" l="1"/>
  <c r="B796"/>
  <c r="G796"/>
  <c r="D796"/>
  <c r="F796"/>
  <c r="E796"/>
  <c r="H796"/>
  <c r="A796"/>
  <c r="C796"/>
  <c r="I797" l="1"/>
  <c r="B797"/>
  <c r="G797"/>
  <c r="C797"/>
  <c r="E797"/>
  <c r="H797"/>
  <c r="A797"/>
  <c r="D797"/>
  <c r="F797"/>
  <c r="I798" l="1"/>
  <c r="B798"/>
  <c r="G798"/>
  <c r="C798"/>
  <c r="E798"/>
  <c r="H798"/>
  <c r="A798"/>
  <c r="D798"/>
  <c r="F798"/>
  <c r="I799" l="1"/>
  <c r="C799"/>
  <c r="G799"/>
  <c r="D799"/>
  <c r="F799"/>
  <c r="B799"/>
  <c r="A799"/>
  <c r="E799"/>
  <c r="H799"/>
  <c r="I800" l="1"/>
  <c r="H800"/>
  <c r="G800"/>
  <c r="C800"/>
  <c r="E800"/>
  <c r="B800"/>
  <c r="A800"/>
  <c r="F800"/>
  <c r="D800"/>
  <c r="I801" l="1"/>
  <c r="B801"/>
  <c r="C801"/>
  <c r="G801"/>
  <c r="A801"/>
  <c r="E801"/>
  <c r="H801"/>
  <c r="D801"/>
  <c r="F801"/>
  <c r="I802" l="1"/>
  <c r="B802"/>
  <c r="G802"/>
  <c r="D802"/>
  <c r="E802"/>
  <c r="C802"/>
  <c r="F802"/>
  <c r="H802"/>
  <c r="A802"/>
  <c r="I803" l="1"/>
  <c r="C803"/>
  <c r="G803"/>
  <c r="D803"/>
  <c r="E803"/>
  <c r="B803"/>
  <c r="A803"/>
  <c r="F803"/>
  <c r="H803"/>
  <c r="I804" l="1"/>
  <c r="H804"/>
  <c r="G804"/>
  <c r="C804"/>
  <c r="E804"/>
  <c r="B804"/>
  <c r="A804"/>
  <c r="F804"/>
  <c r="D804"/>
  <c r="I805" l="1"/>
  <c r="B805"/>
  <c r="G805"/>
  <c r="C805"/>
  <c r="E805"/>
  <c r="H805"/>
  <c r="A805"/>
  <c r="D805"/>
  <c r="F805"/>
  <c r="I806" l="1"/>
  <c r="D806"/>
  <c r="G806"/>
  <c r="C806"/>
  <c r="E806"/>
  <c r="B806"/>
  <c r="A806"/>
  <c r="F806"/>
  <c r="H806"/>
  <c r="I807" l="1"/>
  <c r="H807"/>
  <c r="G807"/>
  <c r="C807"/>
  <c r="E807"/>
  <c r="B807"/>
  <c r="A807"/>
  <c r="F807"/>
  <c r="D807"/>
  <c r="I808" l="1"/>
  <c r="H808"/>
  <c r="G808"/>
  <c r="D808"/>
  <c r="F808"/>
  <c r="E808"/>
  <c r="B808"/>
  <c r="A808"/>
  <c r="C808"/>
  <c r="I809" l="1"/>
  <c r="H809"/>
  <c r="G809"/>
  <c r="C809"/>
  <c r="E809"/>
  <c r="B809"/>
  <c r="A809"/>
  <c r="D809"/>
  <c r="F809"/>
  <c r="I810" l="1"/>
  <c r="B810"/>
  <c r="G810"/>
  <c r="C810"/>
  <c r="D810"/>
  <c r="H810"/>
  <c r="A810"/>
  <c r="E810"/>
  <c r="F810"/>
  <c r="I811" l="1"/>
  <c r="D811"/>
  <c r="G811"/>
  <c r="C811"/>
  <c r="E811"/>
  <c r="B811"/>
  <c r="A811"/>
  <c r="F811"/>
  <c r="H811"/>
  <c r="I812" l="1"/>
  <c r="B812"/>
  <c r="G812"/>
  <c r="D812"/>
  <c r="F812"/>
  <c r="H812"/>
  <c r="A812"/>
  <c r="E812"/>
  <c r="C812"/>
  <c r="I813" l="1"/>
  <c r="H813"/>
  <c r="G813"/>
  <c r="E813"/>
  <c r="C813"/>
  <c r="D813"/>
  <c r="B813"/>
  <c r="A813"/>
  <c r="F813"/>
  <c r="I814" l="1"/>
  <c r="B814"/>
  <c r="G814"/>
  <c r="E814"/>
  <c r="C814"/>
  <c r="F814"/>
  <c r="H814"/>
  <c r="A814"/>
  <c r="D814"/>
  <c r="I815" l="1"/>
  <c r="D815"/>
  <c r="G815"/>
  <c r="F815"/>
  <c r="E815"/>
  <c r="C815"/>
  <c r="H815"/>
  <c r="B815"/>
  <c r="A815"/>
  <c r="I816" l="1"/>
  <c r="B816"/>
  <c r="G816"/>
  <c r="D816"/>
  <c r="E816"/>
  <c r="C816"/>
  <c r="F816"/>
  <c r="H816"/>
  <c r="A816"/>
  <c r="I817" l="1"/>
  <c r="C817"/>
  <c r="G817"/>
  <c r="F817"/>
  <c r="E817"/>
  <c r="D817"/>
  <c r="H817"/>
  <c r="B817"/>
  <c r="A817"/>
  <c r="I818" l="1"/>
  <c r="C818"/>
  <c r="G818"/>
  <c r="F818"/>
  <c r="E818"/>
  <c r="D818"/>
  <c r="H818"/>
  <c r="B818"/>
  <c r="A818"/>
  <c r="I819" l="1"/>
  <c r="D819"/>
  <c r="A819"/>
  <c r="H819"/>
  <c r="F819"/>
  <c r="C819"/>
  <c r="G819"/>
  <c r="B819"/>
  <c r="E819"/>
  <c r="I820" l="1"/>
  <c r="H820"/>
  <c r="D820"/>
  <c r="C820"/>
  <c r="E820"/>
  <c r="B820"/>
  <c r="A820"/>
  <c r="G820"/>
  <c r="F820"/>
  <c r="I821" l="1"/>
  <c r="B821"/>
  <c r="G821"/>
  <c r="C821"/>
  <c r="E821"/>
  <c r="H821"/>
  <c r="A821"/>
  <c r="D821"/>
  <c r="F821"/>
  <c r="I822" l="1"/>
  <c r="H822"/>
  <c r="G822"/>
  <c r="C822"/>
  <c r="E822"/>
  <c r="B822"/>
  <c r="A822"/>
  <c r="D822"/>
  <c r="F822"/>
  <c r="I823" l="1"/>
  <c r="H823"/>
  <c r="G823"/>
  <c r="C823"/>
  <c r="E823"/>
  <c r="B823"/>
  <c r="A823"/>
  <c r="D823"/>
  <c r="F823"/>
  <c r="I824" l="1"/>
  <c r="B824"/>
  <c r="G824"/>
  <c r="D824"/>
  <c r="E824"/>
  <c r="H824"/>
  <c r="A824"/>
  <c r="C824"/>
  <c r="F824"/>
  <c r="I825" l="1"/>
  <c r="C825"/>
  <c r="G825"/>
  <c r="F825"/>
  <c r="H825"/>
  <c r="E825"/>
  <c r="B825"/>
  <c r="A825"/>
  <c r="D825"/>
  <c r="I826" l="1"/>
  <c r="B826"/>
  <c r="F826"/>
  <c r="E826"/>
  <c r="D826"/>
  <c r="H826"/>
  <c r="A826"/>
  <c r="G826"/>
  <c r="C826"/>
  <c r="I827" l="1"/>
  <c r="D827"/>
  <c r="G827"/>
  <c r="C827"/>
  <c r="E827"/>
  <c r="B827"/>
  <c r="A827"/>
  <c r="F827"/>
  <c r="H827"/>
  <c r="I828" l="1"/>
  <c r="H828"/>
  <c r="G828"/>
  <c r="C828"/>
  <c r="E828"/>
  <c r="B828"/>
  <c r="A828"/>
  <c r="F828"/>
  <c r="D828"/>
  <c r="I829" l="1"/>
  <c r="H829"/>
  <c r="G829"/>
  <c r="D829"/>
  <c r="F829"/>
  <c r="E829"/>
  <c r="C829"/>
  <c r="A829"/>
  <c r="B829"/>
  <c r="I830" l="1"/>
  <c r="H830"/>
  <c r="G830"/>
  <c r="C830"/>
  <c r="F830"/>
  <c r="E830"/>
  <c r="B830"/>
  <c r="A830"/>
  <c r="D830"/>
  <c r="I831" l="1"/>
  <c r="B831"/>
  <c r="G831"/>
  <c r="D831"/>
  <c r="E831"/>
  <c r="H831"/>
  <c r="A831"/>
  <c r="C831"/>
  <c r="F831"/>
  <c r="I832" l="1"/>
  <c r="B832"/>
  <c r="G832"/>
  <c r="D832"/>
  <c r="E832"/>
  <c r="H832"/>
  <c r="A832"/>
  <c r="C832"/>
  <c r="F832"/>
  <c r="I833" l="1"/>
  <c r="H833"/>
  <c r="C833"/>
  <c r="F833"/>
  <c r="D833"/>
  <c r="E833"/>
  <c r="B833"/>
  <c r="A833"/>
  <c r="G833"/>
  <c r="I834" l="1"/>
  <c r="B834"/>
  <c r="G834"/>
  <c r="C834"/>
  <c r="E834"/>
  <c r="H834"/>
  <c r="A834"/>
  <c r="D834"/>
  <c r="F834"/>
  <c r="I835" l="1"/>
  <c r="D835"/>
  <c r="G835"/>
  <c r="F835"/>
  <c r="H835"/>
  <c r="E835"/>
  <c r="B835"/>
  <c r="A835"/>
  <c r="C835"/>
  <c r="I836" l="1"/>
  <c r="D836"/>
  <c r="G836"/>
  <c r="C836"/>
  <c r="E836"/>
  <c r="B836"/>
  <c r="A836"/>
  <c r="F836"/>
  <c r="H836"/>
  <c r="I837" l="1"/>
  <c r="H837"/>
  <c r="G837"/>
  <c r="D837"/>
  <c r="E837"/>
  <c r="B837"/>
  <c r="A837"/>
  <c r="F837"/>
  <c r="C837"/>
  <c r="I838" l="1"/>
  <c r="B838"/>
  <c r="D838"/>
  <c r="C838"/>
  <c r="E838"/>
  <c r="H838"/>
  <c r="G838"/>
  <c r="F838"/>
  <c r="A838"/>
  <c r="I839" l="1"/>
  <c r="B839"/>
  <c r="G839"/>
  <c r="C839"/>
  <c r="E839"/>
  <c r="H839"/>
  <c r="A839"/>
  <c r="D839"/>
  <c r="F839"/>
  <c r="I840" l="1"/>
  <c r="D840"/>
  <c r="E840"/>
  <c r="C840"/>
  <c r="B840"/>
  <c r="A840"/>
  <c r="G840"/>
  <c r="F840"/>
  <c r="H840"/>
  <c r="I841" l="1"/>
  <c r="B841"/>
  <c r="G841"/>
  <c r="D841"/>
  <c r="E841"/>
  <c r="A841"/>
  <c r="C841"/>
  <c r="F841"/>
  <c r="H841"/>
  <c r="I842" l="1"/>
  <c r="D842"/>
  <c r="G842"/>
  <c r="F842"/>
  <c r="E842"/>
  <c r="A842"/>
  <c r="C842"/>
  <c r="H842"/>
  <c r="B842"/>
  <c r="I843" l="1"/>
  <c r="H843"/>
  <c r="G843"/>
  <c r="F843"/>
  <c r="E843"/>
  <c r="A843"/>
  <c r="C843"/>
  <c r="D843"/>
  <c r="B843"/>
  <c r="I844" l="1"/>
  <c r="B844"/>
  <c r="G844"/>
  <c r="A844"/>
  <c r="E844"/>
  <c r="D844"/>
  <c r="C844"/>
  <c r="F844"/>
  <c r="H844"/>
  <c r="I845" l="1"/>
  <c r="B845"/>
  <c r="G845"/>
  <c r="A845"/>
  <c r="E845"/>
  <c r="D845"/>
  <c r="C845"/>
  <c r="F845"/>
  <c r="H845"/>
  <c r="I846" l="1"/>
  <c r="D846"/>
  <c r="G846"/>
  <c r="B846"/>
  <c r="E846"/>
  <c r="F846"/>
  <c r="C846"/>
  <c r="H846"/>
  <c r="A846"/>
  <c r="I847" l="1"/>
  <c r="D847"/>
  <c r="G847"/>
  <c r="F847"/>
  <c r="A847"/>
  <c r="E847"/>
  <c r="C847"/>
  <c r="H847"/>
  <c r="B847"/>
  <c r="I848" l="1"/>
  <c r="D848"/>
  <c r="G848"/>
  <c r="F848"/>
  <c r="E848"/>
  <c r="C848"/>
  <c r="H848"/>
  <c r="B848"/>
  <c r="A848"/>
  <c r="I849" l="1"/>
  <c r="D849"/>
  <c r="G849"/>
  <c r="C849"/>
  <c r="B849"/>
  <c r="E849"/>
  <c r="F849"/>
  <c r="H849"/>
  <c r="A849"/>
  <c r="I850" l="1"/>
  <c r="E850"/>
  <c r="G850"/>
  <c r="B850"/>
  <c r="H850"/>
  <c r="F850"/>
  <c r="D850"/>
  <c r="C850"/>
  <c r="A850"/>
  <c r="I851" l="1"/>
  <c r="B851"/>
  <c r="E851"/>
  <c r="G851"/>
  <c r="D851"/>
  <c r="A851"/>
  <c r="H851"/>
  <c r="F851"/>
  <c r="C851"/>
  <c r="I852" l="1"/>
  <c r="B852"/>
  <c r="D852"/>
  <c r="G852"/>
  <c r="C852"/>
  <c r="F852"/>
  <c r="H852"/>
  <c r="E852"/>
  <c r="A852"/>
  <c r="I853" l="1"/>
  <c r="C853"/>
  <c r="G853"/>
  <c r="B853"/>
  <c r="E853"/>
  <c r="H853"/>
  <c r="A853"/>
  <c r="D853"/>
  <c r="F853"/>
  <c r="I854" l="1"/>
  <c r="D854"/>
  <c r="G854"/>
  <c r="H854"/>
  <c r="E854"/>
  <c r="A854"/>
  <c r="C854"/>
  <c r="F854"/>
  <c r="B854"/>
  <c r="I855" l="1"/>
  <c r="D855"/>
  <c r="G855"/>
  <c r="C855"/>
  <c r="B855"/>
  <c r="E855"/>
  <c r="H855"/>
  <c r="F855"/>
  <c r="A855"/>
  <c r="I856" l="1"/>
  <c r="B856"/>
  <c r="A856"/>
  <c r="C856"/>
  <c r="F856"/>
  <c r="H856"/>
  <c r="D856"/>
  <c r="G856"/>
  <c r="E856"/>
  <c r="I857" l="1"/>
  <c r="H857"/>
  <c r="G857"/>
  <c r="F857"/>
  <c r="D857"/>
  <c r="C857"/>
  <c r="A857"/>
  <c r="B857"/>
  <c r="E857"/>
  <c r="I858" l="1"/>
  <c r="B858"/>
  <c r="G858"/>
  <c r="H858"/>
  <c r="E858"/>
  <c r="C858"/>
  <c r="F858"/>
  <c r="D858"/>
  <c r="A858"/>
  <c r="I859" l="1"/>
  <c r="H859"/>
  <c r="G859"/>
  <c r="F859"/>
  <c r="E859"/>
  <c r="C859"/>
  <c r="D859"/>
  <c r="B859"/>
  <c r="A859"/>
  <c r="I860" l="1"/>
  <c r="H860"/>
  <c r="E860"/>
  <c r="B860"/>
  <c r="G860"/>
  <c r="A860"/>
  <c r="C860"/>
  <c r="F860"/>
  <c r="D860"/>
  <c r="I861" l="1"/>
  <c r="E861"/>
  <c r="A861"/>
  <c r="D861"/>
  <c r="C861"/>
  <c r="F861"/>
  <c r="G861"/>
  <c r="B861"/>
  <c r="H861"/>
  <c r="I862" l="1"/>
  <c r="D862"/>
  <c r="A862"/>
  <c r="E862"/>
  <c r="C862"/>
  <c r="F862"/>
  <c r="G862"/>
  <c r="B862"/>
  <c r="H862"/>
  <c r="I863" l="1"/>
  <c r="D863"/>
  <c r="A863"/>
  <c r="E863"/>
  <c r="C863"/>
  <c r="F863"/>
  <c r="G863"/>
  <c r="B863"/>
  <c r="H863"/>
  <c r="I864" l="1"/>
  <c r="H864"/>
  <c r="A864"/>
  <c r="B864"/>
  <c r="E864"/>
  <c r="G864"/>
  <c r="C864"/>
  <c r="D864"/>
  <c r="F864"/>
  <c r="I865" l="1"/>
  <c r="D865"/>
  <c r="A865"/>
  <c r="B865"/>
  <c r="G865"/>
  <c r="C865"/>
  <c r="E865"/>
  <c r="H865"/>
  <c r="F865"/>
  <c r="I866" l="1"/>
  <c r="D866"/>
  <c r="A866"/>
  <c r="B866"/>
  <c r="C866"/>
  <c r="E866"/>
  <c r="H866"/>
  <c r="F866"/>
  <c r="G866"/>
  <c r="I867" l="1"/>
  <c r="D867"/>
  <c r="A867"/>
  <c r="E867"/>
  <c r="C867"/>
  <c r="F867"/>
  <c r="G867"/>
  <c r="B867"/>
  <c r="H867"/>
  <c r="I868" l="1"/>
  <c r="H868"/>
  <c r="A868"/>
  <c r="E868"/>
  <c r="C868"/>
  <c r="F868"/>
  <c r="G868"/>
  <c r="B868"/>
  <c r="D868"/>
  <c r="I869" l="1"/>
  <c r="H869"/>
  <c r="A869"/>
  <c r="E869"/>
  <c r="C869"/>
  <c r="F869"/>
  <c r="G869"/>
  <c r="D869"/>
  <c r="B869"/>
  <c r="I870" l="1"/>
  <c r="F870"/>
  <c r="A870"/>
  <c r="E870"/>
  <c r="C870"/>
  <c r="H870"/>
  <c r="G870"/>
  <c r="D870"/>
  <c r="B870"/>
  <c r="I871" l="1"/>
  <c r="E871"/>
  <c r="A871"/>
  <c r="D871"/>
  <c r="C871"/>
  <c r="F871"/>
  <c r="G871"/>
  <c r="B871"/>
  <c r="H871"/>
  <c r="I872" l="1"/>
  <c r="E872"/>
  <c r="A872"/>
  <c r="D872"/>
  <c r="B872"/>
  <c r="F872"/>
  <c r="G872"/>
  <c r="C872"/>
  <c r="H872"/>
  <c r="I873" l="1"/>
  <c r="H873"/>
  <c r="A873"/>
  <c r="E873"/>
  <c r="C873"/>
  <c r="F873"/>
  <c r="G873"/>
  <c r="B873"/>
  <c r="D873"/>
  <c r="I874" l="1"/>
  <c r="F874"/>
  <c r="A874"/>
  <c r="C874"/>
  <c r="B874"/>
  <c r="E874"/>
  <c r="H874"/>
  <c r="G874"/>
  <c r="D874"/>
  <c r="I875" l="1"/>
  <c r="D875"/>
  <c r="C875"/>
  <c r="B875"/>
  <c r="E875"/>
  <c r="H875"/>
  <c r="A875"/>
  <c r="F875"/>
  <c r="G875"/>
  <c r="I876" l="1"/>
  <c r="H876"/>
  <c r="A876"/>
  <c r="E876"/>
  <c r="D876"/>
  <c r="F876"/>
  <c r="G876"/>
  <c r="C876"/>
  <c r="B876"/>
  <c r="I877" l="1"/>
  <c r="F877"/>
  <c r="A877"/>
  <c r="G877"/>
  <c r="C877"/>
  <c r="D877"/>
  <c r="E877"/>
  <c r="B877"/>
  <c r="H877"/>
  <c r="I878" l="1"/>
  <c r="F878"/>
  <c r="A878"/>
  <c r="D878"/>
  <c r="G878"/>
  <c r="C878"/>
  <c r="E878"/>
  <c r="B878"/>
  <c r="H878"/>
  <c r="I879" l="1"/>
  <c r="F879"/>
  <c r="D879"/>
  <c r="B879"/>
  <c r="G879"/>
  <c r="C879"/>
  <c r="A879"/>
  <c r="E879"/>
  <c r="H879"/>
  <c r="I880" l="1"/>
  <c r="F880"/>
  <c r="A880"/>
  <c r="H880"/>
  <c r="C880"/>
  <c r="D880"/>
  <c r="E880"/>
  <c r="B880"/>
  <c r="G880"/>
  <c r="I881" l="1"/>
  <c r="F881"/>
  <c r="A881"/>
  <c r="G881"/>
  <c r="C881"/>
  <c r="E881"/>
  <c r="D881"/>
  <c r="B881"/>
  <c r="H881"/>
  <c r="I882" l="1"/>
  <c r="D882"/>
  <c r="A882"/>
  <c r="C882"/>
  <c r="B882"/>
  <c r="H882"/>
  <c r="F882"/>
  <c r="G882"/>
  <c r="E882"/>
  <c r="I883" l="1"/>
  <c r="D883"/>
  <c r="A883"/>
  <c r="C883"/>
  <c r="B883"/>
  <c r="E883"/>
  <c r="H883"/>
  <c r="F883"/>
  <c r="G883"/>
  <c r="I884" l="1"/>
  <c r="E884"/>
  <c r="A884"/>
  <c r="G884"/>
  <c r="C884"/>
  <c r="B884"/>
  <c r="D884"/>
  <c r="H884"/>
  <c r="F884"/>
  <c r="I885" l="1"/>
  <c r="C885"/>
  <c r="B885"/>
  <c r="D885"/>
  <c r="H885"/>
  <c r="F885"/>
  <c r="G885"/>
  <c r="E885"/>
  <c r="A885"/>
  <c r="I886" l="1"/>
  <c r="C886"/>
  <c r="D886"/>
  <c r="E886"/>
  <c r="B886"/>
  <c r="H886"/>
  <c r="G886"/>
  <c r="F886"/>
  <c r="A886"/>
  <c r="I887" l="1"/>
  <c r="C887"/>
  <c r="D887"/>
  <c r="E887"/>
  <c r="B887"/>
  <c r="H887"/>
  <c r="G887"/>
  <c r="F887"/>
  <c r="A887"/>
  <c r="I888" l="1"/>
  <c r="D888"/>
  <c r="A888"/>
  <c r="C888"/>
  <c r="B888"/>
  <c r="E888"/>
  <c r="H888"/>
  <c r="F888"/>
  <c r="G888"/>
  <c r="I889" l="1"/>
  <c r="H889"/>
  <c r="A889"/>
  <c r="C889"/>
  <c r="B889"/>
  <c r="E889"/>
  <c r="D889"/>
  <c r="G889"/>
  <c r="F889"/>
  <c r="I890" l="1"/>
  <c r="F890"/>
  <c r="A890"/>
  <c r="B890"/>
  <c r="G890"/>
  <c r="C890"/>
  <c r="E890"/>
  <c r="D890"/>
  <c r="H890"/>
  <c r="I891" l="1"/>
  <c r="H891"/>
  <c r="A891"/>
  <c r="G891"/>
  <c r="C891"/>
  <c r="B891"/>
  <c r="E891"/>
  <c r="D891"/>
  <c r="F891"/>
  <c r="I892" l="1"/>
  <c r="H892"/>
  <c r="A892"/>
  <c r="E892"/>
  <c r="F892"/>
  <c r="G892"/>
  <c r="C892"/>
  <c r="B892"/>
  <c r="D892"/>
  <c r="I893" l="1"/>
  <c r="D893"/>
  <c r="H893"/>
  <c r="F893"/>
  <c r="G893"/>
  <c r="B893"/>
  <c r="A893"/>
  <c r="C893"/>
  <c r="E893"/>
  <c r="I894" l="1"/>
  <c r="F894"/>
  <c r="A894"/>
  <c r="C894"/>
  <c r="D894"/>
  <c r="E894"/>
  <c r="B894"/>
  <c r="H894"/>
  <c r="G894"/>
  <c r="I895" l="1"/>
  <c r="H895"/>
  <c r="F895"/>
  <c r="G895"/>
  <c r="D895"/>
  <c r="A895"/>
  <c r="C895"/>
  <c r="B895"/>
  <c r="E895"/>
  <c r="I896" l="1"/>
  <c r="D896"/>
  <c r="A896"/>
  <c r="C896"/>
  <c r="B896"/>
  <c r="E896"/>
  <c r="H896"/>
  <c r="F896"/>
  <c r="G896"/>
  <c r="I897" l="1"/>
  <c r="E897"/>
  <c r="A897"/>
  <c r="B897"/>
  <c r="C897"/>
  <c r="D897"/>
  <c r="H897"/>
  <c r="F897"/>
  <c r="G897"/>
  <c r="I898" l="1"/>
  <c r="D898"/>
  <c r="A898"/>
  <c r="B898"/>
  <c r="C898"/>
  <c r="H898"/>
  <c r="E898"/>
  <c r="F898"/>
  <c r="G898"/>
  <c r="I899" l="1"/>
  <c r="H899"/>
  <c r="A899"/>
  <c r="B899"/>
  <c r="C899"/>
  <c r="D899"/>
  <c r="E899"/>
  <c r="F899"/>
  <c r="G899"/>
  <c r="I900" l="1"/>
  <c r="C900"/>
  <c r="D900"/>
  <c r="E900"/>
  <c r="B900"/>
  <c r="F900"/>
  <c r="G900"/>
  <c r="H900"/>
  <c r="A900"/>
  <c r="I901" l="1"/>
  <c r="C901"/>
  <c r="D901"/>
  <c r="E901"/>
  <c r="B901"/>
  <c r="H901"/>
  <c r="G901"/>
  <c r="F901"/>
  <c r="A901"/>
  <c r="I902" l="1"/>
  <c r="C902"/>
  <c r="D902"/>
  <c r="E902"/>
  <c r="B902"/>
  <c r="F902"/>
  <c r="G902"/>
  <c r="H902"/>
  <c r="A902"/>
  <c r="I903" l="1"/>
  <c r="C903"/>
  <c r="D903"/>
  <c r="E903"/>
  <c r="B903"/>
  <c r="H903"/>
  <c r="G903"/>
  <c r="F903"/>
  <c r="A903"/>
  <c r="I904" l="1"/>
  <c r="C904"/>
  <c r="D904"/>
  <c r="E904"/>
  <c r="B904"/>
  <c r="H904"/>
  <c r="G904"/>
  <c r="F904"/>
  <c r="A904"/>
  <c r="I905" l="1"/>
  <c r="C905"/>
  <c r="D905"/>
  <c r="E905"/>
  <c r="B905"/>
  <c r="H905"/>
  <c r="G905"/>
  <c r="F905"/>
  <c r="A905"/>
  <c r="I906" l="1"/>
  <c r="C906"/>
  <c r="D906"/>
  <c r="E906"/>
  <c r="B906"/>
  <c r="H906"/>
  <c r="G906"/>
  <c r="F906"/>
  <c r="A906"/>
  <c r="I907" l="1"/>
  <c r="C907"/>
  <c r="B907"/>
  <c r="E907"/>
  <c r="D907"/>
  <c r="F907"/>
  <c r="G907"/>
  <c r="H907"/>
  <c r="A907"/>
  <c r="I908" l="1"/>
  <c r="E908"/>
  <c r="F908"/>
  <c r="C908"/>
  <c r="D908"/>
  <c r="B908"/>
  <c r="A908"/>
  <c r="H908"/>
  <c r="G908"/>
  <c r="I909" l="1"/>
  <c r="E909"/>
  <c r="D909"/>
  <c r="C909"/>
  <c r="F909"/>
  <c r="G909"/>
  <c r="B909"/>
  <c r="A909"/>
  <c r="H909"/>
  <c r="I910" l="1"/>
  <c r="H910"/>
  <c r="G910"/>
  <c r="E910"/>
  <c r="F910"/>
  <c r="D910"/>
  <c r="C910"/>
  <c r="B910"/>
  <c r="A910"/>
  <c r="I911" l="1"/>
  <c r="B911"/>
  <c r="C911"/>
  <c r="E911"/>
  <c r="H911"/>
  <c r="G911"/>
  <c r="F911"/>
  <c r="D911"/>
  <c r="A911"/>
</calcChain>
</file>

<file path=xl/sharedStrings.xml><?xml version="1.0" encoding="utf-8"?>
<sst xmlns="http://schemas.openxmlformats.org/spreadsheetml/2006/main" count="3389" uniqueCount="10">
  <si>
    <t>SolutionLength</t>
  </si>
  <si>
    <t>popsize</t>
  </si>
  <si>
    <t>toursize</t>
  </si>
  <si>
    <t>fitfunc</t>
  </si>
  <si>
    <t>linkage</t>
  </si>
  <si>
    <t>probCross</t>
  </si>
  <si>
    <t>crossType</t>
  </si>
  <si>
    <t>winratio</t>
  </si>
  <si>
    <t>reference</t>
  </si>
  <si>
    <t>average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</si>
</sst>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7270"/>
  <sheetViews>
    <sheetView tabSelected="1" workbookViewId="0">
      <selection sqref="A1:G1048576"/>
    </sheetView>
  </sheetViews>
  <sheetFormatPr defaultRowHeight="15"/>
  <cols>
    <col min="8" max="16384" width="9.140625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9</v>
      </c>
    </row>
    <row r="2" spans="1:9">
      <c r="A2">
        <v>100</v>
      </c>
      <c r="B2">
        <v>500</v>
      </c>
      <c r="C2">
        <v>1</v>
      </c>
      <c r="D2">
        <v>4</v>
      </c>
      <c r="E2">
        <v>0</v>
      </c>
      <c r="F2">
        <v>0</v>
      </c>
      <c r="G2">
        <v>0</v>
      </c>
      <c r="H2" s="1">
        <f>SUM(A2:A52)/50</f>
        <v>2</v>
      </c>
      <c r="I2" s="1">
        <f>ROUND(AVERAGE(B3:B52),0)</f>
        <v>22918</v>
      </c>
    </row>
    <row r="3" spans="1:9">
      <c r="A3">
        <v>0</v>
      </c>
      <c r="B3">
        <v>25669</v>
      </c>
      <c r="C3">
        <v>76</v>
      </c>
    </row>
    <row r="4" spans="1:9">
      <c r="A4">
        <v>0</v>
      </c>
      <c r="B4">
        <v>19060</v>
      </c>
      <c r="C4">
        <v>73</v>
      </c>
    </row>
    <row r="5" spans="1:9">
      <c r="A5">
        <v>0</v>
      </c>
      <c r="B5">
        <v>17100</v>
      </c>
      <c r="C5">
        <v>64</v>
      </c>
    </row>
    <row r="6" spans="1:9">
      <c r="A6">
        <v>0</v>
      </c>
      <c r="B6">
        <v>29694</v>
      </c>
      <c r="C6">
        <v>85</v>
      </c>
    </row>
    <row r="7" spans="1:9">
      <c r="A7">
        <v>0</v>
      </c>
      <c r="B7">
        <v>29521</v>
      </c>
      <c r="C7">
        <v>82</v>
      </c>
    </row>
    <row r="8" spans="1:9">
      <c r="A8">
        <v>0</v>
      </c>
      <c r="B8">
        <v>25266</v>
      </c>
      <c r="C8">
        <v>82</v>
      </c>
    </row>
    <row r="9" spans="1:9">
      <c r="A9">
        <v>0</v>
      </c>
      <c r="B9">
        <v>28697</v>
      </c>
      <c r="C9">
        <v>88</v>
      </c>
    </row>
    <row r="10" spans="1:9">
      <c r="A10">
        <v>0</v>
      </c>
      <c r="B10">
        <v>20052</v>
      </c>
      <c r="C10">
        <v>73</v>
      </c>
    </row>
    <row r="11" spans="1:9">
      <c r="A11">
        <v>0</v>
      </c>
      <c r="B11">
        <v>19231</v>
      </c>
      <c r="C11">
        <v>70</v>
      </c>
    </row>
    <row r="12" spans="1:9">
      <c r="A12">
        <v>0</v>
      </c>
      <c r="B12">
        <v>21000</v>
      </c>
      <c r="C12">
        <v>76</v>
      </c>
    </row>
    <row r="13" spans="1:9">
      <c r="A13">
        <v>0</v>
      </c>
      <c r="B13">
        <v>23928</v>
      </c>
      <c r="C13">
        <v>85</v>
      </c>
    </row>
    <row r="14" spans="1:9">
      <c r="A14">
        <v>0</v>
      </c>
      <c r="B14">
        <v>20824</v>
      </c>
      <c r="C14">
        <v>67</v>
      </c>
    </row>
    <row r="15" spans="1:9">
      <c r="A15">
        <v>0</v>
      </c>
      <c r="B15">
        <v>22016</v>
      </c>
      <c r="C15">
        <v>73</v>
      </c>
    </row>
    <row r="16" spans="1:9">
      <c r="A16">
        <v>0</v>
      </c>
      <c r="B16">
        <v>23013</v>
      </c>
      <c r="C16">
        <v>76</v>
      </c>
    </row>
    <row r="17" spans="1:3">
      <c r="A17">
        <v>0</v>
      </c>
      <c r="B17">
        <v>24201</v>
      </c>
      <c r="C17">
        <v>85</v>
      </c>
    </row>
    <row r="18" spans="1:3">
      <c r="A18">
        <v>0</v>
      </c>
      <c r="B18">
        <v>20980</v>
      </c>
      <c r="C18">
        <v>73</v>
      </c>
    </row>
    <row r="19" spans="1:3">
      <c r="A19">
        <v>0</v>
      </c>
      <c r="B19">
        <v>30855</v>
      </c>
      <c r="C19">
        <v>88</v>
      </c>
    </row>
    <row r="20" spans="1:3">
      <c r="A20">
        <v>0</v>
      </c>
      <c r="B20">
        <v>20934</v>
      </c>
      <c r="C20">
        <v>76</v>
      </c>
    </row>
    <row r="21" spans="1:3">
      <c r="A21">
        <v>0</v>
      </c>
      <c r="B21">
        <v>30500</v>
      </c>
      <c r="C21">
        <v>85</v>
      </c>
    </row>
    <row r="22" spans="1:3">
      <c r="A22">
        <v>0</v>
      </c>
      <c r="B22">
        <v>22656</v>
      </c>
      <c r="C22">
        <v>82</v>
      </c>
    </row>
    <row r="23" spans="1:3">
      <c r="A23">
        <v>0</v>
      </c>
      <c r="B23">
        <v>23403</v>
      </c>
      <c r="C23">
        <v>79</v>
      </c>
    </row>
    <row r="24" spans="1:3">
      <c r="A24">
        <v>0</v>
      </c>
      <c r="B24">
        <v>18142</v>
      </c>
      <c r="C24">
        <v>67</v>
      </c>
    </row>
    <row r="25" spans="1:3">
      <c r="A25">
        <v>0</v>
      </c>
      <c r="B25">
        <v>25493</v>
      </c>
      <c r="C25">
        <v>82</v>
      </c>
    </row>
    <row r="26" spans="1:3">
      <c r="A26">
        <v>0</v>
      </c>
      <c r="B26">
        <v>23626</v>
      </c>
      <c r="C26">
        <v>76</v>
      </c>
    </row>
    <row r="27" spans="1:3">
      <c r="A27">
        <v>0</v>
      </c>
      <c r="B27">
        <v>23199</v>
      </c>
      <c r="C27">
        <v>76</v>
      </c>
    </row>
    <row r="28" spans="1:3">
      <c r="A28">
        <v>0</v>
      </c>
      <c r="B28">
        <v>24199</v>
      </c>
      <c r="C28">
        <v>76</v>
      </c>
    </row>
    <row r="29" spans="1:3">
      <c r="A29">
        <v>0</v>
      </c>
      <c r="B29">
        <v>25241</v>
      </c>
      <c r="C29">
        <v>85</v>
      </c>
    </row>
    <row r="30" spans="1:3">
      <c r="A30">
        <v>0</v>
      </c>
      <c r="B30">
        <v>24717</v>
      </c>
      <c r="C30">
        <v>76</v>
      </c>
    </row>
    <row r="31" spans="1:3">
      <c r="A31">
        <v>0</v>
      </c>
      <c r="B31">
        <v>27394</v>
      </c>
      <c r="C31">
        <v>82</v>
      </c>
    </row>
    <row r="32" spans="1:3">
      <c r="A32">
        <v>0</v>
      </c>
      <c r="B32">
        <v>19141</v>
      </c>
      <c r="C32">
        <v>76</v>
      </c>
    </row>
    <row r="33" spans="1:3">
      <c r="A33">
        <v>0</v>
      </c>
      <c r="B33">
        <v>24034</v>
      </c>
      <c r="C33">
        <v>79</v>
      </c>
    </row>
    <row r="34" spans="1:3">
      <c r="A34">
        <v>0</v>
      </c>
      <c r="B34">
        <v>22357</v>
      </c>
      <c r="C34">
        <v>73</v>
      </c>
    </row>
    <row r="35" spans="1:3">
      <c r="A35">
        <v>0</v>
      </c>
      <c r="B35">
        <v>22107</v>
      </c>
      <c r="C35">
        <v>76</v>
      </c>
    </row>
    <row r="36" spans="1:3">
      <c r="A36">
        <v>0</v>
      </c>
      <c r="B36">
        <v>22149</v>
      </c>
      <c r="C36">
        <v>70</v>
      </c>
    </row>
    <row r="37" spans="1:3">
      <c r="A37">
        <v>0</v>
      </c>
      <c r="B37">
        <v>17095</v>
      </c>
      <c r="C37">
        <v>70</v>
      </c>
    </row>
    <row r="38" spans="1:3">
      <c r="A38">
        <v>0</v>
      </c>
      <c r="B38">
        <v>23524</v>
      </c>
      <c r="C38">
        <v>73</v>
      </c>
    </row>
    <row r="39" spans="1:3">
      <c r="A39">
        <v>0</v>
      </c>
      <c r="B39">
        <v>28449</v>
      </c>
      <c r="C39">
        <v>85</v>
      </c>
    </row>
    <row r="40" spans="1:3">
      <c r="A40">
        <v>0</v>
      </c>
      <c r="B40">
        <v>20243</v>
      </c>
      <c r="C40">
        <v>70</v>
      </c>
    </row>
    <row r="41" spans="1:3">
      <c r="A41">
        <v>0</v>
      </c>
      <c r="B41">
        <v>16568</v>
      </c>
      <c r="C41">
        <v>70</v>
      </c>
    </row>
    <row r="42" spans="1:3">
      <c r="A42">
        <v>0</v>
      </c>
      <c r="B42">
        <v>27360</v>
      </c>
      <c r="C42">
        <v>85</v>
      </c>
    </row>
    <row r="43" spans="1:3">
      <c r="A43">
        <v>0</v>
      </c>
      <c r="B43">
        <v>19394</v>
      </c>
      <c r="C43">
        <v>76</v>
      </c>
    </row>
    <row r="44" spans="1:3">
      <c r="A44">
        <v>0</v>
      </c>
      <c r="B44">
        <v>18460</v>
      </c>
      <c r="C44">
        <v>67</v>
      </c>
    </row>
    <row r="45" spans="1:3">
      <c r="A45">
        <v>0</v>
      </c>
      <c r="B45">
        <v>16563</v>
      </c>
      <c r="C45">
        <v>67</v>
      </c>
    </row>
    <row r="46" spans="1:3">
      <c r="A46">
        <v>0</v>
      </c>
      <c r="B46">
        <v>18963</v>
      </c>
      <c r="C46">
        <v>73</v>
      </c>
    </row>
    <row r="47" spans="1:3">
      <c r="A47">
        <v>0</v>
      </c>
      <c r="B47">
        <v>20453</v>
      </c>
      <c r="C47">
        <v>76</v>
      </c>
    </row>
    <row r="48" spans="1:3">
      <c r="A48">
        <v>0</v>
      </c>
      <c r="B48">
        <v>24128</v>
      </c>
      <c r="C48">
        <v>79</v>
      </c>
    </row>
    <row r="49" spans="1:9">
      <c r="A49">
        <v>0</v>
      </c>
      <c r="B49">
        <v>22919</v>
      </c>
      <c r="C49">
        <v>70</v>
      </c>
    </row>
    <row r="50" spans="1:9">
      <c r="A50">
        <v>0</v>
      </c>
      <c r="B50">
        <v>20504</v>
      </c>
      <c r="C50">
        <v>76</v>
      </c>
    </row>
    <row r="51" spans="1:9">
      <c r="A51">
        <v>0</v>
      </c>
      <c r="B51">
        <v>28615</v>
      </c>
      <c r="C51">
        <v>85</v>
      </c>
    </row>
    <row r="52" spans="1:9">
      <c r="A52">
        <v>0</v>
      </c>
      <c r="B52">
        <v>22239</v>
      </c>
      <c r="C52">
        <v>82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s="1" t="s">
        <v>7</v>
      </c>
      <c r="I53" s="1" t="s">
        <v>9</v>
      </c>
    </row>
    <row r="54" spans="1:9">
      <c r="A54">
        <v>100</v>
      </c>
      <c r="B54">
        <v>500</v>
      </c>
      <c r="C54">
        <v>1</v>
      </c>
      <c r="D54">
        <v>4</v>
      </c>
      <c r="E54">
        <v>1</v>
      </c>
      <c r="F54">
        <v>0.5</v>
      </c>
      <c r="G54">
        <v>1</v>
      </c>
      <c r="H54" s="1">
        <f>SUM(A55:A104)/50</f>
        <v>0.92</v>
      </c>
      <c r="I54" s="1">
        <f>ROUND(AVERAGE(B55:B104),0)</f>
        <v>6845</v>
      </c>
    </row>
    <row r="55" spans="1:9">
      <c r="A55">
        <v>1</v>
      </c>
      <c r="B55">
        <v>5742</v>
      </c>
      <c r="C55">
        <v>100</v>
      </c>
    </row>
    <row r="56" spans="1:9">
      <c r="A56">
        <v>1</v>
      </c>
      <c r="B56">
        <v>6953</v>
      </c>
      <c r="C56">
        <v>100</v>
      </c>
    </row>
    <row r="57" spans="1:9">
      <c r="A57">
        <v>1</v>
      </c>
      <c r="B57">
        <v>6178</v>
      </c>
      <c r="C57">
        <v>100</v>
      </c>
    </row>
    <row r="58" spans="1:9">
      <c r="A58">
        <v>1</v>
      </c>
      <c r="B58">
        <v>6531</v>
      </c>
      <c r="C58">
        <v>100</v>
      </c>
    </row>
    <row r="59" spans="1:9">
      <c r="A59">
        <v>1</v>
      </c>
      <c r="B59">
        <v>6929</v>
      </c>
      <c r="C59">
        <v>100</v>
      </c>
    </row>
    <row r="60" spans="1:9">
      <c r="A60">
        <v>0</v>
      </c>
      <c r="B60">
        <v>12349</v>
      </c>
      <c r="C60">
        <v>97</v>
      </c>
    </row>
    <row r="61" spans="1:9">
      <c r="A61">
        <v>1</v>
      </c>
      <c r="B61">
        <v>5359</v>
      </c>
      <c r="C61">
        <v>100</v>
      </c>
    </row>
    <row r="62" spans="1:9">
      <c r="A62">
        <v>1</v>
      </c>
      <c r="B62">
        <v>6108</v>
      </c>
      <c r="C62">
        <v>100</v>
      </c>
    </row>
    <row r="63" spans="1:9">
      <c r="A63">
        <v>1</v>
      </c>
      <c r="B63">
        <v>6032</v>
      </c>
      <c r="C63">
        <v>100</v>
      </c>
    </row>
    <row r="64" spans="1:9">
      <c r="A64">
        <v>1</v>
      </c>
      <c r="B64">
        <v>6863</v>
      </c>
      <c r="C64">
        <v>100</v>
      </c>
    </row>
    <row r="65" spans="1:3">
      <c r="A65">
        <v>1</v>
      </c>
      <c r="B65">
        <v>6444</v>
      </c>
      <c r="C65">
        <v>100</v>
      </c>
    </row>
    <row r="66" spans="1:3">
      <c r="A66">
        <v>1</v>
      </c>
      <c r="B66">
        <v>5687</v>
      </c>
      <c r="C66">
        <v>100</v>
      </c>
    </row>
    <row r="67" spans="1:3">
      <c r="A67">
        <v>1</v>
      </c>
      <c r="B67">
        <v>6636</v>
      </c>
      <c r="C67">
        <v>100</v>
      </c>
    </row>
    <row r="68" spans="1:3">
      <c r="A68">
        <v>1</v>
      </c>
      <c r="B68">
        <v>6305</v>
      </c>
      <c r="C68">
        <v>100</v>
      </c>
    </row>
    <row r="69" spans="1:3">
      <c r="A69">
        <v>1</v>
      </c>
      <c r="B69">
        <v>8010</v>
      </c>
      <c r="C69">
        <v>100</v>
      </c>
    </row>
    <row r="70" spans="1:3">
      <c r="A70">
        <v>1</v>
      </c>
      <c r="B70">
        <v>6029</v>
      </c>
      <c r="C70">
        <v>100</v>
      </c>
    </row>
    <row r="71" spans="1:3">
      <c r="A71">
        <v>1</v>
      </c>
      <c r="B71">
        <v>5567</v>
      </c>
      <c r="C71">
        <v>100</v>
      </c>
    </row>
    <row r="72" spans="1:3">
      <c r="A72">
        <v>1</v>
      </c>
      <c r="B72">
        <v>6745</v>
      </c>
      <c r="C72">
        <v>100</v>
      </c>
    </row>
    <row r="73" spans="1:3">
      <c r="A73">
        <v>1</v>
      </c>
      <c r="B73">
        <v>6341</v>
      </c>
      <c r="C73">
        <v>100</v>
      </c>
    </row>
    <row r="74" spans="1:3">
      <c r="A74">
        <v>1</v>
      </c>
      <c r="B74">
        <v>6459</v>
      </c>
      <c r="C74">
        <v>100</v>
      </c>
    </row>
    <row r="75" spans="1:3">
      <c r="A75">
        <v>1</v>
      </c>
      <c r="B75">
        <v>5852</v>
      </c>
      <c r="C75">
        <v>100</v>
      </c>
    </row>
    <row r="76" spans="1:3">
      <c r="A76">
        <v>1</v>
      </c>
      <c r="B76">
        <v>6382</v>
      </c>
      <c r="C76">
        <v>100</v>
      </c>
    </row>
    <row r="77" spans="1:3">
      <c r="A77">
        <v>1</v>
      </c>
      <c r="B77">
        <v>6325</v>
      </c>
      <c r="C77">
        <v>100</v>
      </c>
    </row>
    <row r="78" spans="1:3">
      <c r="A78">
        <v>1</v>
      </c>
      <c r="B78">
        <v>6140</v>
      </c>
      <c r="C78">
        <v>100</v>
      </c>
    </row>
    <row r="79" spans="1:3">
      <c r="A79">
        <v>1</v>
      </c>
      <c r="B79">
        <v>6498</v>
      </c>
      <c r="C79">
        <v>100</v>
      </c>
    </row>
    <row r="80" spans="1:3">
      <c r="A80">
        <v>1</v>
      </c>
      <c r="B80">
        <v>5889</v>
      </c>
      <c r="C80">
        <v>100</v>
      </c>
    </row>
    <row r="81" spans="1:3">
      <c r="A81">
        <v>1</v>
      </c>
      <c r="B81">
        <v>7209</v>
      </c>
      <c r="C81">
        <v>100</v>
      </c>
    </row>
    <row r="82" spans="1:3">
      <c r="A82">
        <v>1</v>
      </c>
      <c r="B82">
        <v>6432</v>
      </c>
      <c r="C82">
        <v>100</v>
      </c>
    </row>
    <row r="83" spans="1:3">
      <c r="A83">
        <v>1</v>
      </c>
      <c r="B83">
        <v>6512</v>
      </c>
      <c r="C83">
        <v>100</v>
      </c>
    </row>
    <row r="84" spans="1:3">
      <c r="A84">
        <v>1</v>
      </c>
      <c r="B84">
        <v>8070</v>
      </c>
      <c r="C84">
        <v>100</v>
      </c>
    </row>
    <row r="85" spans="1:3">
      <c r="A85">
        <v>1</v>
      </c>
      <c r="B85">
        <v>6668</v>
      </c>
      <c r="C85">
        <v>100</v>
      </c>
    </row>
    <row r="86" spans="1:3">
      <c r="A86">
        <v>0</v>
      </c>
      <c r="B86">
        <v>12620</v>
      </c>
      <c r="C86">
        <v>97</v>
      </c>
    </row>
    <row r="87" spans="1:3">
      <c r="A87">
        <v>1</v>
      </c>
      <c r="B87">
        <v>6216</v>
      </c>
      <c r="C87">
        <v>100</v>
      </c>
    </row>
    <row r="88" spans="1:3">
      <c r="A88">
        <v>1</v>
      </c>
      <c r="B88">
        <v>5892</v>
      </c>
      <c r="C88">
        <v>100</v>
      </c>
    </row>
    <row r="89" spans="1:3">
      <c r="A89">
        <v>1</v>
      </c>
      <c r="B89">
        <v>6682</v>
      </c>
      <c r="C89">
        <v>100</v>
      </c>
    </row>
    <row r="90" spans="1:3">
      <c r="A90">
        <v>1</v>
      </c>
      <c r="B90">
        <v>6338</v>
      </c>
      <c r="C90">
        <v>100</v>
      </c>
    </row>
    <row r="91" spans="1:3">
      <c r="A91">
        <v>1</v>
      </c>
      <c r="B91">
        <v>5975</v>
      </c>
      <c r="C91">
        <v>100</v>
      </c>
    </row>
    <row r="92" spans="1:3">
      <c r="A92">
        <v>1</v>
      </c>
      <c r="B92">
        <v>6902</v>
      </c>
      <c r="C92">
        <v>100</v>
      </c>
    </row>
    <row r="93" spans="1:3">
      <c r="A93">
        <v>1</v>
      </c>
      <c r="B93">
        <v>6187</v>
      </c>
      <c r="C93">
        <v>100</v>
      </c>
    </row>
    <row r="94" spans="1:3">
      <c r="A94">
        <v>1</v>
      </c>
      <c r="B94">
        <v>6517</v>
      </c>
      <c r="C94">
        <v>100</v>
      </c>
    </row>
    <row r="95" spans="1:3">
      <c r="A95">
        <v>0</v>
      </c>
      <c r="B95">
        <v>12885</v>
      </c>
      <c r="C95">
        <v>94</v>
      </c>
    </row>
    <row r="96" spans="1:3">
      <c r="A96">
        <v>1</v>
      </c>
      <c r="B96">
        <v>5701</v>
      </c>
      <c r="C96">
        <v>100</v>
      </c>
    </row>
    <row r="97" spans="1:9">
      <c r="A97">
        <v>1</v>
      </c>
      <c r="B97">
        <v>5912</v>
      </c>
      <c r="C97">
        <v>100</v>
      </c>
    </row>
    <row r="98" spans="1:9">
      <c r="A98">
        <v>1</v>
      </c>
      <c r="B98">
        <v>6475</v>
      </c>
      <c r="C98">
        <v>100</v>
      </c>
    </row>
    <row r="99" spans="1:9">
      <c r="A99">
        <v>1</v>
      </c>
      <c r="B99">
        <v>5359</v>
      </c>
      <c r="C99">
        <v>100</v>
      </c>
    </row>
    <row r="100" spans="1:9">
      <c r="A100">
        <v>0</v>
      </c>
      <c r="B100">
        <v>12682</v>
      </c>
      <c r="C100">
        <v>97</v>
      </c>
    </row>
    <row r="101" spans="1:9">
      <c r="A101">
        <v>1</v>
      </c>
      <c r="B101">
        <v>7830</v>
      </c>
      <c r="C101">
        <v>100</v>
      </c>
    </row>
    <row r="102" spans="1:9">
      <c r="A102">
        <v>1</v>
      </c>
      <c r="B102">
        <v>5674</v>
      </c>
      <c r="C102">
        <v>100</v>
      </c>
    </row>
    <row r="103" spans="1:9">
      <c r="A103">
        <v>1</v>
      </c>
      <c r="B103">
        <v>5703</v>
      </c>
      <c r="C103">
        <v>100</v>
      </c>
    </row>
    <row r="104" spans="1:9">
      <c r="A104">
        <v>1</v>
      </c>
      <c r="B104">
        <v>5469</v>
      </c>
      <c r="C104">
        <v>100</v>
      </c>
    </row>
    <row r="105" spans="1:9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s="1" t="s">
        <v>7</v>
      </c>
      <c r="I105" s="1" t="s">
        <v>9</v>
      </c>
    </row>
    <row r="106" spans="1:9">
      <c r="A106">
        <v>100</v>
      </c>
      <c r="B106">
        <v>500</v>
      </c>
      <c r="C106">
        <v>1</v>
      </c>
      <c r="D106">
        <v>4</v>
      </c>
      <c r="E106">
        <v>2</v>
      </c>
      <c r="F106">
        <v>0.5</v>
      </c>
      <c r="G106">
        <v>1</v>
      </c>
      <c r="H106" s="1">
        <f>SUM(A107:A156)/50</f>
        <v>1</v>
      </c>
      <c r="I106" s="1">
        <f>ROUND(AVERAGE(B107:B156),0)</f>
        <v>12906</v>
      </c>
    </row>
    <row r="107" spans="1:9">
      <c r="A107">
        <v>1</v>
      </c>
      <c r="B107">
        <v>11923</v>
      </c>
      <c r="C107">
        <v>100</v>
      </c>
    </row>
    <row r="108" spans="1:9">
      <c r="A108">
        <v>1</v>
      </c>
      <c r="B108">
        <v>14720</v>
      </c>
      <c r="C108">
        <v>100</v>
      </c>
    </row>
    <row r="109" spans="1:9">
      <c r="A109">
        <v>1</v>
      </c>
      <c r="B109">
        <v>13691</v>
      </c>
      <c r="C109">
        <v>100</v>
      </c>
    </row>
    <row r="110" spans="1:9">
      <c r="A110">
        <v>1</v>
      </c>
      <c r="B110">
        <v>12746</v>
      </c>
      <c r="C110">
        <v>100</v>
      </c>
    </row>
    <row r="111" spans="1:9">
      <c r="A111">
        <v>1</v>
      </c>
      <c r="B111">
        <v>12184</v>
      </c>
      <c r="C111">
        <v>100</v>
      </c>
    </row>
    <row r="112" spans="1:9">
      <c r="A112">
        <v>1</v>
      </c>
      <c r="B112">
        <v>9852</v>
      </c>
      <c r="C112">
        <v>100</v>
      </c>
    </row>
    <row r="113" spans="1:3">
      <c r="A113">
        <v>1</v>
      </c>
      <c r="B113">
        <v>12632</v>
      </c>
      <c r="C113">
        <v>100</v>
      </c>
    </row>
    <row r="114" spans="1:3">
      <c r="A114">
        <v>1</v>
      </c>
      <c r="B114">
        <v>12011</v>
      </c>
      <c r="C114">
        <v>100</v>
      </c>
    </row>
    <row r="115" spans="1:3">
      <c r="A115">
        <v>1</v>
      </c>
      <c r="B115">
        <v>12892</v>
      </c>
      <c r="C115">
        <v>100</v>
      </c>
    </row>
    <row r="116" spans="1:3">
      <c r="A116">
        <v>1</v>
      </c>
      <c r="B116">
        <v>13080</v>
      </c>
      <c r="C116">
        <v>100</v>
      </c>
    </row>
    <row r="117" spans="1:3">
      <c r="A117">
        <v>1</v>
      </c>
      <c r="B117">
        <v>12270</v>
      </c>
      <c r="C117">
        <v>100</v>
      </c>
    </row>
    <row r="118" spans="1:3">
      <c r="A118">
        <v>1</v>
      </c>
      <c r="B118">
        <v>12378</v>
      </c>
      <c r="C118">
        <v>100</v>
      </c>
    </row>
    <row r="119" spans="1:3">
      <c r="A119">
        <v>1</v>
      </c>
      <c r="B119">
        <v>13196</v>
      </c>
      <c r="C119">
        <v>100</v>
      </c>
    </row>
    <row r="120" spans="1:3">
      <c r="A120">
        <v>1</v>
      </c>
      <c r="B120">
        <v>12675</v>
      </c>
      <c r="C120">
        <v>100</v>
      </c>
    </row>
    <row r="121" spans="1:3">
      <c r="A121">
        <v>1</v>
      </c>
      <c r="B121">
        <v>11356</v>
      </c>
      <c r="C121">
        <v>100</v>
      </c>
    </row>
    <row r="122" spans="1:3">
      <c r="A122">
        <v>1</v>
      </c>
      <c r="B122">
        <v>13994</v>
      </c>
      <c r="C122">
        <v>100</v>
      </c>
    </row>
    <row r="123" spans="1:3">
      <c r="A123">
        <v>1</v>
      </c>
      <c r="B123">
        <v>14176</v>
      </c>
      <c r="C123">
        <v>100</v>
      </c>
    </row>
    <row r="124" spans="1:3">
      <c r="A124">
        <v>1</v>
      </c>
      <c r="B124">
        <v>12599</v>
      </c>
      <c r="C124">
        <v>100</v>
      </c>
    </row>
    <row r="125" spans="1:3">
      <c r="A125">
        <v>1</v>
      </c>
      <c r="B125">
        <v>11784</v>
      </c>
      <c r="C125">
        <v>100</v>
      </c>
    </row>
    <row r="126" spans="1:3">
      <c r="A126">
        <v>1</v>
      </c>
      <c r="B126">
        <v>11305</v>
      </c>
      <c r="C126">
        <v>100</v>
      </c>
    </row>
    <row r="127" spans="1:3">
      <c r="A127">
        <v>1</v>
      </c>
      <c r="B127">
        <v>13265</v>
      </c>
      <c r="C127">
        <v>100</v>
      </c>
    </row>
    <row r="128" spans="1:3">
      <c r="A128">
        <v>1</v>
      </c>
      <c r="B128">
        <v>12935</v>
      </c>
      <c r="C128">
        <v>100</v>
      </c>
    </row>
    <row r="129" spans="1:3">
      <c r="A129">
        <v>1</v>
      </c>
      <c r="B129">
        <v>11643</v>
      </c>
      <c r="C129">
        <v>100</v>
      </c>
    </row>
    <row r="130" spans="1:3">
      <c r="A130">
        <v>1</v>
      </c>
      <c r="B130">
        <v>12475</v>
      </c>
      <c r="C130">
        <v>100</v>
      </c>
    </row>
    <row r="131" spans="1:3">
      <c r="A131">
        <v>1</v>
      </c>
      <c r="B131">
        <v>14208</v>
      </c>
      <c r="C131">
        <v>100</v>
      </c>
    </row>
    <row r="132" spans="1:3">
      <c r="A132">
        <v>1</v>
      </c>
      <c r="B132">
        <v>14414</v>
      </c>
      <c r="C132">
        <v>100</v>
      </c>
    </row>
    <row r="133" spans="1:3">
      <c r="A133">
        <v>1</v>
      </c>
      <c r="B133">
        <v>14002</v>
      </c>
      <c r="C133">
        <v>100</v>
      </c>
    </row>
    <row r="134" spans="1:3">
      <c r="A134">
        <v>1</v>
      </c>
      <c r="B134">
        <v>13753</v>
      </c>
      <c r="C134">
        <v>100</v>
      </c>
    </row>
    <row r="135" spans="1:3">
      <c r="A135">
        <v>1</v>
      </c>
      <c r="B135">
        <v>13324</v>
      </c>
      <c r="C135">
        <v>100</v>
      </c>
    </row>
    <row r="136" spans="1:3">
      <c r="A136">
        <v>1</v>
      </c>
      <c r="B136">
        <v>10885</v>
      </c>
      <c r="C136">
        <v>100</v>
      </c>
    </row>
    <row r="137" spans="1:3">
      <c r="A137">
        <v>1</v>
      </c>
      <c r="B137">
        <v>12945</v>
      </c>
      <c r="C137">
        <v>100</v>
      </c>
    </row>
    <row r="138" spans="1:3">
      <c r="A138">
        <v>1</v>
      </c>
      <c r="B138">
        <v>14481</v>
      </c>
      <c r="C138">
        <v>100</v>
      </c>
    </row>
    <row r="139" spans="1:3">
      <c r="A139">
        <v>1</v>
      </c>
      <c r="B139">
        <v>14014</v>
      </c>
      <c r="C139">
        <v>100</v>
      </c>
    </row>
    <row r="140" spans="1:3">
      <c r="A140">
        <v>1</v>
      </c>
      <c r="B140">
        <v>14609</v>
      </c>
      <c r="C140">
        <v>100</v>
      </c>
    </row>
    <row r="141" spans="1:3">
      <c r="A141">
        <v>1</v>
      </c>
      <c r="B141">
        <v>13281</v>
      </c>
      <c r="C141">
        <v>100</v>
      </c>
    </row>
    <row r="142" spans="1:3">
      <c r="A142">
        <v>1</v>
      </c>
      <c r="B142">
        <v>10922</v>
      </c>
      <c r="C142">
        <v>100</v>
      </c>
    </row>
    <row r="143" spans="1:3">
      <c r="A143">
        <v>1</v>
      </c>
      <c r="B143">
        <v>15371</v>
      </c>
      <c r="C143">
        <v>100</v>
      </c>
    </row>
    <row r="144" spans="1:3">
      <c r="A144">
        <v>1</v>
      </c>
      <c r="B144">
        <v>10155</v>
      </c>
      <c r="C144">
        <v>100</v>
      </c>
    </row>
    <row r="145" spans="1:9">
      <c r="A145">
        <v>1</v>
      </c>
      <c r="B145">
        <v>12344</v>
      </c>
      <c r="C145">
        <v>100</v>
      </c>
    </row>
    <row r="146" spans="1:9">
      <c r="A146">
        <v>1</v>
      </c>
      <c r="B146">
        <v>14165</v>
      </c>
      <c r="C146">
        <v>100</v>
      </c>
    </row>
    <row r="147" spans="1:9">
      <c r="A147">
        <v>1</v>
      </c>
      <c r="B147">
        <v>12329</v>
      </c>
      <c r="C147">
        <v>100</v>
      </c>
    </row>
    <row r="148" spans="1:9">
      <c r="A148">
        <v>1</v>
      </c>
      <c r="B148">
        <v>13460</v>
      </c>
      <c r="C148">
        <v>100</v>
      </c>
    </row>
    <row r="149" spans="1:9">
      <c r="A149">
        <v>1</v>
      </c>
      <c r="B149">
        <v>11834</v>
      </c>
      <c r="C149">
        <v>100</v>
      </c>
    </row>
    <row r="150" spans="1:9">
      <c r="A150">
        <v>1</v>
      </c>
      <c r="B150">
        <v>14977</v>
      </c>
      <c r="C150">
        <v>100</v>
      </c>
    </row>
    <row r="151" spans="1:9">
      <c r="A151">
        <v>1</v>
      </c>
      <c r="B151">
        <v>10994</v>
      </c>
      <c r="C151">
        <v>100</v>
      </c>
    </row>
    <row r="152" spans="1:9">
      <c r="A152">
        <v>1</v>
      </c>
      <c r="B152">
        <v>11741</v>
      </c>
      <c r="C152">
        <v>100</v>
      </c>
    </row>
    <row r="153" spans="1:9">
      <c r="A153">
        <v>1</v>
      </c>
      <c r="B153">
        <v>15525</v>
      </c>
      <c r="C153">
        <v>100</v>
      </c>
    </row>
    <row r="154" spans="1:9">
      <c r="A154">
        <v>1</v>
      </c>
      <c r="B154">
        <v>14148</v>
      </c>
      <c r="C154">
        <v>100</v>
      </c>
    </row>
    <row r="155" spans="1:9">
      <c r="A155">
        <v>1</v>
      </c>
      <c r="B155">
        <v>12387</v>
      </c>
      <c r="C155">
        <v>100</v>
      </c>
    </row>
    <row r="156" spans="1:9">
      <c r="A156">
        <v>1</v>
      </c>
      <c r="B156">
        <v>13272</v>
      </c>
      <c r="C156">
        <v>100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s="1" t="s">
        <v>7</v>
      </c>
      <c r="I157" s="1" t="s">
        <v>9</v>
      </c>
    </row>
    <row r="158" spans="1:9">
      <c r="A158">
        <v>100</v>
      </c>
      <c r="B158">
        <v>500</v>
      </c>
      <c r="C158">
        <v>1</v>
      </c>
      <c r="D158">
        <v>4</v>
      </c>
      <c r="E158">
        <v>0</v>
      </c>
      <c r="F158">
        <v>0.5</v>
      </c>
      <c r="G158">
        <v>2</v>
      </c>
      <c r="H158" s="1">
        <f>SUM(A159:A208)/50</f>
        <v>0</v>
      </c>
      <c r="I158" s="1">
        <f>ROUND(AVERAGE(B159:B208),0)</f>
        <v>20827</v>
      </c>
    </row>
    <row r="159" spans="1:9">
      <c r="A159">
        <v>0</v>
      </c>
      <c r="B159">
        <v>22439</v>
      </c>
      <c r="C159">
        <v>97</v>
      </c>
    </row>
    <row r="160" spans="1:9">
      <c r="A160">
        <v>0</v>
      </c>
      <c r="B160">
        <v>22340</v>
      </c>
      <c r="C160">
        <v>91</v>
      </c>
    </row>
    <row r="161" spans="1:3">
      <c r="A161">
        <v>0</v>
      </c>
      <c r="B161">
        <v>23746</v>
      </c>
      <c r="C161">
        <v>91</v>
      </c>
    </row>
    <row r="162" spans="1:3">
      <c r="A162">
        <v>0</v>
      </c>
      <c r="B162">
        <v>23527</v>
      </c>
      <c r="C162">
        <v>88</v>
      </c>
    </row>
    <row r="163" spans="1:3">
      <c r="A163">
        <v>0</v>
      </c>
      <c r="B163">
        <v>21634</v>
      </c>
      <c r="C163">
        <v>97</v>
      </c>
    </row>
    <row r="164" spans="1:3">
      <c r="A164">
        <v>0</v>
      </c>
      <c r="B164">
        <v>23945</v>
      </c>
      <c r="C164">
        <v>82</v>
      </c>
    </row>
    <row r="165" spans="1:3">
      <c r="A165">
        <v>0</v>
      </c>
      <c r="B165">
        <v>22687</v>
      </c>
      <c r="C165">
        <v>97</v>
      </c>
    </row>
    <row r="166" spans="1:3">
      <c r="A166">
        <v>0</v>
      </c>
      <c r="B166">
        <v>23005</v>
      </c>
      <c r="C166">
        <v>91</v>
      </c>
    </row>
    <row r="167" spans="1:3">
      <c r="A167">
        <v>0</v>
      </c>
      <c r="B167">
        <v>17544</v>
      </c>
      <c r="C167">
        <v>91</v>
      </c>
    </row>
    <row r="168" spans="1:3">
      <c r="A168">
        <v>0</v>
      </c>
      <c r="B168">
        <v>22822</v>
      </c>
      <c r="C168">
        <v>88</v>
      </c>
    </row>
    <row r="169" spans="1:3">
      <c r="A169">
        <v>0</v>
      </c>
      <c r="B169">
        <v>17977</v>
      </c>
      <c r="C169">
        <v>88</v>
      </c>
    </row>
    <row r="170" spans="1:3">
      <c r="A170">
        <v>0</v>
      </c>
      <c r="B170">
        <v>24530</v>
      </c>
      <c r="C170">
        <v>94</v>
      </c>
    </row>
    <row r="171" spans="1:3">
      <c r="A171">
        <v>0</v>
      </c>
      <c r="B171">
        <v>23085</v>
      </c>
      <c r="C171">
        <v>94</v>
      </c>
    </row>
    <row r="172" spans="1:3">
      <c r="A172">
        <v>0</v>
      </c>
      <c r="B172">
        <v>16049</v>
      </c>
      <c r="C172">
        <v>82</v>
      </c>
    </row>
    <row r="173" spans="1:3">
      <c r="A173">
        <v>0</v>
      </c>
      <c r="B173">
        <v>20399</v>
      </c>
      <c r="C173">
        <v>82</v>
      </c>
    </row>
    <row r="174" spans="1:3">
      <c r="A174">
        <v>0</v>
      </c>
      <c r="B174">
        <v>21341</v>
      </c>
      <c r="C174">
        <v>73</v>
      </c>
    </row>
    <row r="175" spans="1:3">
      <c r="A175">
        <v>0</v>
      </c>
      <c r="B175">
        <v>19372</v>
      </c>
      <c r="C175">
        <v>97</v>
      </c>
    </row>
    <row r="176" spans="1:3">
      <c r="A176">
        <v>0</v>
      </c>
      <c r="B176">
        <v>19233</v>
      </c>
      <c r="C176">
        <v>79</v>
      </c>
    </row>
    <row r="177" spans="1:3">
      <c r="A177">
        <v>0</v>
      </c>
      <c r="B177">
        <v>22334</v>
      </c>
      <c r="C177">
        <v>94</v>
      </c>
    </row>
    <row r="178" spans="1:3">
      <c r="A178">
        <v>0</v>
      </c>
      <c r="B178">
        <v>20969</v>
      </c>
      <c r="C178">
        <v>85</v>
      </c>
    </row>
    <row r="179" spans="1:3">
      <c r="A179">
        <v>0</v>
      </c>
      <c r="B179">
        <v>16822</v>
      </c>
      <c r="C179">
        <v>91</v>
      </c>
    </row>
    <row r="180" spans="1:3">
      <c r="A180">
        <v>0</v>
      </c>
      <c r="B180">
        <v>20491</v>
      </c>
      <c r="C180">
        <v>88</v>
      </c>
    </row>
    <row r="181" spans="1:3">
      <c r="A181">
        <v>0</v>
      </c>
      <c r="B181">
        <v>17428</v>
      </c>
      <c r="C181">
        <v>76</v>
      </c>
    </row>
    <row r="182" spans="1:3">
      <c r="A182">
        <v>0</v>
      </c>
      <c r="B182">
        <v>21350</v>
      </c>
      <c r="C182">
        <v>94</v>
      </c>
    </row>
    <row r="183" spans="1:3">
      <c r="A183">
        <v>0</v>
      </c>
      <c r="B183">
        <v>18434</v>
      </c>
      <c r="C183">
        <v>94</v>
      </c>
    </row>
    <row r="184" spans="1:3">
      <c r="A184">
        <v>0</v>
      </c>
      <c r="B184">
        <v>16685</v>
      </c>
      <c r="C184">
        <v>88</v>
      </c>
    </row>
    <row r="185" spans="1:3">
      <c r="A185">
        <v>0</v>
      </c>
      <c r="B185">
        <v>23565</v>
      </c>
      <c r="C185">
        <v>94</v>
      </c>
    </row>
    <row r="186" spans="1:3">
      <c r="A186">
        <v>0</v>
      </c>
      <c r="B186">
        <v>22114</v>
      </c>
      <c r="C186">
        <v>85</v>
      </c>
    </row>
    <row r="187" spans="1:3">
      <c r="A187">
        <v>0</v>
      </c>
      <c r="B187">
        <v>15825</v>
      </c>
      <c r="C187">
        <v>85</v>
      </c>
    </row>
    <row r="188" spans="1:3">
      <c r="A188">
        <v>0</v>
      </c>
      <c r="B188">
        <v>22749</v>
      </c>
      <c r="C188">
        <v>85</v>
      </c>
    </row>
    <row r="189" spans="1:3">
      <c r="A189">
        <v>0</v>
      </c>
      <c r="B189">
        <v>20276</v>
      </c>
      <c r="C189">
        <v>97</v>
      </c>
    </row>
    <row r="190" spans="1:3">
      <c r="A190">
        <v>0</v>
      </c>
      <c r="B190">
        <v>25120</v>
      </c>
      <c r="C190">
        <v>88</v>
      </c>
    </row>
    <row r="191" spans="1:3">
      <c r="A191">
        <v>0</v>
      </c>
      <c r="B191">
        <v>19901</v>
      </c>
      <c r="C191">
        <v>88</v>
      </c>
    </row>
    <row r="192" spans="1:3">
      <c r="A192">
        <v>0</v>
      </c>
      <c r="B192">
        <v>23248</v>
      </c>
      <c r="C192">
        <v>82</v>
      </c>
    </row>
    <row r="193" spans="1:3">
      <c r="A193">
        <v>0</v>
      </c>
      <c r="B193">
        <v>23589</v>
      </c>
      <c r="C193">
        <v>97</v>
      </c>
    </row>
    <row r="194" spans="1:3">
      <c r="A194">
        <v>0</v>
      </c>
      <c r="B194">
        <v>19475</v>
      </c>
      <c r="C194">
        <v>64</v>
      </c>
    </row>
    <row r="195" spans="1:3">
      <c r="A195">
        <v>0</v>
      </c>
      <c r="B195">
        <v>15290</v>
      </c>
      <c r="C195">
        <v>82</v>
      </c>
    </row>
    <row r="196" spans="1:3">
      <c r="A196">
        <v>0</v>
      </c>
      <c r="B196">
        <v>19747</v>
      </c>
      <c r="C196">
        <v>85</v>
      </c>
    </row>
    <row r="197" spans="1:3">
      <c r="A197">
        <v>0</v>
      </c>
      <c r="B197">
        <v>22952</v>
      </c>
      <c r="C197">
        <v>88</v>
      </c>
    </row>
    <row r="198" spans="1:3">
      <c r="A198">
        <v>0</v>
      </c>
      <c r="B198">
        <v>18237</v>
      </c>
      <c r="C198">
        <v>88</v>
      </c>
    </row>
    <row r="199" spans="1:3">
      <c r="A199">
        <v>0</v>
      </c>
      <c r="B199">
        <v>22571</v>
      </c>
      <c r="C199">
        <v>91</v>
      </c>
    </row>
    <row r="200" spans="1:3">
      <c r="A200">
        <v>0</v>
      </c>
      <c r="B200">
        <v>22514</v>
      </c>
      <c r="C200">
        <v>88</v>
      </c>
    </row>
    <row r="201" spans="1:3">
      <c r="A201">
        <v>0</v>
      </c>
      <c r="B201">
        <v>18961</v>
      </c>
      <c r="C201">
        <v>85</v>
      </c>
    </row>
    <row r="202" spans="1:3">
      <c r="A202">
        <v>0</v>
      </c>
      <c r="B202">
        <v>22331</v>
      </c>
      <c r="C202">
        <v>85</v>
      </c>
    </row>
    <row r="203" spans="1:3">
      <c r="A203">
        <v>0</v>
      </c>
      <c r="B203">
        <v>20683</v>
      </c>
      <c r="C203">
        <v>76</v>
      </c>
    </row>
    <row r="204" spans="1:3">
      <c r="A204">
        <v>0</v>
      </c>
      <c r="B204">
        <v>24436</v>
      </c>
      <c r="C204">
        <v>97</v>
      </c>
    </row>
    <row r="205" spans="1:3">
      <c r="A205">
        <v>0</v>
      </c>
      <c r="B205">
        <v>20353</v>
      </c>
      <c r="C205">
        <v>97</v>
      </c>
    </row>
    <row r="206" spans="1:3">
      <c r="A206">
        <v>0</v>
      </c>
      <c r="B206">
        <v>20327</v>
      </c>
      <c r="C206">
        <v>82</v>
      </c>
    </row>
    <row r="207" spans="1:3">
      <c r="A207">
        <v>0</v>
      </c>
      <c r="B207">
        <v>20196</v>
      </c>
      <c r="C207">
        <v>82</v>
      </c>
    </row>
    <row r="208" spans="1:3">
      <c r="A208">
        <v>0</v>
      </c>
      <c r="B208">
        <v>16688</v>
      </c>
      <c r="C208">
        <v>85</v>
      </c>
    </row>
    <row r="209" spans="1: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s="1" t="s">
        <v>7</v>
      </c>
      <c r="I209" s="1" t="s">
        <v>9</v>
      </c>
    </row>
    <row r="210" spans="1:9">
      <c r="A210">
        <v>100</v>
      </c>
      <c r="B210">
        <v>500</v>
      </c>
      <c r="C210">
        <v>1</v>
      </c>
      <c r="D210">
        <v>4</v>
      </c>
      <c r="E210">
        <v>1</v>
      </c>
      <c r="F210">
        <v>1</v>
      </c>
      <c r="G210">
        <v>1</v>
      </c>
      <c r="H210" s="1">
        <f>SUM(A211:A260)/50</f>
        <v>0.98</v>
      </c>
      <c r="I210" s="1">
        <f>ROUND(AVERAGE(B211:B260),0)</f>
        <v>4494</v>
      </c>
    </row>
    <row r="211" spans="1:9">
      <c r="A211">
        <v>1</v>
      </c>
      <c r="B211">
        <v>4330</v>
      </c>
      <c r="C211">
        <v>100</v>
      </c>
    </row>
    <row r="212" spans="1:9">
      <c r="A212">
        <v>1</v>
      </c>
      <c r="B212">
        <v>4199</v>
      </c>
      <c r="C212">
        <v>100</v>
      </c>
    </row>
    <row r="213" spans="1:9">
      <c r="A213">
        <v>1</v>
      </c>
      <c r="B213">
        <v>3968</v>
      </c>
      <c r="C213">
        <v>100</v>
      </c>
    </row>
    <row r="214" spans="1:9">
      <c r="A214">
        <v>1</v>
      </c>
      <c r="B214">
        <v>4286</v>
      </c>
      <c r="C214">
        <v>100</v>
      </c>
    </row>
    <row r="215" spans="1:9">
      <c r="A215">
        <v>1</v>
      </c>
      <c r="B215">
        <v>4328</v>
      </c>
      <c r="C215">
        <v>100</v>
      </c>
    </row>
    <row r="216" spans="1:9">
      <c r="A216">
        <v>1</v>
      </c>
      <c r="B216">
        <v>4353</v>
      </c>
      <c r="C216">
        <v>100</v>
      </c>
    </row>
    <row r="217" spans="1:9">
      <c r="A217">
        <v>1</v>
      </c>
      <c r="B217">
        <v>4627</v>
      </c>
      <c r="C217">
        <v>100</v>
      </c>
    </row>
    <row r="218" spans="1:9">
      <c r="A218">
        <v>1</v>
      </c>
      <c r="B218">
        <v>4555</v>
      </c>
      <c r="C218">
        <v>100</v>
      </c>
    </row>
    <row r="219" spans="1:9">
      <c r="A219">
        <v>1</v>
      </c>
      <c r="B219">
        <v>3902</v>
      </c>
      <c r="C219">
        <v>100</v>
      </c>
    </row>
    <row r="220" spans="1:9">
      <c r="A220">
        <v>1</v>
      </c>
      <c r="B220">
        <v>4465</v>
      </c>
      <c r="C220">
        <v>100</v>
      </c>
    </row>
    <row r="221" spans="1:9">
      <c r="A221">
        <v>1</v>
      </c>
      <c r="B221">
        <v>4111</v>
      </c>
      <c r="C221">
        <v>100</v>
      </c>
    </row>
    <row r="222" spans="1:9">
      <c r="A222">
        <v>1</v>
      </c>
      <c r="B222">
        <v>4493</v>
      </c>
      <c r="C222">
        <v>100</v>
      </c>
    </row>
    <row r="223" spans="1:9">
      <c r="A223">
        <v>1</v>
      </c>
      <c r="B223">
        <v>4642</v>
      </c>
      <c r="C223">
        <v>100</v>
      </c>
    </row>
    <row r="224" spans="1:9">
      <c r="A224">
        <v>1</v>
      </c>
      <c r="B224">
        <v>4896</v>
      </c>
      <c r="C224">
        <v>100</v>
      </c>
    </row>
    <row r="225" spans="1:3">
      <c r="A225">
        <v>1</v>
      </c>
      <c r="B225">
        <v>4502</v>
      </c>
      <c r="C225">
        <v>100</v>
      </c>
    </row>
    <row r="226" spans="1:3">
      <c r="A226">
        <v>1</v>
      </c>
      <c r="B226">
        <v>4389</v>
      </c>
      <c r="C226">
        <v>100</v>
      </c>
    </row>
    <row r="227" spans="1:3">
      <c r="A227">
        <v>1</v>
      </c>
      <c r="B227">
        <v>4484</v>
      </c>
      <c r="C227">
        <v>100</v>
      </c>
    </row>
    <row r="228" spans="1:3">
      <c r="A228">
        <v>1</v>
      </c>
      <c r="B228">
        <v>4428</v>
      </c>
      <c r="C228">
        <v>100</v>
      </c>
    </row>
    <row r="229" spans="1:3">
      <c r="A229">
        <v>1</v>
      </c>
      <c r="B229">
        <v>4891</v>
      </c>
      <c r="C229">
        <v>100</v>
      </c>
    </row>
    <row r="230" spans="1:3">
      <c r="A230">
        <v>1</v>
      </c>
      <c r="B230">
        <v>4592</v>
      </c>
      <c r="C230">
        <v>100</v>
      </c>
    </row>
    <row r="231" spans="1:3">
      <c r="A231">
        <v>1</v>
      </c>
      <c r="B231">
        <v>4168</v>
      </c>
      <c r="C231">
        <v>100</v>
      </c>
    </row>
    <row r="232" spans="1:3">
      <c r="A232">
        <v>1</v>
      </c>
      <c r="B232">
        <v>4298</v>
      </c>
      <c r="C232">
        <v>100</v>
      </c>
    </row>
    <row r="233" spans="1:3">
      <c r="A233">
        <v>1</v>
      </c>
      <c r="B233">
        <v>3841</v>
      </c>
      <c r="C233">
        <v>100</v>
      </c>
    </row>
    <row r="234" spans="1:3">
      <c r="A234">
        <v>1</v>
      </c>
      <c r="B234">
        <v>4339</v>
      </c>
      <c r="C234">
        <v>100</v>
      </c>
    </row>
    <row r="235" spans="1:3">
      <c r="A235">
        <v>1</v>
      </c>
      <c r="B235">
        <v>4135</v>
      </c>
      <c r="C235">
        <v>100</v>
      </c>
    </row>
    <row r="236" spans="1:3">
      <c r="A236">
        <v>1</v>
      </c>
      <c r="B236">
        <v>4339</v>
      </c>
      <c r="C236">
        <v>100</v>
      </c>
    </row>
    <row r="237" spans="1:3">
      <c r="A237">
        <v>1</v>
      </c>
      <c r="B237">
        <v>5155</v>
      </c>
      <c r="C237">
        <v>100</v>
      </c>
    </row>
    <row r="238" spans="1:3">
      <c r="A238">
        <v>1</v>
      </c>
      <c r="B238">
        <v>4312</v>
      </c>
      <c r="C238">
        <v>100</v>
      </c>
    </row>
    <row r="239" spans="1:3">
      <c r="A239">
        <v>1</v>
      </c>
      <c r="B239">
        <v>4108</v>
      </c>
      <c r="C239">
        <v>100</v>
      </c>
    </row>
    <row r="240" spans="1:3">
      <c r="A240">
        <v>1</v>
      </c>
      <c r="B240">
        <v>4424</v>
      </c>
      <c r="C240">
        <v>100</v>
      </c>
    </row>
    <row r="241" spans="1:3">
      <c r="A241">
        <v>1</v>
      </c>
      <c r="B241">
        <v>4321</v>
      </c>
      <c r="C241">
        <v>100</v>
      </c>
    </row>
    <row r="242" spans="1:3">
      <c r="A242">
        <v>1</v>
      </c>
      <c r="B242">
        <v>4395</v>
      </c>
      <c r="C242">
        <v>100</v>
      </c>
    </row>
    <row r="243" spans="1:3">
      <c r="A243">
        <v>1</v>
      </c>
      <c r="B243">
        <v>4555</v>
      </c>
      <c r="C243">
        <v>100</v>
      </c>
    </row>
    <row r="244" spans="1:3">
      <c r="A244">
        <v>1</v>
      </c>
      <c r="B244">
        <v>4280</v>
      </c>
      <c r="C244">
        <v>100</v>
      </c>
    </row>
    <row r="245" spans="1:3">
      <c r="A245">
        <v>1</v>
      </c>
      <c r="B245">
        <v>3719</v>
      </c>
      <c r="C245">
        <v>100</v>
      </c>
    </row>
    <row r="246" spans="1:3">
      <c r="A246">
        <v>1</v>
      </c>
      <c r="B246">
        <v>4860</v>
      </c>
      <c r="C246">
        <v>100</v>
      </c>
    </row>
    <row r="247" spans="1:3">
      <c r="A247">
        <v>1</v>
      </c>
      <c r="B247">
        <v>3853</v>
      </c>
      <c r="C247">
        <v>100</v>
      </c>
    </row>
    <row r="248" spans="1:3">
      <c r="A248">
        <v>1</v>
      </c>
      <c r="B248">
        <v>4695</v>
      </c>
      <c r="C248">
        <v>100</v>
      </c>
    </row>
    <row r="249" spans="1:3">
      <c r="A249">
        <v>1</v>
      </c>
      <c r="B249">
        <v>4487</v>
      </c>
      <c r="C249">
        <v>100</v>
      </c>
    </row>
    <row r="250" spans="1:3">
      <c r="A250">
        <v>1</v>
      </c>
      <c r="B250">
        <v>4040</v>
      </c>
      <c r="C250">
        <v>100</v>
      </c>
    </row>
    <row r="251" spans="1:3">
      <c r="A251">
        <v>1</v>
      </c>
      <c r="B251">
        <v>4463</v>
      </c>
      <c r="C251">
        <v>100</v>
      </c>
    </row>
    <row r="252" spans="1:3">
      <c r="A252">
        <v>1</v>
      </c>
      <c r="B252">
        <v>4327</v>
      </c>
      <c r="C252">
        <v>100</v>
      </c>
    </row>
    <row r="253" spans="1:3">
      <c r="A253">
        <v>0</v>
      </c>
      <c r="B253">
        <v>10482</v>
      </c>
      <c r="C253">
        <v>97</v>
      </c>
    </row>
    <row r="254" spans="1:3">
      <c r="A254">
        <v>1</v>
      </c>
      <c r="B254">
        <v>4630</v>
      </c>
      <c r="C254">
        <v>100</v>
      </c>
    </row>
    <row r="255" spans="1:3">
      <c r="A255">
        <v>1</v>
      </c>
      <c r="B255">
        <v>4277</v>
      </c>
      <c r="C255">
        <v>100</v>
      </c>
    </row>
    <row r="256" spans="1:3">
      <c r="A256">
        <v>1</v>
      </c>
      <c r="B256">
        <v>4444</v>
      </c>
      <c r="C256">
        <v>100</v>
      </c>
    </row>
    <row r="257" spans="1:9">
      <c r="A257">
        <v>1</v>
      </c>
      <c r="B257">
        <v>4184</v>
      </c>
      <c r="C257">
        <v>100</v>
      </c>
    </row>
    <row r="258" spans="1:9">
      <c r="A258">
        <v>1</v>
      </c>
      <c r="B258">
        <v>4398</v>
      </c>
      <c r="C258">
        <v>100</v>
      </c>
    </row>
    <row r="259" spans="1:9">
      <c r="A259">
        <v>1</v>
      </c>
      <c r="B259">
        <v>4324</v>
      </c>
      <c r="C259">
        <v>100</v>
      </c>
    </row>
    <row r="260" spans="1:9">
      <c r="A260">
        <v>1</v>
      </c>
      <c r="B260">
        <v>4430</v>
      </c>
      <c r="C260">
        <v>100</v>
      </c>
    </row>
    <row r="261" spans="1:9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s="1" t="s">
        <v>7</v>
      </c>
      <c r="I261" s="1" t="s">
        <v>9</v>
      </c>
    </row>
    <row r="262" spans="1:9">
      <c r="A262">
        <v>100</v>
      </c>
      <c r="B262">
        <v>500</v>
      </c>
      <c r="C262">
        <v>1</v>
      </c>
      <c r="D262">
        <v>4</v>
      </c>
      <c r="E262">
        <v>2</v>
      </c>
      <c r="F262">
        <v>1</v>
      </c>
      <c r="G262">
        <v>1</v>
      </c>
      <c r="H262" s="1">
        <f>SUM(A263:A312)/50</f>
        <v>0.12</v>
      </c>
      <c r="I262" s="1">
        <f>ROUND(AVERAGE(B263:B312),0)</f>
        <v>47401</v>
      </c>
    </row>
    <row r="263" spans="1:9">
      <c r="A263">
        <v>0</v>
      </c>
      <c r="B263">
        <v>16523</v>
      </c>
      <c r="C263">
        <v>96</v>
      </c>
    </row>
    <row r="264" spans="1:9">
      <c r="A264">
        <v>0</v>
      </c>
      <c r="B264">
        <v>15001</v>
      </c>
      <c r="C264">
        <v>97</v>
      </c>
    </row>
    <row r="265" spans="1:9">
      <c r="A265">
        <v>0</v>
      </c>
      <c r="B265">
        <v>24752</v>
      </c>
      <c r="C265">
        <v>97</v>
      </c>
    </row>
    <row r="266" spans="1:9">
      <c r="A266">
        <v>0</v>
      </c>
      <c r="B266">
        <v>15889</v>
      </c>
      <c r="C266">
        <v>97</v>
      </c>
    </row>
    <row r="267" spans="1:9">
      <c r="A267">
        <v>0</v>
      </c>
      <c r="B267">
        <v>139745</v>
      </c>
      <c r="C267">
        <v>93</v>
      </c>
    </row>
    <row r="268" spans="1:9">
      <c r="A268">
        <v>0</v>
      </c>
      <c r="B268">
        <v>61843</v>
      </c>
      <c r="C268">
        <v>93</v>
      </c>
    </row>
    <row r="269" spans="1:9">
      <c r="A269">
        <v>0</v>
      </c>
      <c r="B269">
        <v>14999</v>
      </c>
      <c r="C269">
        <v>97</v>
      </c>
    </row>
    <row r="270" spans="1:9">
      <c r="A270">
        <v>0</v>
      </c>
      <c r="B270">
        <v>24942</v>
      </c>
      <c r="C270">
        <v>97</v>
      </c>
    </row>
    <row r="271" spans="1:9">
      <c r="A271">
        <v>0</v>
      </c>
      <c r="B271">
        <v>15657</v>
      </c>
      <c r="C271">
        <v>97</v>
      </c>
    </row>
    <row r="272" spans="1:9">
      <c r="A272">
        <v>0</v>
      </c>
      <c r="B272">
        <v>14736</v>
      </c>
      <c r="C272">
        <v>96</v>
      </c>
    </row>
    <row r="273" spans="1:3">
      <c r="A273">
        <v>0</v>
      </c>
      <c r="B273">
        <v>15702</v>
      </c>
      <c r="C273">
        <v>97</v>
      </c>
    </row>
    <row r="274" spans="1:3">
      <c r="A274">
        <v>0</v>
      </c>
      <c r="B274">
        <v>17724</v>
      </c>
      <c r="C274">
        <v>96</v>
      </c>
    </row>
    <row r="275" spans="1:3">
      <c r="A275">
        <v>0</v>
      </c>
      <c r="B275">
        <v>26471</v>
      </c>
      <c r="C275">
        <v>97</v>
      </c>
    </row>
    <row r="276" spans="1:3">
      <c r="A276">
        <v>0</v>
      </c>
      <c r="B276">
        <v>25247</v>
      </c>
      <c r="C276">
        <v>97</v>
      </c>
    </row>
    <row r="277" spans="1:3">
      <c r="A277">
        <v>0</v>
      </c>
      <c r="B277">
        <v>73416</v>
      </c>
      <c r="C277">
        <v>93</v>
      </c>
    </row>
    <row r="278" spans="1:3">
      <c r="A278">
        <v>0</v>
      </c>
      <c r="B278">
        <v>121626</v>
      </c>
      <c r="C278">
        <v>97</v>
      </c>
    </row>
    <row r="279" spans="1:3">
      <c r="A279">
        <v>0</v>
      </c>
      <c r="B279">
        <v>18009</v>
      </c>
      <c r="C279">
        <v>96</v>
      </c>
    </row>
    <row r="280" spans="1:3">
      <c r="A280">
        <v>1</v>
      </c>
      <c r="B280">
        <v>8791</v>
      </c>
      <c r="C280">
        <v>100</v>
      </c>
    </row>
    <row r="281" spans="1:3">
      <c r="A281">
        <v>0</v>
      </c>
      <c r="B281">
        <v>26507</v>
      </c>
      <c r="C281">
        <v>97</v>
      </c>
    </row>
    <row r="282" spans="1:3">
      <c r="A282">
        <v>0</v>
      </c>
      <c r="B282">
        <v>26362</v>
      </c>
      <c r="C282">
        <v>97</v>
      </c>
    </row>
    <row r="283" spans="1:3">
      <c r="A283">
        <v>0</v>
      </c>
      <c r="B283">
        <v>18403</v>
      </c>
      <c r="C283">
        <v>96</v>
      </c>
    </row>
    <row r="284" spans="1:3">
      <c r="A284">
        <v>0</v>
      </c>
      <c r="B284">
        <v>14453</v>
      </c>
      <c r="C284">
        <v>97</v>
      </c>
    </row>
    <row r="285" spans="1:3">
      <c r="A285">
        <v>0</v>
      </c>
      <c r="B285">
        <v>25604</v>
      </c>
      <c r="C285">
        <v>97</v>
      </c>
    </row>
    <row r="286" spans="1:3">
      <c r="A286">
        <v>1</v>
      </c>
      <c r="B286">
        <v>9278</v>
      </c>
      <c r="C286">
        <v>100</v>
      </c>
    </row>
    <row r="287" spans="1:3">
      <c r="A287">
        <v>0</v>
      </c>
      <c r="B287">
        <v>16771</v>
      </c>
      <c r="C287">
        <v>96</v>
      </c>
    </row>
    <row r="288" spans="1:3">
      <c r="A288">
        <v>0</v>
      </c>
      <c r="B288">
        <v>16273</v>
      </c>
      <c r="C288">
        <v>96</v>
      </c>
    </row>
    <row r="289" spans="1:3">
      <c r="A289">
        <v>0</v>
      </c>
      <c r="B289">
        <v>15748</v>
      </c>
      <c r="C289">
        <v>96</v>
      </c>
    </row>
    <row r="290" spans="1:3">
      <c r="A290">
        <v>0</v>
      </c>
      <c r="B290">
        <v>15678</v>
      </c>
      <c r="C290">
        <v>96</v>
      </c>
    </row>
    <row r="291" spans="1:3">
      <c r="A291">
        <v>0</v>
      </c>
      <c r="B291">
        <v>93580</v>
      </c>
      <c r="C291">
        <v>97</v>
      </c>
    </row>
    <row r="292" spans="1:3">
      <c r="A292">
        <v>0</v>
      </c>
      <c r="B292">
        <v>170518</v>
      </c>
      <c r="C292">
        <v>97</v>
      </c>
    </row>
    <row r="293" spans="1:3">
      <c r="A293">
        <v>0</v>
      </c>
      <c r="B293">
        <v>73584</v>
      </c>
      <c r="C293">
        <v>93</v>
      </c>
    </row>
    <row r="294" spans="1:3">
      <c r="A294">
        <v>0</v>
      </c>
      <c r="B294">
        <v>16789</v>
      </c>
      <c r="C294">
        <v>97</v>
      </c>
    </row>
    <row r="295" spans="1:3">
      <c r="A295">
        <v>0</v>
      </c>
      <c r="B295">
        <v>13531</v>
      </c>
      <c r="C295">
        <v>97</v>
      </c>
    </row>
    <row r="296" spans="1:3">
      <c r="A296">
        <v>0</v>
      </c>
      <c r="B296">
        <v>15027</v>
      </c>
      <c r="C296">
        <v>96</v>
      </c>
    </row>
    <row r="297" spans="1:3">
      <c r="A297">
        <v>0</v>
      </c>
      <c r="B297">
        <v>26379</v>
      </c>
      <c r="C297">
        <v>97</v>
      </c>
    </row>
    <row r="298" spans="1:3">
      <c r="A298">
        <v>0</v>
      </c>
      <c r="B298">
        <v>24480</v>
      </c>
      <c r="C298">
        <v>97</v>
      </c>
    </row>
    <row r="299" spans="1:3">
      <c r="A299">
        <v>0</v>
      </c>
      <c r="B299">
        <v>16057</v>
      </c>
      <c r="C299">
        <v>96</v>
      </c>
    </row>
    <row r="300" spans="1:3">
      <c r="A300">
        <v>1</v>
      </c>
      <c r="B300">
        <v>9788</v>
      </c>
      <c r="C300">
        <v>100</v>
      </c>
    </row>
    <row r="301" spans="1:3">
      <c r="A301">
        <v>0</v>
      </c>
      <c r="B301">
        <v>17196</v>
      </c>
      <c r="C301">
        <v>97</v>
      </c>
    </row>
    <row r="302" spans="1:3">
      <c r="A302">
        <v>0</v>
      </c>
      <c r="B302">
        <v>368346</v>
      </c>
      <c r="C302">
        <v>97</v>
      </c>
    </row>
    <row r="303" spans="1:3">
      <c r="A303">
        <v>0</v>
      </c>
      <c r="B303">
        <v>15348</v>
      </c>
      <c r="C303">
        <v>97</v>
      </c>
    </row>
    <row r="304" spans="1:3">
      <c r="A304">
        <v>1</v>
      </c>
      <c r="B304">
        <v>9755</v>
      </c>
      <c r="C304">
        <v>100</v>
      </c>
    </row>
    <row r="305" spans="1:9">
      <c r="A305">
        <v>0</v>
      </c>
      <c r="B305">
        <v>24869</v>
      </c>
      <c r="C305">
        <v>97</v>
      </c>
    </row>
    <row r="306" spans="1:9">
      <c r="A306">
        <v>0</v>
      </c>
      <c r="B306">
        <v>72168</v>
      </c>
      <c r="C306">
        <v>93</v>
      </c>
    </row>
    <row r="307" spans="1:9">
      <c r="A307">
        <v>0</v>
      </c>
      <c r="B307">
        <v>16839</v>
      </c>
      <c r="C307">
        <v>97</v>
      </c>
    </row>
    <row r="308" spans="1:9">
      <c r="A308">
        <v>0</v>
      </c>
      <c r="B308">
        <v>25632</v>
      </c>
      <c r="C308">
        <v>97</v>
      </c>
    </row>
    <row r="309" spans="1:9">
      <c r="A309">
        <v>0</v>
      </c>
      <c r="B309">
        <v>16314</v>
      </c>
      <c r="C309">
        <v>96</v>
      </c>
    </row>
    <row r="310" spans="1:9">
      <c r="A310">
        <v>1</v>
      </c>
      <c r="B310">
        <v>8865</v>
      </c>
      <c r="C310">
        <v>100</v>
      </c>
    </row>
    <row r="311" spans="1:9">
      <c r="A311">
        <v>1</v>
      </c>
      <c r="B311">
        <v>8906</v>
      </c>
      <c r="C311">
        <v>100</v>
      </c>
    </row>
    <row r="312" spans="1:9">
      <c r="A312">
        <v>0</v>
      </c>
      <c r="B312">
        <v>489925</v>
      </c>
      <c r="C312">
        <v>97</v>
      </c>
    </row>
    <row r="313" spans="1:9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s="1" t="s">
        <v>7</v>
      </c>
      <c r="I313" s="1" t="s">
        <v>9</v>
      </c>
    </row>
    <row r="314" spans="1:9">
      <c r="A314">
        <v>100</v>
      </c>
      <c r="B314">
        <v>500</v>
      </c>
      <c r="C314">
        <v>1</v>
      </c>
      <c r="D314">
        <v>4</v>
      </c>
      <c r="E314">
        <v>0</v>
      </c>
      <c r="F314">
        <v>1</v>
      </c>
      <c r="G314">
        <v>2</v>
      </c>
      <c r="H314" s="1">
        <f>SUM(A315:A364)/50</f>
        <v>0.84</v>
      </c>
      <c r="I314" s="1">
        <f>ROUND(AVERAGE(B315:B364),0)</f>
        <v>10487</v>
      </c>
    </row>
    <row r="315" spans="1:9">
      <c r="A315">
        <v>0</v>
      </c>
      <c r="B315">
        <v>14299</v>
      </c>
      <c r="C315">
        <v>94</v>
      </c>
    </row>
    <row r="316" spans="1:9">
      <c r="A316">
        <v>1</v>
      </c>
      <c r="B316">
        <v>8591</v>
      </c>
      <c r="C316">
        <v>100</v>
      </c>
    </row>
    <row r="317" spans="1:9">
      <c r="A317">
        <v>1</v>
      </c>
      <c r="B317">
        <v>9843</v>
      </c>
      <c r="C317">
        <v>100</v>
      </c>
    </row>
    <row r="318" spans="1:9">
      <c r="A318">
        <v>1</v>
      </c>
      <c r="B318">
        <v>8429</v>
      </c>
      <c r="C318">
        <v>100</v>
      </c>
    </row>
    <row r="319" spans="1:9">
      <c r="A319">
        <v>1</v>
      </c>
      <c r="B319">
        <v>8873</v>
      </c>
      <c r="C319">
        <v>100</v>
      </c>
    </row>
    <row r="320" spans="1:9">
      <c r="A320">
        <v>1</v>
      </c>
      <c r="B320">
        <v>8165</v>
      </c>
      <c r="C320">
        <v>100</v>
      </c>
    </row>
    <row r="321" spans="1:3">
      <c r="A321">
        <v>0</v>
      </c>
      <c r="B321">
        <v>16107</v>
      </c>
      <c r="C321">
        <v>97</v>
      </c>
    </row>
    <row r="322" spans="1:3">
      <c r="A322">
        <v>1</v>
      </c>
      <c r="B322">
        <v>9114</v>
      </c>
      <c r="C322">
        <v>100</v>
      </c>
    </row>
    <row r="323" spans="1:3">
      <c r="A323">
        <v>1</v>
      </c>
      <c r="B323">
        <v>8550</v>
      </c>
      <c r="C323">
        <v>100</v>
      </c>
    </row>
    <row r="324" spans="1:3">
      <c r="A324">
        <v>1</v>
      </c>
      <c r="B324">
        <v>7632</v>
      </c>
      <c r="C324">
        <v>100</v>
      </c>
    </row>
    <row r="325" spans="1:3">
      <c r="A325">
        <v>1</v>
      </c>
      <c r="B325">
        <v>9034</v>
      </c>
      <c r="C325">
        <v>100</v>
      </c>
    </row>
    <row r="326" spans="1:3">
      <c r="A326">
        <v>1</v>
      </c>
      <c r="B326">
        <v>9131</v>
      </c>
      <c r="C326">
        <v>100</v>
      </c>
    </row>
    <row r="327" spans="1:3">
      <c r="A327">
        <v>1</v>
      </c>
      <c r="B327">
        <v>9543</v>
      </c>
      <c r="C327">
        <v>100</v>
      </c>
    </row>
    <row r="328" spans="1:3">
      <c r="A328">
        <v>1</v>
      </c>
      <c r="B328">
        <v>8307</v>
      </c>
      <c r="C328">
        <v>100</v>
      </c>
    </row>
    <row r="329" spans="1:3">
      <c r="A329">
        <v>1</v>
      </c>
      <c r="B329">
        <v>8003</v>
      </c>
      <c r="C329">
        <v>100</v>
      </c>
    </row>
    <row r="330" spans="1:3">
      <c r="A330">
        <v>1</v>
      </c>
      <c r="B330">
        <v>10116</v>
      </c>
      <c r="C330">
        <v>100</v>
      </c>
    </row>
    <row r="331" spans="1:3">
      <c r="A331">
        <v>1</v>
      </c>
      <c r="B331">
        <v>8427</v>
      </c>
      <c r="C331">
        <v>100</v>
      </c>
    </row>
    <row r="332" spans="1:3">
      <c r="A332">
        <v>1</v>
      </c>
      <c r="B332">
        <v>9303</v>
      </c>
      <c r="C332">
        <v>100</v>
      </c>
    </row>
    <row r="333" spans="1:3">
      <c r="A333">
        <v>0</v>
      </c>
      <c r="B333">
        <v>15728</v>
      </c>
      <c r="C333">
        <v>97</v>
      </c>
    </row>
    <row r="334" spans="1:3">
      <c r="A334">
        <v>0</v>
      </c>
      <c r="B334">
        <v>16528</v>
      </c>
      <c r="C334">
        <v>97</v>
      </c>
    </row>
    <row r="335" spans="1:3">
      <c r="A335">
        <v>1</v>
      </c>
      <c r="B335">
        <v>8510</v>
      </c>
      <c r="C335">
        <v>100</v>
      </c>
    </row>
    <row r="336" spans="1:3">
      <c r="A336">
        <v>1</v>
      </c>
      <c r="B336">
        <v>7500</v>
      </c>
      <c r="C336">
        <v>100</v>
      </c>
    </row>
    <row r="337" spans="1:3">
      <c r="A337">
        <v>1</v>
      </c>
      <c r="B337">
        <v>8792</v>
      </c>
      <c r="C337">
        <v>100</v>
      </c>
    </row>
    <row r="338" spans="1:3">
      <c r="A338">
        <v>1</v>
      </c>
      <c r="B338">
        <v>11365</v>
      </c>
      <c r="C338">
        <v>100</v>
      </c>
    </row>
    <row r="339" spans="1:3">
      <c r="A339">
        <v>1</v>
      </c>
      <c r="B339">
        <v>8223</v>
      </c>
      <c r="C339">
        <v>100</v>
      </c>
    </row>
    <row r="340" spans="1:3">
      <c r="A340">
        <v>0</v>
      </c>
      <c r="B340">
        <v>15530</v>
      </c>
      <c r="C340">
        <v>97</v>
      </c>
    </row>
    <row r="341" spans="1:3">
      <c r="A341">
        <v>0</v>
      </c>
      <c r="B341">
        <v>23809</v>
      </c>
      <c r="C341">
        <v>97</v>
      </c>
    </row>
    <row r="342" spans="1:3">
      <c r="A342">
        <v>1</v>
      </c>
      <c r="B342">
        <v>9281</v>
      </c>
      <c r="C342">
        <v>100</v>
      </c>
    </row>
    <row r="343" spans="1:3">
      <c r="A343">
        <v>1</v>
      </c>
      <c r="B343">
        <v>8075</v>
      </c>
      <c r="C343">
        <v>100</v>
      </c>
    </row>
    <row r="344" spans="1:3">
      <c r="A344">
        <v>1</v>
      </c>
      <c r="B344">
        <v>9893</v>
      </c>
      <c r="C344">
        <v>100</v>
      </c>
    </row>
    <row r="345" spans="1:3">
      <c r="A345">
        <v>1</v>
      </c>
      <c r="B345">
        <v>8434</v>
      </c>
      <c r="C345">
        <v>100</v>
      </c>
    </row>
    <row r="346" spans="1:3">
      <c r="A346">
        <v>1</v>
      </c>
      <c r="B346">
        <v>9496</v>
      </c>
      <c r="C346">
        <v>100</v>
      </c>
    </row>
    <row r="347" spans="1:3">
      <c r="A347">
        <v>1</v>
      </c>
      <c r="B347">
        <v>7835</v>
      </c>
      <c r="C347">
        <v>100</v>
      </c>
    </row>
    <row r="348" spans="1:3">
      <c r="A348">
        <v>0</v>
      </c>
      <c r="B348">
        <v>20886</v>
      </c>
      <c r="C348">
        <v>97</v>
      </c>
    </row>
    <row r="349" spans="1:3">
      <c r="A349">
        <v>1</v>
      </c>
      <c r="B349">
        <v>8817</v>
      </c>
      <c r="C349">
        <v>100</v>
      </c>
    </row>
    <row r="350" spans="1:3">
      <c r="A350">
        <v>1</v>
      </c>
      <c r="B350">
        <v>8715</v>
      </c>
      <c r="C350">
        <v>100</v>
      </c>
    </row>
    <row r="351" spans="1:3">
      <c r="A351">
        <v>1</v>
      </c>
      <c r="B351">
        <v>7503</v>
      </c>
      <c r="C351">
        <v>100</v>
      </c>
    </row>
    <row r="352" spans="1:3">
      <c r="A352">
        <v>1</v>
      </c>
      <c r="B352">
        <v>8544</v>
      </c>
      <c r="C352">
        <v>100</v>
      </c>
    </row>
    <row r="353" spans="1:9">
      <c r="A353">
        <v>1</v>
      </c>
      <c r="B353">
        <v>7915</v>
      </c>
      <c r="C353">
        <v>100</v>
      </c>
    </row>
    <row r="354" spans="1:9">
      <c r="A354">
        <v>1</v>
      </c>
      <c r="B354">
        <v>8869</v>
      </c>
      <c r="C354">
        <v>100</v>
      </c>
    </row>
    <row r="355" spans="1:9">
      <c r="A355">
        <v>1</v>
      </c>
      <c r="B355">
        <v>9476</v>
      </c>
      <c r="C355">
        <v>100</v>
      </c>
    </row>
    <row r="356" spans="1:9">
      <c r="A356">
        <v>1</v>
      </c>
      <c r="B356">
        <v>8924</v>
      </c>
      <c r="C356">
        <v>100</v>
      </c>
    </row>
    <row r="357" spans="1:9">
      <c r="A357">
        <v>1</v>
      </c>
      <c r="B357">
        <v>14137</v>
      </c>
      <c r="C357">
        <v>100</v>
      </c>
    </row>
    <row r="358" spans="1:9">
      <c r="A358">
        <v>1</v>
      </c>
      <c r="B358">
        <v>12026</v>
      </c>
      <c r="C358">
        <v>100</v>
      </c>
    </row>
    <row r="359" spans="1:9">
      <c r="A359">
        <v>1</v>
      </c>
      <c r="B359">
        <v>8752</v>
      </c>
      <c r="C359">
        <v>100</v>
      </c>
    </row>
    <row r="360" spans="1:9">
      <c r="A360">
        <v>0</v>
      </c>
      <c r="B360">
        <v>17675</v>
      </c>
      <c r="C360">
        <v>97</v>
      </c>
    </row>
    <row r="361" spans="1:9">
      <c r="A361">
        <v>1</v>
      </c>
      <c r="B361">
        <v>9354</v>
      </c>
      <c r="C361">
        <v>100</v>
      </c>
    </row>
    <row r="362" spans="1:9">
      <c r="A362">
        <v>1</v>
      </c>
      <c r="B362">
        <v>8671</v>
      </c>
      <c r="C362">
        <v>100</v>
      </c>
    </row>
    <row r="363" spans="1:9">
      <c r="A363">
        <v>1</v>
      </c>
      <c r="B363">
        <v>15304</v>
      </c>
      <c r="C363">
        <v>100</v>
      </c>
    </row>
    <row r="364" spans="1:9">
      <c r="A364">
        <v>1</v>
      </c>
      <c r="B364">
        <v>8324</v>
      </c>
      <c r="C364">
        <v>100</v>
      </c>
    </row>
    <row r="365" spans="1:9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s="1" t="s">
        <v>7</v>
      </c>
      <c r="I365" s="1" t="s">
        <v>9</v>
      </c>
    </row>
    <row r="366" spans="1:9">
      <c r="A366">
        <v>100</v>
      </c>
      <c r="B366">
        <v>500</v>
      </c>
      <c r="C366">
        <v>2</v>
      </c>
      <c r="D366">
        <v>4</v>
      </c>
      <c r="E366">
        <v>0</v>
      </c>
      <c r="F366">
        <v>0</v>
      </c>
      <c r="G366">
        <v>0</v>
      </c>
      <c r="H366" s="1">
        <f>SUM(A367:A416)/50</f>
        <v>0</v>
      </c>
      <c r="I366" s="1">
        <f>ROUND(AVERAGE(B367:B416),0)</f>
        <v>13926</v>
      </c>
    </row>
    <row r="367" spans="1:9">
      <c r="A367">
        <v>0</v>
      </c>
      <c r="B367">
        <v>15081</v>
      </c>
      <c r="C367">
        <v>79</v>
      </c>
    </row>
    <row r="368" spans="1:9">
      <c r="A368">
        <v>0</v>
      </c>
      <c r="B368">
        <v>13175</v>
      </c>
      <c r="C368">
        <v>70</v>
      </c>
    </row>
    <row r="369" spans="1:3">
      <c r="A369">
        <v>0</v>
      </c>
      <c r="B369">
        <v>16290</v>
      </c>
      <c r="C369">
        <v>76</v>
      </c>
    </row>
    <row r="370" spans="1:3">
      <c r="A370">
        <v>0</v>
      </c>
      <c r="B370">
        <v>15708</v>
      </c>
      <c r="C370">
        <v>70</v>
      </c>
    </row>
    <row r="371" spans="1:3">
      <c r="A371">
        <v>0</v>
      </c>
      <c r="B371">
        <v>15759</v>
      </c>
      <c r="C371">
        <v>76</v>
      </c>
    </row>
    <row r="372" spans="1:3">
      <c r="A372">
        <v>0</v>
      </c>
      <c r="B372">
        <v>11089</v>
      </c>
      <c r="C372">
        <v>55</v>
      </c>
    </row>
    <row r="373" spans="1:3">
      <c r="A373">
        <v>0</v>
      </c>
      <c r="B373">
        <v>10981</v>
      </c>
      <c r="C373">
        <v>67</v>
      </c>
    </row>
    <row r="374" spans="1:3">
      <c r="A374">
        <v>0</v>
      </c>
      <c r="B374">
        <v>13755</v>
      </c>
      <c r="C374">
        <v>70</v>
      </c>
    </row>
    <row r="375" spans="1:3">
      <c r="A375">
        <v>0</v>
      </c>
      <c r="B375">
        <v>13442</v>
      </c>
      <c r="C375">
        <v>73</v>
      </c>
    </row>
    <row r="376" spans="1:3">
      <c r="A376">
        <v>0</v>
      </c>
      <c r="B376">
        <v>12308</v>
      </c>
      <c r="C376">
        <v>67</v>
      </c>
    </row>
    <row r="377" spans="1:3">
      <c r="A377">
        <v>0</v>
      </c>
      <c r="B377">
        <v>14071</v>
      </c>
      <c r="C377">
        <v>70</v>
      </c>
    </row>
    <row r="378" spans="1:3">
      <c r="A378">
        <v>0</v>
      </c>
      <c r="B378">
        <v>13175</v>
      </c>
      <c r="C378">
        <v>70</v>
      </c>
    </row>
    <row r="379" spans="1:3">
      <c r="A379">
        <v>0</v>
      </c>
      <c r="B379">
        <v>15339</v>
      </c>
      <c r="C379">
        <v>73</v>
      </c>
    </row>
    <row r="380" spans="1:3">
      <c r="A380">
        <v>0</v>
      </c>
      <c r="B380">
        <v>13333</v>
      </c>
      <c r="C380">
        <v>70</v>
      </c>
    </row>
    <row r="381" spans="1:3">
      <c r="A381">
        <v>0</v>
      </c>
      <c r="B381">
        <v>16858</v>
      </c>
      <c r="C381">
        <v>88</v>
      </c>
    </row>
    <row r="382" spans="1:3">
      <c r="A382">
        <v>0</v>
      </c>
      <c r="B382">
        <v>11887</v>
      </c>
      <c r="C382">
        <v>70</v>
      </c>
    </row>
    <row r="383" spans="1:3">
      <c r="A383">
        <v>0</v>
      </c>
      <c r="B383">
        <v>12329</v>
      </c>
      <c r="C383">
        <v>67</v>
      </c>
    </row>
    <row r="384" spans="1:3">
      <c r="A384">
        <v>0</v>
      </c>
      <c r="B384">
        <v>14426</v>
      </c>
      <c r="C384">
        <v>70</v>
      </c>
    </row>
    <row r="385" spans="1:3">
      <c r="A385">
        <v>0</v>
      </c>
      <c r="B385">
        <v>15564</v>
      </c>
      <c r="C385">
        <v>58</v>
      </c>
    </row>
    <row r="386" spans="1:3">
      <c r="A386">
        <v>0</v>
      </c>
      <c r="B386">
        <v>12128</v>
      </c>
      <c r="C386">
        <v>67</v>
      </c>
    </row>
    <row r="387" spans="1:3">
      <c r="A387">
        <v>0</v>
      </c>
      <c r="B387">
        <v>13494</v>
      </c>
      <c r="C387">
        <v>67</v>
      </c>
    </row>
    <row r="388" spans="1:3">
      <c r="A388">
        <v>0</v>
      </c>
      <c r="B388">
        <v>12276</v>
      </c>
      <c r="C388">
        <v>70</v>
      </c>
    </row>
    <row r="389" spans="1:3">
      <c r="A389">
        <v>0</v>
      </c>
      <c r="B389">
        <v>14572</v>
      </c>
      <c r="C389">
        <v>76</v>
      </c>
    </row>
    <row r="390" spans="1:3">
      <c r="A390">
        <v>0</v>
      </c>
      <c r="B390">
        <v>11818</v>
      </c>
      <c r="C390">
        <v>61</v>
      </c>
    </row>
    <row r="391" spans="1:3">
      <c r="A391">
        <v>0</v>
      </c>
      <c r="B391">
        <v>13710</v>
      </c>
      <c r="C391">
        <v>82</v>
      </c>
    </row>
    <row r="392" spans="1:3">
      <c r="A392">
        <v>0</v>
      </c>
      <c r="B392">
        <v>13403</v>
      </c>
      <c r="C392">
        <v>67</v>
      </c>
    </row>
    <row r="393" spans="1:3">
      <c r="A393">
        <v>0</v>
      </c>
      <c r="B393">
        <v>14336</v>
      </c>
      <c r="C393">
        <v>70</v>
      </c>
    </row>
    <row r="394" spans="1:3">
      <c r="A394">
        <v>0</v>
      </c>
      <c r="B394">
        <v>13477</v>
      </c>
      <c r="C394">
        <v>76</v>
      </c>
    </row>
    <row r="395" spans="1:3">
      <c r="A395">
        <v>0</v>
      </c>
      <c r="B395">
        <v>12702</v>
      </c>
      <c r="C395">
        <v>67</v>
      </c>
    </row>
    <row r="396" spans="1:3">
      <c r="A396">
        <v>0</v>
      </c>
      <c r="B396">
        <v>14459</v>
      </c>
      <c r="C396">
        <v>76</v>
      </c>
    </row>
    <row r="397" spans="1:3">
      <c r="A397">
        <v>0</v>
      </c>
      <c r="B397">
        <v>12758</v>
      </c>
      <c r="C397">
        <v>70</v>
      </c>
    </row>
    <row r="398" spans="1:3">
      <c r="A398">
        <v>0</v>
      </c>
      <c r="B398">
        <v>16416</v>
      </c>
      <c r="C398">
        <v>70</v>
      </c>
    </row>
    <row r="399" spans="1:3">
      <c r="A399">
        <v>0</v>
      </c>
      <c r="B399">
        <v>12600</v>
      </c>
      <c r="C399">
        <v>70</v>
      </c>
    </row>
    <row r="400" spans="1:3">
      <c r="A400">
        <v>0</v>
      </c>
      <c r="B400">
        <v>17702</v>
      </c>
      <c r="C400">
        <v>55</v>
      </c>
    </row>
    <row r="401" spans="1:3">
      <c r="A401">
        <v>0</v>
      </c>
      <c r="B401">
        <v>14911</v>
      </c>
      <c r="C401">
        <v>73</v>
      </c>
    </row>
    <row r="402" spans="1:3">
      <c r="A402">
        <v>0</v>
      </c>
      <c r="B402">
        <v>13150</v>
      </c>
      <c r="C402">
        <v>73</v>
      </c>
    </row>
    <row r="403" spans="1:3">
      <c r="A403">
        <v>0</v>
      </c>
      <c r="B403">
        <v>12165</v>
      </c>
      <c r="C403">
        <v>67</v>
      </c>
    </row>
    <row r="404" spans="1:3">
      <c r="A404">
        <v>0</v>
      </c>
      <c r="B404">
        <v>14450</v>
      </c>
      <c r="C404">
        <v>70</v>
      </c>
    </row>
    <row r="405" spans="1:3">
      <c r="A405">
        <v>0</v>
      </c>
      <c r="B405">
        <v>17465</v>
      </c>
      <c r="C405">
        <v>73</v>
      </c>
    </row>
    <row r="406" spans="1:3">
      <c r="A406">
        <v>0</v>
      </c>
      <c r="B406">
        <v>12768</v>
      </c>
      <c r="C406">
        <v>61</v>
      </c>
    </row>
    <row r="407" spans="1:3">
      <c r="A407">
        <v>0</v>
      </c>
      <c r="B407">
        <v>13663</v>
      </c>
      <c r="C407">
        <v>70</v>
      </c>
    </row>
    <row r="408" spans="1:3">
      <c r="A408">
        <v>0</v>
      </c>
      <c r="B408">
        <v>11190</v>
      </c>
      <c r="C408">
        <v>55</v>
      </c>
    </row>
    <row r="409" spans="1:3">
      <c r="A409">
        <v>0</v>
      </c>
      <c r="B409">
        <v>16134</v>
      </c>
      <c r="C409">
        <v>82</v>
      </c>
    </row>
    <row r="410" spans="1:3">
      <c r="A410">
        <v>0</v>
      </c>
      <c r="B410">
        <v>16144</v>
      </c>
      <c r="C410">
        <v>79</v>
      </c>
    </row>
    <row r="411" spans="1:3">
      <c r="A411">
        <v>0</v>
      </c>
      <c r="B411">
        <v>13833</v>
      </c>
      <c r="C411">
        <v>70</v>
      </c>
    </row>
    <row r="412" spans="1:3">
      <c r="A412">
        <v>0</v>
      </c>
      <c r="B412">
        <v>16467</v>
      </c>
      <c r="C412">
        <v>88</v>
      </c>
    </row>
    <row r="413" spans="1:3">
      <c r="A413">
        <v>0</v>
      </c>
      <c r="B413">
        <v>13648</v>
      </c>
      <c r="C413">
        <v>67</v>
      </c>
    </row>
    <row r="414" spans="1:3">
      <c r="A414">
        <v>0</v>
      </c>
      <c r="B414">
        <v>11113</v>
      </c>
      <c r="C414">
        <v>67</v>
      </c>
    </row>
    <row r="415" spans="1:3">
      <c r="A415">
        <v>0</v>
      </c>
      <c r="B415">
        <v>11844</v>
      </c>
      <c r="C415">
        <v>67</v>
      </c>
    </row>
    <row r="416" spans="1:3">
      <c r="A416">
        <v>0</v>
      </c>
      <c r="B416">
        <v>16915</v>
      </c>
      <c r="C416">
        <v>82</v>
      </c>
    </row>
    <row r="417" spans="1:9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s="1" t="s">
        <v>7</v>
      </c>
      <c r="I417" s="1" t="s">
        <v>9</v>
      </c>
    </row>
    <row r="418" spans="1:9">
      <c r="A418">
        <v>100</v>
      </c>
      <c r="B418">
        <v>500</v>
      </c>
      <c r="C418">
        <v>2</v>
      </c>
      <c r="D418">
        <v>4</v>
      </c>
      <c r="E418">
        <v>1</v>
      </c>
      <c r="F418">
        <v>0.5</v>
      </c>
      <c r="G418">
        <v>1</v>
      </c>
      <c r="H418" s="1">
        <f>SUM(A419:A468)/50</f>
        <v>0.24</v>
      </c>
      <c r="I418" s="1">
        <f>ROUND(AVERAGE(B419:B468),0)</f>
        <v>8476</v>
      </c>
    </row>
    <row r="419" spans="1:9">
      <c r="A419">
        <v>0</v>
      </c>
      <c r="B419">
        <v>9714</v>
      </c>
      <c r="C419">
        <v>97</v>
      </c>
    </row>
    <row r="420" spans="1:9">
      <c r="A420">
        <v>0</v>
      </c>
      <c r="B420">
        <v>10135</v>
      </c>
      <c r="C420">
        <v>91</v>
      </c>
    </row>
    <row r="421" spans="1:9">
      <c r="A421">
        <v>0</v>
      </c>
      <c r="B421">
        <v>10366</v>
      </c>
      <c r="C421">
        <v>94</v>
      </c>
    </row>
    <row r="422" spans="1:9">
      <c r="A422">
        <v>0</v>
      </c>
      <c r="B422">
        <v>9857</v>
      </c>
      <c r="C422">
        <v>94</v>
      </c>
    </row>
    <row r="423" spans="1:9">
      <c r="A423">
        <v>1</v>
      </c>
      <c r="B423">
        <v>3604</v>
      </c>
      <c r="C423">
        <v>100</v>
      </c>
    </row>
    <row r="424" spans="1:9">
      <c r="A424">
        <v>0</v>
      </c>
      <c r="B424">
        <v>9309</v>
      </c>
      <c r="C424">
        <v>94</v>
      </c>
    </row>
    <row r="425" spans="1:9">
      <c r="A425">
        <v>0</v>
      </c>
      <c r="B425">
        <v>9510</v>
      </c>
      <c r="C425">
        <v>94</v>
      </c>
    </row>
    <row r="426" spans="1:9">
      <c r="A426">
        <v>0</v>
      </c>
      <c r="B426">
        <v>10139</v>
      </c>
      <c r="C426">
        <v>91</v>
      </c>
    </row>
    <row r="427" spans="1:9">
      <c r="A427">
        <v>0</v>
      </c>
      <c r="B427">
        <v>10512</v>
      </c>
      <c r="C427">
        <v>97</v>
      </c>
    </row>
    <row r="428" spans="1:9">
      <c r="A428">
        <v>1</v>
      </c>
      <c r="B428">
        <v>4388</v>
      </c>
      <c r="C428">
        <v>100</v>
      </c>
    </row>
    <row r="429" spans="1:9">
      <c r="A429">
        <v>0</v>
      </c>
      <c r="B429">
        <v>9695</v>
      </c>
      <c r="C429">
        <v>94</v>
      </c>
    </row>
    <row r="430" spans="1:9">
      <c r="A430">
        <v>0</v>
      </c>
      <c r="B430">
        <v>9352</v>
      </c>
      <c r="C430">
        <v>97</v>
      </c>
    </row>
    <row r="431" spans="1:9">
      <c r="A431">
        <v>1</v>
      </c>
      <c r="B431">
        <v>3788</v>
      </c>
      <c r="C431">
        <v>100</v>
      </c>
    </row>
    <row r="432" spans="1:9">
      <c r="A432">
        <v>0</v>
      </c>
      <c r="B432">
        <v>10372</v>
      </c>
      <c r="C432">
        <v>94</v>
      </c>
    </row>
    <row r="433" spans="1:3">
      <c r="A433">
        <v>1</v>
      </c>
      <c r="B433">
        <v>4280</v>
      </c>
      <c r="C433">
        <v>100</v>
      </c>
    </row>
    <row r="434" spans="1:3">
      <c r="A434">
        <v>0</v>
      </c>
      <c r="B434">
        <v>9572</v>
      </c>
      <c r="C434">
        <v>97</v>
      </c>
    </row>
    <row r="435" spans="1:3">
      <c r="A435">
        <v>0</v>
      </c>
      <c r="B435">
        <v>10297</v>
      </c>
      <c r="C435">
        <v>91</v>
      </c>
    </row>
    <row r="436" spans="1:3">
      <c r="A436">
        <v>0</v>
      </c>
      <c r="B436">
        <v>9777</v>
      </c>
      <c r="C436">
        <v>97</v>
      </c>
    </row>
    <row r="437" spans="1:3">
      <c r="A437">
        <v>0</v>
      </c>
      <c r="B437">
        <v>10786</v>
      </c>
      <c r="C437">
        <v>97</v>
      </c>
    </row>
    <row r="438" spans="1:3">
      <c r="A438">
        <v>1</v>
      </c>
      <c r="B438">
        <v>4491</v>
      </c>
      <c r="C438">
        <v>100</v>
      </c>
    </row>
    <row r="439" spans="1:3">
      <c r="A439">
        <v>0</v>
      </c>
      <c r="B439">
        <v>9383</v>
      </c>
      <c r="C439">
        <v>94</v>
      </c>
    </row>
    <row r="440" spans="1:3">
      <c r="A440">
        <v>0</v>
      </c>
      <c r="B440">
        <v>10101</v>
      </c>
      <c r="C440">
        <v>91</v>
      </c>
    </row>
    <row r="441" spans="1:3">
      <c r="A441">
        <v>0</v>
      </c>
      <c r="B441">
        <v>10028</v>
      </c>
      <c r="C441">
        <v>97</v>
      </c>
    </row>
    <row r="442" spans="1:3">
      <c r="A442">
        <v>0</v>
      </c>
      <c r="B442">
        <v>10186</v>
      </c>
      <c r="C442">
        <v>94</v>
      </c>
    </row>
    <row r="443" spans="1:3">
      <c r="A443">
        <v>1</v>
      </c>
      <c r="B443">
        <v>3499</v>
      </c>
      <c r="C443">
        <v>100</v>
      </c>
    </row>
    <row r="444" spans="1:3">
      <c r="A444">
        <v>0</v>
      </c>
      <c r="B444">
        <v>10601</v>
      </c>
      <c r="C444">
        <v>97</v>
      </c>
    </row>
    <row r="445" spans="1:3">
      <c r="A445">
        <v>1</v>
      </c>
      <c r="B445">
        <v>4089</v>
      </c>
      <c r="C445">
        <v>100</v>
      </c>
    </row>
    <row r="446" spans="1:3">
      <c r="A446">
        <v>1</v>
      </c>
      <c r="B446">
        <v>3762</v>
      </c>
      <c r="C446">
        <v>100</v>
      </c>
    </row>
    <row r="447" spans="1:3">
      <c r="A447">
        <v>1</v>
      </c>
      <c r="B447">
        <v>4868</v>
      </c>
      <c r="C447">
        <v>100</v>
      </c>
    </row>
    <row r="448" spans="1:3">
      <c r="A448">
        <v>0</v>
      </c>
      <c r="B448">
        <v>9598</v>
      </c>
      <c r="C448">
        <v>97</v>
      </c>
    </row>
    <row r="449" spans="1:3">
      <c r="A449">
        <v>0</v>
      </c>
      <c r="B449">
        <v>9858</v>
      </c>
      <c r="C449">
        <v>91</v>
      </c>
    </row>
    <row r="450" spans="1:3">
      <c r="A450">
        <v>0</v>
      </c>
      <c r="B450">
        <v>9898</v>
      </c>
      <c r="C450">
        <v>94</v>
      </c>
    </row>
    <row r="451" spans="1:3">
      <c r="A451">
        <v>0</v>
      </c>
      <c r="B451">
        <v>10167</v>
      </c>
      <c r="C451">
        <v>94</v>
      </c>
    </row>
    <row r="452" spans="1:3">
      <c r="A452">
        <v>0</v>
      </c>
      <c r="B452">
        <v>9897</v>
      </c>
      <c r="C452">
        <v>97</v>
      </c>
    </row>
    <row r="453" spans="1:3">
      <c r="A453">
        <v>0</v>
      </c>
      <c r="B453">
        <v>9935</v>
      </c>
      <c r="C453">
        <v>97</v>
      </c>
    </row>
    <row r="454" spans="1:3">
      <c r="A454">
        <v>0</v>
      </c>
      <c r="B454">
        <v>9484</v>
      </c>
      <c r="C454">
        <v>94</v>
      </c>
    </row>
    <row r="455" spans="1:3">
      <c r="A455">
        <v>1</v>
      </c>
      <c r="B455">
        <v>3466</v>
      </c>
      <c r="C455">
        <v>100</v>
      </c>
    </row>
    <row r="456" spans="1:3">
      <c r="A456">
        <v>0</v>
      </c>
      <c r="B456">
        <v>9938</v>
      </c>
      <c r="C456">
        <v>97</v>
      </c>
    </row>
    <row r="457" spans="1:3">
      <c r="A457">
        <v>0</v>
      </c>
      <c r="B457">
        <v>9372</v>
      </c>
      <c r="C457">
        <v>91</v>
      </c>
    </row>
    <row r="458" spans="1:3">
      <c r="A458">
        <v>0</v>
      </c>
      <c r="B458">
        <v>9644</v>
      </c>
      <c r="C458">
        <v>91</v>
      </c>
    </row>
    <row r="459" spans="1:3">
      <c r="A459">
        <v>0</v>
      </c>
      <c r="B459">
        <v>9692</v>
      </c>
      <c r="C459">
        <v>97</v>
      </c>
    </row>
    <row r="460" spans="1:3">
      <c r="A460">
        <v>1</v>
      </c>
      <c r="B460">
        <v>3644</v>
      </c>
      <c r="C460">
        <v>100</v>
      </c>
    </row>
    <row r="461" spans="1:3">
      <c r="A461">
        <v>0</v>
      </c>
      <c r="B461">
        <v>9762</v>
      </c>
      <c r="C461">
        <v>97</v>
      </c>
    </row>
    <row r="462" spans="1:3">
      <c r="A462">
        <v>0</v>
      </c>
      <c r="B462">
        <v>9441</v>
      </c>
      <c r="C462">
        <v>94</v>
      </c>
    </row>
    <row r="463" spans="1:3">
      <c r="A463">
        <v>0</v>
      </c>
      <c r="B463">
        <v>10184</v>
      </c>
      <c r="C463">
        <v>94</v>
      </c>
    </row>
    <row r="464" spans="1:3">
      <c r="A464">
        <v>0</v>
      </c>
      <c r="B464">
        <v>9468</v>
      </c>
      <c r="C464">
        <v>97</v>
      </c>
    </row>
    <row r="465" spans="1:9">
      <c r="A465">
        <v>0</v>
      </c>
      <c r="B465">
        <v>9602</v>
      </c>
      <c r="C465">
        <v>97</v>
      </c>
    </row>
    <row r="466" spans="1:9">
      <c r="A466">
        <v>0</v>
      </c>
      <c r="B466">
        <v>9699</v>
      </c>
      <c r="C466">
        <v>91</v>
      </c>
    </row>
    <row r="467" spans="1:9">
      <c r="A467">
        <v>0</v>
      </c>
      <c r="B467">
        <v>10955</v>
      </c>
      <c r="C467">
        <v>94</v>
      </c>
    </row>
    <row r="468" spans="1:9">
      <c r="A468">
        <v>1</v>
      </c>
      <c r="B468">
        <v>3649</v>
      </c>
      <c r="C468">
        <v>100</v>
      </c>
    </row>
    <row r="469" spans="1:9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s="1" t="s">
        <v>7</v>
      </c>
      <c r="I469" s="1" t="s">
        <v>9</v>
      </c>
    </row>
    <row r="470" spans="1:9">
      <c r="A470">
        <v>100</v>
      </c>
      <c r="B470">
        <v>500</v>
      </c>
      <c r="C470">
        <v>2</v>
      </c>
      <c r="D470">
        <v>4</v>
      </c>
      <c r="E470">
        <v>2</v>
      </c>
      <c r="F470">
        <v>0.5</v>
      </c>
      <c r="G470">
        <v>1</v>
      </c>
      <c r="H470" s="1">
        <f>SUM(A471:A520)/50</f>
        <v>1</v>
      </c>
      <c r="I470" s="1">
        <f>ROUND(AVERAGE(B471:B520),0)</f>
        <v>8830</v>
      </c>
    </row>
    <row r="471" spans="1:9">
      <c r="A471">
        <v>1</v>
      </c>
      <c r="B471">
        <v>10131</v>
      </c>
      <c r="C471">
        <v>100</v>
      </c>
    </row>
    <row r="472" spans="1:9">
      <c r="A472">
        <v>1</v>
      </c>
      <c r="B472">
        <v>7547</v>
      </c>
      <c r="C472">
        <v>100</v>
      </c>
    </row>
    <row r="473" spans="1:9">
      <c r="A473">
        <v>1</v>
      </c>
      <c r="B473">
        <v>7483</v>
      </c>
      <c r="C473">
        <v>100</v>
      </c>
    </row>
    <row r="474" spans="1:9">
      <c r="A474">
        <v>1</v>
      </c>
      <c r="B474">
        <v>8535</v>
      </c>
      <c r="C474">
        <v>100</v>
      </c>
    </row>
    <row r="475" spans="1:9">
      <c r="A475">
        <v>1</v>
      </c>
      <c r="B475">
        <v>9745</v>
      </c>
      <c r="C475">
        <v>100</v>
      </c>
    </row>
    <row r="476" spans="1:9">
      <c r="A476">
        <v>1</v>
      </c>
      <c r="B476">
        <v>9396</v>
      </c>
      <c r="C476">
        <v>100</v>
      </c>
    </row>
    <row r="477" spans="1:9">
      <c r="A477">
        <v>1</v>
      </c>
      <c r="B477">
        <v>8090</v>
      </c>
      <c r="C477">
        <v>100</v>
      </c>
    </row>
    <row r="478" spans="1:9">
      <c r="A478">
        <v>1</v>
      </c>
      <c r="B478">
        <v>7715</v>
      </c>
      <c r="C478">
        <v>100</v>
      </c>
    </row>
    <row r="479" spans="1:9">
      <c r="A479">
        <v>1</v>
      </c>
      <c r="B479">
        <v>8746</v>
      </c>
      <c r="C479">
        <v>100</v>
      </c>
    </row>
    <row r="480" spans="1:9">
      <c r="A480">
        <v>1</v>
      </c>
      <c r="B480">
        <v>7567</v>
      </c>
      <c r="C480">
        <v>100</v>
      </c>
    </row>
    <row r="481" spans="1:3">
      <c r="A481">
        <v>1</v>
      </c>
      <c r="B481">
        <v>7323</v>
      </c>
      <c r="C481">
        <v>100</v>
      </c>
    </row>
    <row r="482" spans="1:3">
      <c r="A482">
        <v>1</v>
      </c>
      <c r="B482">
        <v>9784</v>
      </c>
      <c r="C482">
        <v>100</v>
      </c>
    </row>
    <row r="483" spans="1:3">
      <c r="A483">
        <v>1</v>
      </c>
      <c r="B483">
        <v>8450</v>
      </c>
      <c r="C483">
        <v>100</v>
      </c>
    </row>
    <row r="484" spans="1:3">
      <c r="A484">
        <v>1</v>
      </c>
      <c r="B484">
        <v>8600</v>
      </c>
      <c r="C484">
        <v>100</v>
      </c>
    </row>
    <row r="485" spans="1:3">
      <c r="A485">
        <v>1</v>
      </c>
      <c r="B485">
        <v>8296</v>
      </c>
      <c r="C485">
        <v>100</v>
      </c>
    </row>
    <row r="486" spans="1:3">
      <c r="A486">
        <v>1</v>
      </c>
      <c r="B486">
        <v>9178</v>
      </c>
      <c r="C486">
        <v>100</v>
      </c>
    </row>
    <row r="487" spans="1:3">
      <c r="A487">
        <v>1</v>
      </c>
      <c r="B487">
        <v>8142</v>
      </c>
      <c r="C487">
        <v>100</v>
      </c>
    </row>
    <row r="488" spans="1:3">
      <c r="A488">
        <v>1</v>
      </c>
      <c r="B488">
        <v>8566</v>
      </c>
      <c r="C488">
        <v>100</v>
      </c>
    </row>
    <row r="489" spans="1:3">
      <c r="A489">
        <v>1</v>
      </c>
      <c r="B489">
        <v>9367</v>
      </c>
      <c r="C489">
        <v>100</v>
      </c>
    </row>
    <row r="490" spans="1:3">
      <c r="A490">
        <v>1</v>
      </c>
      <c r="B490">
        <v>9949</v>
      </c>
      <c r="C490">
        <v>100</v>
      </c>
    </row>
    <row r="491" spans="1:3">
      <c r="A491">
        <v>1</v>
      </c>
      <c r="B491">
        <v>10199</v>
      </c>
      <c r="C491">
        <v>100</v>
      </c>
    </row>
    <row r="492" spans="1:3">
      <c r="A492">
        <v>1</v>
      </c>
      <c r="B492">
        <v>10517</v>
      </c>
      <c r="C492">
        <v>100</v>
      </c>
    </row>
    <row r="493" spans="1:3">
      <c r="A493">
        <v>1</v>
      </c>
      <c r="B493">
        <v>8422</v>
      </c>
      <c r="C493">
        <v>100</v>
      </c>
    </row>
    <row r="494" spans="1:3">
      <c r="A494">
        <v>1</v>
      </c>
      <c r="B494">
        <v>8776</v>
      </c>
      <c r="C494">
        <v>100</v>
      </c>
    </row>
    <row r="495" spans="1:3">
      <c r="A495">
        <v>1</v>
      </c>
      <c r="B495">
        <v>8155</v>
      </c>
      <c r="C495">
        <v>100</v>
      </c>
    </row>
    <row r="496" spans="1:3">
      <c r="A496">
        <v>1</v>
      </c>
      <c r="B496">
        <v>11728</v>
      </c>
      <c r="C496">
        <v>100</v>
      </c>
    </row>
    <row r="497" spans="1:3">
      <c r="A497">
        <v>1</v>
      </c>
      <c r="B497">
        <v>8836</v>
      </c>
      <c r="C497">
        <v>100</v>
      </c>
    </row>
    <row r="498" spans="1:3">
      <c r="A498">
        <v>1</v>
      </c>
      <c r="B498">
        <v>9394</v>
      </c>
      <c r="C498">
        <v>100</v>
      </c>
    </row>
    <row r="499" spans="1:3">
      <c r="A499">
        <v>1</v>
      </c>
      <c r="B499">
        <v>9890</v>
      </c>
      <c r="C499">
        <v>100</v>
      </c>
    </row>
    <row r="500" spans="1:3">
      <c r="A500">
        <v>1</v>
      </c>
      <c r="B500">
        <v>7923</v>
      </c>
      <c r="C500">
        <v>100</v>
      </c>
    </row>
    <row r="501" spans="1:3">
      <c r="A501">
        <v>1</v>
      </c>
      <c r="B501">
        <v>7652</v>
      </c>
      <c r="C501">
        <v>100</v>
      </c>
    </row>
    <row r="502" spans="1:3">
      <c r="A502">
        <v>1</v>
      </c>
      <c r="B502">
        <v>9033</v>
      </c>
      <c r="C502">
        <v>100</v>
      </c>
    </row>
    <row r="503" spans="1:3">
      <c r="A503">
        <v>1</v>
      </c>
      <c r="B503">
        <v>7254</v>
      </c>
      <c r="C503">
        <v>100</v>
      </c>
    </row>
    <row r="504" spans="1:3">
      <c r="A504">
        <v>1</v>
      </c>
      <c r="B504">
        <v>9355</v>
      </c>
      <c r="C504">
        <v>100</v>
      </c>
    </row>
    <row r="505" spans="1:3">
      <c r="A505">
        <v>1</v>
      </c>
      <c r="B505">
        <v>10492</v>
      </c>
      <c r="C505">
        <v>100</v>
      </c>
    </row>
    <row r="506" spans="1:3">
      <c r="A506">
        <v>1</v>
      </c>
      <c r="B506">
        <v>7384</v>
      </c>
      <c r="C506">
        <v>100</v>
      </c>
    </row>
    <row r="507" spans="1:3">
      <c r="A507">
        <v>1</v>
      </c>
      <c r="B507">
        <v>9013</v>
      </c>
      <c r="C507">
        <v>100</v>
      </c>
    </row>
    <row r="508" spans="1:3">
      <c r="A508">
        <v>1</v>
      </c>
      <c r="B508">
        <v>10122</v>
      </c>
      <c r="C508">
        <v>100</v>
      </c>
    </row>
    <row r="509" spans="1:3">
      <c r="A509">
        <v>1</v>
      </c>
      <c r="B509">
        <v>11398</v>
      </c>
      <c r="C509">
        <v>100</v>
      </c>
    </row>
    <row r="510" spans="1:3">
      <c r="A510">
        <v>1</v>
      </c>
      <c r="B510">
        <v>9386</v>
      </c>
      <c r="C510">
        <v>100</v>
      </c>
    </row>
    <row r="511" spans="1:3">
      <c r="A511">
        <v>1</v>
      </c>
      <c r="B511">
        <v>9853</v>
      </c>
      <c r="C511">
        <v>100</v>
      </c>
    </row>
    <row r="512" spans="1:3">
      <c r="A512">
        <v>1</v>
      </c>
      <c r="B512">
        <v>8043</v>
      </c>
      <c r="C512">
        <v>100</v>
      </c>
    </row>
    <row r="513" spans="1:9">
      <c r="A513">
        <v>1</v>
      </c>
      <c r="B513">
        <v>7711</v>
      </c>
      <c r="C513">
        <v>100</v>
      </c>
    </row>
    <row r="514" spans="1:9">
      <c r="A514">
        <v>1</v>
      </c>
      <c r="B514">
        <v>7313</v>
      </c>
      <c r="C514">
        <v>100</v>
      </c>
    </row>
    <row r="515" spans="1:9">
      <c r="A515">
        <v>1</v>
      </c>
      <c r="B515">
        <v>7900</v>
      </c>
      <c r="C515">
        <v>100</v>
      </c>
    </row>
    <row r="516" spans="1:9">
      <c r="A516">
        <v>1</v>
      </c>
      <c r="B516">
        <v>8682</v>
      </c>
      <c r="C516">
        <v>100</v>
      </c>
    </row>
    <row r="517" spans="1:9">
      <c r="A517">
        <v>1</v>
      </c>
      <c r="B517">
        <v>8601</v>
      </c>
      <c r="C517">
        <v>100</v>
      </c>
    </row>
    <row r="518" spans="1:9">
      <c r="A518">
        <v>1</v>
      </c>
      <c r="B518">
        <v>8107</v>
      </c>
      <c r="C518">
        <v>100</v>
      </c>
    </row>
    <row r="519" spans="1:9">
      <c r="A519">
        <v>1</v>
      </c>
      <c r="B519">
        <v>8775</v>
      </c>
      <c r="C519">
        <v>100</v>
      </c>
    </row>
    <row r="520" spans="1:9">
      <c r="A520">
        <v>1</v>
      </c>
      <c r="B520">
        <v>8981</v>
      </c>
      <c r="C520">
        <v>100</v>
      </c>
    </row>
    <row r="521" spans="1:9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s="1" t="s">
        <v>7</v>
      </c>
      <c r="I521" s="1" t="s">
        <v>9</v>
      </c>
    </row>
    <row r="522" spans="1:9">
      <c r="A522">
        <v>100</v>
      </c>
      <c r="B522">
        <v>500</v>
      </c>
      <c r="C522">
        <v>2</v>
      </c>
      <c r="D522">
        <v>4</v>
      </c>
      <c r="E522">
        <v>0</v>
      </c>
      <c r="F522">
        <v>0.5</v>
      </c>
      <c r="G522">
        <v>2</v>
      </c>
      <c r="H522" s="1">
        <f>SUM(A523:A572)/50</f>
        <v>0</v>
      </c>
      <c r="I522" s="1">
        <f>ROUND(AVERAGE(B523:B572),0)</f>
        <v>12590</v>
      </c>
    </row>
    <row r="523" spans="1:9">
      <c r="A523">
        <v>0</v>
      </c>
      <c r="B523">
        <v>15088</v>
      </c>
      <c r="C523">
        <v>82</v>
      </c>
    </row>
    <row r="524" spans="1:9">
      <c r="A524">
        <v>0</v>
      </c>
      <c r="B524">
        <v>12406</v>
      </c>
      <c r="C524">
        <v>82</v>
      </c>
    </row>
    <row r="525" spans="1:9">
      <c r="A525">
        <v>0</v>
      </c>
      <c r="B525">
        <v>10945</v>
      </c>
      <c r="C525">
        <v>73</v>
      </c>
    </row>
    <row r="526" spans="1:9">
      <c r="A526">
        <v>0</v>
      </c>
      <c r="B526">
        <v>16185</v>
      </c>
      <c r="C526">
        <v>85</v>
      </c>
    </row>
    <row r="527" spans="1:9">
      <c r="A527">
        <v>0</v>
      </c>
      <c r="B527">
        <v>11256</v>
      </c>
      <c r="C527">
        <v>79</v>
      </c>
    </row>
    <row r="528" spans="1:9">
      <c r="A528">
        <v>0</v>
      </c>
      <c r="B528">
        <v>11629</v>
      </c>
      <c r="C528">
        <v>79</v>
      </c>
    </row>
    <row r="529" spans="1:3">
      <c r="A529">
        <v>0</v>
      </c>
      <c r="B529">
        <v>14328</v>
      </c>
      <c r="C529">
        <v>85</v>
      </c>
    </row>
    <row r="530" spans="1:3">
      <c r="A530">
        <v>0</v>
      </c>
      <c r="B530">
        <v>11039</v>
      </c>
      <c r="C530">
        <v>73</v>
      </c>
    </row>
    <row r="531" spans="1:3">
      <c r="A531">
        <v>0</v>
      </c>
      <c r="B531">
        <v>13623</v>
      </c>
      <c r="C531">
        <v>91</v>
      </c>
    </row>
    <row r="532" spans="1:3">
      <c r="A532">
        <v>0</v>
      </c>
      <c r="B532">
        <v>10409</v>
      </c>
      <c r="C532">
        <v>64</v>
      </c>
    </row>
    <row r="533" spans="1:3">
      <c r="A533">
        <v>0</v>
      </c>
      <c r="B533">
        <v>10598</v>
      </c>
      <c r="C533">
        <v>91</v>
      </c>
    </row>
    <row r="534" spans="1:3">
      <c r="A534">
        <v>0</v>
      </c>
      <c r="B534">
        <v>12120</v>
      </c>
      <c r="C534">
        <v>76</v>
      </c>
    </row>
    <row r="535" spans="1:3">
      <c r="A535">
        <v>0</v>
      </c>
      <c r="B535">
        <v>14170</v>
      </c>
      <c r="C535">
        <v>79</v>
      </c>
    </row>
    <row r="536" spans="1:3">
      <c r="A536">
        <v>0</v>
      </c>
      <c r="B536">
        <v>12387</v>
      </c>
      <c r="C536">
        <v>70</v>
      </c>
    </row>
    <row r="537" spans="1:3">
      <c r="A537">
        <v>0</v>
      </c>
      <c r="B537">
        <v>13119</v>
      </c>
      <c r="C537">
        <v>91</v>
      </c>
    </row>
    <row r="538" spans="1:3">
      <c r="A538">
        <v>0</v>
      </c>
      <c r="B538">
        <v>14484</v>
      </c>
      <c r="C538">
        <v>85</v>
      </c>
    </row>
    <row r="539" spans="1:3">
      <c r="A539">
        <v>0</v>
      </c>
      <c r="B539">
        <v>11442</v>
      </c>
      <c r="C539">
        <v>79</v>
      </c>
    </row>
    <row r="540" spans="1:3">
      <c r="A540">
        <v>0</v>
      </c>
      <c r="B540">
        <v>13572</v>
      </c>
      <c r="C540">
        <v>82</v>
      </c>
    </row>
    <row r="541" spans="1:3">
      <c r="A541">
        <v>0</v>
      </c>
      <c r="B541">
        <v>12238</v>
      </c>
      <c r="C541">
        <v>76</v>
      </c>
    </row>
    <row r="542" spans="1:3">
      <c r="A542">
        <v>0</v>
      </c>
      <c r="B542">
        <v>11597</v>
      </c>
      <c r="C542">
        <v>88</v>
      </c>
    </row>
    <row r="543" spans="1:3">
      <c r="A543">
        <v>0</v>
      </c>
      <c r="B543">
        <v>10848</v>
      </c>
      <c r="C543">
        <v>70</v>
      </c>
    </row>
    <row r="544" spans="1:3">
      <c r="A544">
        <v>0</v>
      </c>
      <c r="B544">
        <v>11844</v>
      </c>
      <c r="C544">
        <v>76</v>
      </c>
    </row>
    <row r="545" spans="1:3">
      <c r="A545">
        <v>0</v>
      </c>
      <c r="B545">
        <v>11979</v>
      </c>
      <c r="C545">
        <v>91</v>
      </c>
    </row>
    <row r="546" spans="1:3">
      <c r="A546">
        <v>0</v>
      </c>
      <c r="B546">
        <v>11144</v>
      </c>
      <c r="C546">
        <v>79</v>
      </c>
    </row>
    <row r="547" spans="1:3">
      <c r="A547">
        <v>0</v>
      </c>
      <c r="B547">
        <v>13310</v>
      </c>
      <c r="C547">
        <v>73</v>
      </c>
    </row>
    <row r="548" spans="1:3">
      <c r="A548">
        <v>0</v>
      </c>
      <c r="B548">
        <v>15892</v>
      </c>
      <c r="C548">
        <v>94</v>
      </c>
    </row>
    <row r="549" spans="1:3">
      <c r="A549">
        <v>0</v>
      </c>
      <c r="B549">
        <v>11993</v>
      </c>
      <c r="C549">
        <v>91</v>
      </c>
    </row>
    <row r="550" spans="1:3">
      <c r="A550">
        <v>0</v>
      </c>
      <c r="B550">
        <v>14828</v>
      </c>
      <c r="C550">
        <v>79</v>
      </c>
    </row>
    <row r="551" spans="1:3">
      <c r="A551">
        <v>0</v>
      </c>
      <c r="B551">
        <v>11528</v>
      </c>
      <c r="C551">
        <v>76</v>
      </c>
    </row>
    <row r="552" spans="1:3">
      <c r="A552">
        <v>0</v>
      </c>
      <c r="B552">
        <v>12642</v>
      </c>
      <c r="C552">
        <v>88</v>
      </c>
    </row>
    <row r="553" spans="1:3">
      <c r="A553">
        <v>0</v>
      </c>
      <c r="B553">
        <v>14861</v>
      </c>
      <c r="C553">
        <v>88</v>
      </c>
    </row>
    <row r="554" spans="1:3">
      <c r="A554">
        <v>0</v>
      </c>
      <c r="B554">
        <v>9992</v>
      </c>
      <c r="C554">
        <v>73</v>
      </c>
    </row>
    <row r="555" spans="1:3">
      <c r="A555">
        <v>0</v>
      </c>
      <c r="B555">
        <v>14805</v>
      </c>
      <c r="C555">
        <v>88</v>
      </c>
    </row>
    <row r="556" spans="1:3">
      <c r="A556">
        <v>0</v>
      </c>
      <c r="B556">
        <v>12459</v>
      </c>
      <c r="C556">
        <v>91</v>
      </c>
    </row>
    <row r="557" spans="1:3">
      <c r="A557">
        <v>0</v>
      </c>
      <c r="B557">
        <v>14545</v>
      </c>
      <c r="C557">
        <v>94</v>
      </c>
    </row>
    <row r="558" spans="1:3">
      <c r="A558">
        <v>0</v>
      </c>
      <c r="B558">
        <v>10313</v>
      </c>
      <c r="C558">
        <v>82</v>
      </c>
    </row>
    <row r="559" spans="1:3">
      <c r="A559">
        <v>0</v>
      </c>
      <c r="B559">
        <v>10578</v>
      </c>
      <c r="C559">
        <v>76</v>
      </c>
    </row>
    <row r="560" spans="1:3">
      <c r="A560">
        <v>0</v>
      </c>
      <c r="B560">
        <v>15479</v>
      </c>
      <c r="C560">
        <v>91</v>
      </c>
    </row>
    <row r="561" spans="1:9">
      <c r="A561">
        <v>0</v>
      </c>
      <c r="B561">
        <v>10841</v>
      </c>
      <c r="C561">
        <v>76</v>
      </c>
    </row>
    <row r="562" spans="1:9">
      <c r="A562">
        <v>0</v>
      </c>
      <c r="B562">
        <v>13831</v>
      </c>
      <c r="C562">
        <v>88</v>
      </c>
    </row>
    <row r="563" spans="1:9">
      <c r="A563">
        <v>0</v>
      </c>
      <c r="B563">
        <v>12607</v>
      </c>
      <c r="C563">
        <v>79</v>
      </c>
    </row>
    <row r="564" spans="1:9">
      <c r="A564">
        <v>0</v>
      </c>
      <c r="B564">
        <v>13149</v>
      </c>
      <c r="C564">
        <v>94</v>
      </c>
    </row>
    <row r="565" spans="1:9">
      <c r="A565">
        <v>0</v>
      </c>
      <c r="B565">
        <v>12758</v>
      </c>
      <c r="C565">
        <v>82</v>
      </c>
    </row>
    <row r="566" spans="1:9">
      <c r="A566">
        <v>0</v>
      </c>
      <c r="B566">
        <v>12456</v>
      </c>
      <c r="C566">
        <v>79</v>
      </c>
    </row>
    <row r="567" spans="1:9">
      <c r="A567">
        <v>0</v>
      </c>
      <c r="B567">
        <v>10975</v>
      </c>
      <c r="C567">
        <v>82</v>
      </c>
    </row>
    <row r="568" spans="1:9">
      <c r="A568">
        <v>0</v>
      </c>
      <c r="B568">
        <v>11605</v>
      </c>
      <c r="C568">
        <v>88</v>
      </c>
    </row>
    <row r="569" spans="1:9">
      <c r="A569">
        <v>0</v>
      </c>
      <c r="B569">
        <v>13295</v>
      </c>
      <c r="C569">
        <v>82</v>
      </c>
    </row>
    <row r="570" spans="1:9">
      <c r="A570">
        <v>0</v>
      </c>
      <c r="B570">
        <v>13054</v>
      </c>
      <c r="C570">
        <v>82</v>
      </c>
    </row>
    <row r="571" spans="1:9">
      <c r="A571">
        <v>0</v>
      </c>
      <c r="B571">
        <v>11796</v>
      </c>
      <c r="C571">
        <v>82</v>
      </c>
    </row>
    <row r="572" spans="1:9">
      <c r="A572">
        <v>0</v>
      </c>
      <c r="B572">
        <v>11462</v>
      </c>
      <c r="C572">
        <v>82</v>
      </c>
    </row>
    <row r="573" spans="1:9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s="1" t="s">
        <v>7</v>
      </c>
      <c r="I573" s="1" t="s">
        <v>9</v>
      </c>
    </row>
    <row r="574" spans="1:9">
      <c r="A574">
        <v>100</v>
      </c>
      <c r="B574">
        <v>500</v>
      </c>
      <c r="C574">
        <v>2</v>
      </c>
      <c r="D574">
        <v>4</v>
      </c>
      <c r="E574">
        <v>1</v>
      </c>
      <c r="F574">
        <v>1</v>
      </c>
      <c r="G574">
        <v>1</v>
      </c>
      <c r="H574" s="1">
        <f>SUM(A575:A624)/50</f>
        <v>0.68</v>
      </c>
      <c r="I574" s="1">
        <f>ROUND(AVERAGE(B575:B624),0)</f>
        <v>4606</v>
      </c>
    </row>
    <row r="575" spans="1:9">
      <c r="A575">
        <v>0</v>
      </c>
      <c r="B575">
        <v>8874</v>
      </c>
      <c r="C575">
        <v>94</v>
      </c>
    </row>
    <row r="576" spans="1:9">
      <c r="A576">
        <v>0</v>
      </c>
      <c r="B576">
        <v>8606</v>
      </c>
      <c r="C576">
        <v>94</v>
      </c>
    </row>
    <row r="577" spans="1:3">
      <c r="A577">
        <v>0</v>
      </c>
      <c r="B577">
        <v>8844</v>
      </c>
      <c r="C577">
        <v>97</v>
      </c>
    </row>
    <row r="578" spans="1:3">
      <c r="A578">
        <v>1</v>
      </c>
      <c r="B578">
        <v>3074</v>
      </c>
      <c r="C578">
        <v>100</v>
      </c>
    </row>
    <row r="579" spans="1:3">
      <c r="A579">
        <v>1</v>
      </c>
      <c r="B579">
        <v>2355</v>
      </c>
      <c r="C579">
        <v>100</v>
      </c>
    </row>
    <row r="580" spans="1:3">
      <c r="A580">
        <v>1</v>
      </c>
      <c r="B580">
        <v>2622</v>
      </c>
      <c r="C580">
        <v>100</v>
      </c>
    </row>
    <row r="581" spans="1:3">
      <c r="A581">
        <v>1</v>
      </c>
      <c r="B581">
        <v>2737</v>
      </c>
      <c r="C581">
        <v>100</v>
      </c>
    </row>
    <row r="582" spans="1:3">
      <c r="A582">
        <v>1</v>
      </c>
      <c r="B582">
        <v>2521</v>
      </c>
      <c r="C582">
        <v>100</v>
      </c>
    </row>
    <row r="583" spans="1:3">
      <c r="A583">
        <v>0</v>
      </c>
      <c r="B583">
        <v>8698</v>
      </c>
      <c r="C583">
        <v>97</v>
      </c>
    </row>
    <row r="584" spans="1:3">
      <c r="A584">
        <v>0</v>
      </c>
      <c r="B584">
        <v>8316</v>
      </c>
      <c r="C584">
        <v>97</v>
      </c>
    </row>
    <row r="585" spans="1:3">
      <c r="A585">
        <v>1</v>
      </c>
      <c r="B585">
        <v>2703</v>
      </c>
      <c r="C585">
        <v>100</v>
      </c>
    </row>
    <row r="586" spans="1:3">
      <c r="A586">
        <v>0</v>
      </c>
      <c r="B586">
        <v>8413</v>
      </c>
      <c r="C586">
        <v>97</v>
      </c>
    </row>
    <row r="587" spans="1:3">
      <c r="A587">
        <v>1</v>
      </c>
      <c r="B587">
        <v>2506</v>
      </c>
      <c r="C587">
        <v>100</v>
      </c>
    </row>
    <row r="588" spans="1:3">
      <c r="A588">
        <v>1</v>
      </c>
      <c r="B588">
        <v>2633</v>
      </c>
      <c r="C588">
        <v>100</v>
      </c>
    </row>
    <row r="589" spans="1:3">
      <c r="A589">
        <v>1</v>
      </c>
      <c r="B589">
        <v>2577</v>
      </c>
      <c r="C589">
        <v>100</v>
      </c>
    </row>
    <row r="590" spans="1:3">
      <c r="A590">
        <v>1</v>
      </c>
      <c r="B590">
        <v>2715</v>
      </c>
      <c r="C590">
        <v>100</v>
      </c>
    </row>
    <row r="591" spans="1:3">
      <c r="A591">
        <v>0</v>
      </c>
      <c r="B591">
        <v>8502</v>
      </c>
      <c r="C591">
        <v>97</v>
      </c>
    </row>
    <row r="592" spans="1:3">
      <c r="A592">
        <v>1</v>
      </c>
      <c r="B592">
        <v>2618</v>
      </c>
      <c r="C592">
        <v>100</v>
      </c>
    </row>
    <row r="593" spans="1:3">
      <c r="A593">
        <v>1</v>
      </c>
      <c r="B593">
        <v>2709</v>
      </c>
      <c r="C593">
        <v>100</v>
      </c>
    </row>
    <row r="594" spans="1:3">
      <c r="A594">
        <v>0</v>
      </c>
      <c r="B594">
        <v>8428</v>
      </c>
      <c r="C594">
        <v>97</v>
      </c>
    </row>
    <row r="595" spans="1:3">
      <c r="A595">
        <v>1</v>
      </c>
      <c r="B595">
        <v>2750</v>
      </c>
      <c r="C595">
        <v>100</v>
      </c>
    </row>
    <row r="596" spans="1:3">
      <c r="A596">
        <v>1</v>
      </c>
      <c r="B596">
        <v>3531</v>
      </c>
      <c r="C596">
        <v>100</v>
      </c>
    </row>
    <row r="597" spans="1:3">
      <c r="A597">
        <v>1</v>
      </c>
      <c r="B597">
        <v>2827</v>
      </c>
      <c r="C597">
        <v>100</v>
      </c>
    </row>
    <row r="598" spans="1:3">
      <c r="A598">
        <v>1</v>
      </c>
      <c r="B598">
        <v>2682</v>
      </c>
      <c r="C598">
        <v>100</v>
      </c>
    </row>
    <row r="599" spans="1:3">
      <c r="A599">
        <v>1</v>
      </c>
      <c r="B599">
        <v>2404</v>
      </c>
      <c r="C599">
        <v>100</v>
      </c>
    </row>
    <row r="600" spans="1:3">
      <c r="A600">
        <v>1</v>
      </c>
      <c r="B600">
        <v>3102</v>
      </c>
      <c r="C600">
        <v>100</v>
      </c>
    </row>
    <row r="601" spans="1:3">
      <c r="A601">
        <v>1</v>
      </c>
      <c r="B601">
        <v>2839</v>
      </c>
      <c r="C601">
        <v>100</v>
      </c>
    </row>
    <row r="602" spans="1:3">
      <c r="A602">
        <v>1</v>
      </c>
      <c r="B602">
        <v>2863</v>
      </c>
      <c r="C602">
        <v>100</v>
      </c>
    </row>
    <row r="603" spans="1:3">
      <c r="A603">
        <v>1</v>
      </c>
      <c r="B603">
        <v>2728</v>
      </c>
      <c r="C603">
        <v>100</v>
      </c>
    </row>
    <row r="604" spans="1:3">
      <c r="A604">
        <v>1</v>
      </c>
      <c r="B604">
        <v>2544</v>
      </c>
      <c r="C604">
        <v>100</v>
      </c>
    </row>
    <row r="605" spans="1:3">
      <c r="A605">
        <v>0</v>
      </c>
      <c r="B605">
        <v>8407</v>
      </c>
      <c r="C605">
        <v>97</v>
      </c>
    </row>
    <row r="606" spans="1:3">
      <c r="A606">
        <v>1</v>
      </c>
      <c r="B606">
        <v>3064</v>
      </c>
      <c r="C606">
        <v>100</v>
      </c>
    </row>
    <row r="607" spans="1:3">
      <c r="A607">
        <v>0</v>
      </c>
      <c r="B607">
        <v>9270</v>
      </c>
      <c r="C607">
        <v>97</v>
      </c>
    </row>
    <row r="608" spans="1:3">
      <c r="A608">
        <v>0</v>
      </c>
      <c r="B608">
        <v>8722</v>
      </c>
      <c r="C608">
        <v>97</v>
      </c>
    </row>
    <row r="609" spans="1:3">
      <c r="A609">
        <v>1</v>
      </c>
      <c r="B609">
        <v>2580</v>
      </c>
      <c r="C609">
        <v>100</v>
      </c>
    </row>
    <row r="610" spans="1:3">
      <c r="A610">
        <v>1</v>
      </c>
      <c r="B610">
        <v>2315</v>
      </c>
      <c r="C610">
        <v>100</v>
      </c>
    </row>
    <row r="611" spans="1:3">
      <c r="A611">
        <v>1</v>
      </c>
      <c r="B611">
        <v>2381</v>
      </c>
      <c r="C611">
        <v>100</v>
      </c>
    </row>
    <row r="612" spans="1:3">
      <c r="A612">
        <v>1</v>
      </c>
      <c r="B612">
        <v>2856</v>
      </c>
      <c r="C612">
        <v>100</v>
      </c>
    </row>
    <row r="613" spans="1:3">
      <c r="A613">
        <v>0</v>
      </c>
      <c r="B613">
        <v>8787</v>
      </c>
      <c r="C613">
        <v>94</v>
      </c>
    </row>
    <row r="614" spans="1:3">
      <c r="A614">
        <v>1</v>
      </c>
      <c r="B614">
        <v>2478</v>
      </c>
      <c r="C614">
        <v>100</v>
      </c>
    </row>
    <row r="615" spans="1:3">
      <c r="A615">
        <v>1</v>
      </c>
      <c r="B615">
        <v>2691</v>
      </c>
      <c r="C615">
        <v>100</v>
      </c>
    </row>
    <row r="616" spans="1:3">
      <c r="A616">
        <v>1</v>
      </c>
      <c r="B616">
        <v>2698</v>
      </c>
      <c r="C616">
        <v>100</v>
      </c>
    </row>
    <row r="617" spans="1:3">
      <c r="A617">
        <v>0</v>
      </c>
      <c r="B617">
        <v>8485</v>
      </c>
      <c r="C617">
        <v>97</v>
      </c>
    </row>
    <row r="618" spans="1:3">
      <c r="A618">
        <v>0</v>
      </c>
      <c r="B618">
        <v>8560</v>
      </c>
      <c r="C618">
        <v>97</v>
      </c>
    </row>
    <row r="619" spans="1:3">
      <c r="A619">
        <v>0</v>
      </c>
      <c r="B619">
        <v>8633</v>
      </c>
      <c r="C619">
        <v>94</v>
      </c>
    </row>
    <row r="620" spans="1:3">
      <c r="A620">
        <v>1</v>
      </c>
      <c r="B620">
        <v>2986</v>
      </c>
      <c r="C620">
        <v>100</v>
      </c>
    </row>
    <row r="621" spans="1:3">
      <c r="A621">
        <v>1</v>
      </c>
      <c r="B621">
        <v>2989</v>
      </c>
      <c r="C621">
        <v>100</v>
      </c>
    </row>
    <row r="622" spans="1:3">
      <c r="A622">
        <v>0</v>
      </c>
      <c r="B622">
        <v>8516</v>
      </c>
      <c r="C622">
        <v>97</v>
      </c>
    </row>
    <row r="623" spans="1:3">
      <c r="A623">
        <v>1</v>
      </c>
      <c r="B623">
        <v>2514</v>
      </c>
      <c r="C623">
        <v>100</v>
      </c>
    </row>
    <row r="624" spans="1:3">
      <c r="A624">
        <v>1</v>
      </c>
      <c r="B624">
        <v>2628</v>
      </c>
      <c r="C624">
        <v>100</v>
      </c>
    </row>
    <row r="625" spans="1:9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s="1" t="s">
        <v>7</v>
      </c>
      <c r="I625" s="1" t="s">
        <v>9</v>
      </c>
    </row>
    <row r="626" spans="1:9">
      <c r="A626">
        <v>100</v>
      </c>
      <c r="B626">
        <v>500</v>
      </c>
      <c r="C626">
        <v>2</v>
      </c>
      <c r="D626">
        <v>4</v>
      </c>
      <c r="E626">
        <v>2</v>
      </c>
      <c r="F626">
        <v>1</v>
      </c>
      <c r="G626">
        <v>1</v>
      </c>
      <c r="H626" s="1">
        <f>SUM(A627:A676)/50</f>
        <v>0</v>
      </c>
      <c r="I626" s="1">
        <f>ROUND(AVERAGE(B627:B676),0)</f>
        <v>130939</v>
      </c>
    </row>
    <row r="627" spans="1:9">
      <c r="A627">
        <v>0</v>
      </c>
      <c r="B627">
        <v>11674</v>
      </c>
      <c r="C627">
        <v>97</v>
      </c>
    </row>
    <row r="628" spans="1:9">
      <c r="A628">
        <v>0</v>
      </c>
      <c r="B628">
        <v>20865</v>
      </c>
      <c r="C628">
        <v>97</v>
      </c>
    </row>
    <row r="629" spans="1:9">
      <c r="A629">
        <v>0</v>
      </c>
      <c r="B629">
        <v>229208</v>
      </c>
      <c r="C629">
        <v>94</v>
      </c>
    </row>
    <row r="630" spans="1:9">
      <c r="A630">
        <v>0</v>
      </c>
      <c r="B630">
        <v>124539</v>
      </c>
      <c r="C630">
        <v>97</v>
      </c>
    </row>
    <row r="631" spans="1:9">
      <c r="A631">
        <v>0</v>
      </c>
      <c r="B631">
        <v>18871</v>
      </c>
      <c r="C631">
        <v>97</v>
      </c>
    </row>
    <row r="632" spans="1:9">
      <c r="A632">
        <v>0</v>
      </c>
      <c r="B632">
        <v>19159</v>
      </c>
      <c r="C632">
        <v>96</v>
      </c>
    </row>
    <row r="633" spans="1:9">
      <c r="A633">
        <v>0</v>
      </c>
      <c r="B633">
        <v>242712</v>
      </c>
      <c r="C633">
        <v>97</v>
      </c>
    </row>
    <row r="634" spans="1:9">
      <c r="A634">
        <v>0</v>
      </c>
      <c r="B634">
        <v>20273</v>
      </c>
      <c r="C634">
        <v>97</v>
      </c>
    </row>
    <row r="635" spans="1:9">
      <c r="A635">
        <v>0</v>
      </c>
      <c r="B635">
        <v>73657</v>
      </c>
      <c r="C635">
        <v>93</v>
      </c>
    </row>
    <row r="636" spans="1:9">
      <c r="A636">
        <v>0</v>
      </c>
      <c r="B636">
        <v>124308</v>
      </c>
      <c r="C636">
        <v>93</v>
      </c>
    </row>
    <row r="637" spans="1:9">
      <c r="A637">
        <v>0</v>
      </c>
      <c r="B637">
        <v>119166</v>
      </c>
      <c r="C637">
        <v>97</v>
      </c>
    </row>
    <row r="638" spans="1:9">
      <c r="A638">
        <v>0</v>
      </c>
      <c r="B638">
        <v>20693</v>
      </c>
      <c r="C638">
        <v>97</v>
      </c>
    </row>
    <row r="639" spans="1:9">
      <c r="A639">
        <v>0</v>
      </c>
      <c r="B639">
        <v>238483</v>
      </c>
      <c r="C639">
        <v>94</v>
      </c>
    </row>
    <row r="640" spans="1:9">
      <c r="A640">
        <v>0</v>
      </c>
      <c r="B640">
        <v>247708</v>
      </c>
      <c r="C640">
        <v>94</v>
      </c>
    </row>
    <row r="641" spans="1:3">
      <c r="A641">
        <v>0</v>
      </c>
      <c r="B641">
        <v>91811</v>
      </c>
      <c r="C641">
        <v>90</v>
      </c>
    </row>
    <row r="642" spans="1:3">
      <c r="A642">
        <v>0</v>
      </c>
      <c r="B642">
        <v>11413</v>
      </c>
      <c r="C642">
        <v>96</v>
      </c>
    </row>
    <row r="643" spans="1:3">
      <c r="A643">
        <v>0</v>
      </c>
      <c r="B643">
        <v>121324</v>
      </c>
      <c r="C643">
        <v>93</v>
      </c>
    </row>
    <row r="644" spans="1:3">
      <c r="A644">
        <v>0</v>
      </c>
      <c r="B644">
        <v>126086</v>
      </c>
      <c r="C644">
        <v>97</v>
      </c>
    </row>
    <row r="645" spans="1:3">
      <c r="A645">
        <v>0</v>
      </c>
      <c r="B645">
        <v>87873</v>
      </c>
      <c r="C645">
        <v>93</v>
      </c>
    </row>
    <row r="646" spans="1:3">
      <c r="A646">
        <v>0</v>
      </c>
      <c r="B646">
        <v>21241</v>
      </c>
      <c r="C646">
        <v>96</v>
      </c>
    </row>
    <row r="647" spans="1:3">
      <c r="A647">
        <v>0</v>
      </c>
      <c r="B647">
        <v>63132</v>
      </c>
      <c r="C647">
        <v>93</v>
      </c>
    </row>
    <row r="648" spans="1:3">
      <c r="A648">
        <v>0</v>
      </c>
      <c r="B648">
        <v>11657</v>
      </c>
      <c r="C648">
        <v>96</v>
      </c>
    </row>
    <row r="649" spans="1:3">
      <c r="A649">
        <v>0</v>
      </c>
      <c r="B649">
        <v>19618</v>
      </c>
      <c r="C649">
        <v>96</v>
      </c>
    </row>
    <row r="650" spans="1:3">
      <c r="A650">
        <v>0</v>
      </c>
      <c r="B650">
        <v>422022</v>
      </c>
      <c r="C650">
        <v>97</v>
      </c>
    </row>
    <row r="651" spans="1:3">
      <c r="A651">
        <v>0</v>
      </c>
      <c r="B651">
        <v>89116</v>
      </c>
      <c r="C651">
        <v>93</v>
      </c>
    </row>
    <row r="652" spans="1:3">
      <c r="A652">
        <v>0</v>
      </c>
      <c r="B652">
        <v>382271</v>
      </c>
      <c r="C652">
        <v>97</v>
      </c>
    </row>
    <row r="653" spans="1:3">
      <c r="A653">
        <v>0</v>
      </c>
      <c r="B653">
        <v>441543</v>
      </c>
      <c r="C653">
        <v>97</v>
      </c>
    </row>
    <row r="654" spans="1:3">
      <c r="A654">
        <v>0</v>
      </c>
      <c r="B654">
        <v>141705</v>
      </c>
      <c r="C654">
        <v>97</v>
      </c>
    </row>
    <row r="655" spans="1:3">
      <c r="A655">
        <v>0</v>
      </c>
      <c r="B655">
        <v>118129</v>
      </c>
      <c r="C655">
        <v>93</v>
      </c>
    </row>
    <row r="656" spans="1:3">
      <c r="A656">
        <v>0</v>
      </c>
      <c r="B656">
        <v>230511</v>
      </c>
      <c r="C656">
        <v>94</v>
      </c>
    </row>
    <row r="657" spans="1:3">
      <c r="A657">
        <v>0</v>
      </c>
      <c r="B657">
        <v>222495</v>
      </c>
      <c r="C657">
        <v>83</v>
      </c>
    </row>
    <row r="658" spans="1:3">
      <c r="A658">
        <v>0</v>
      </c>
      <c r="B658">
        <v>55496</v>
      </c>
      <c r="C658">
        <v>93</v>
      </c>
    </row>
    <row r="659" spans="1:3">
      <c r="A659">
        <v>0</v>
      </c>
      <c r="B659">
        <v>11176</v>
      </c>
      <c r="C659">
        <v>96</v>
      </c>
    </row>
    <row r="660" spans="1:3">
      <c r="A660">
        <v>0</v>
      </c>
      <c r="B660">
        <v>237084</v>
      </c>
      <c r="C660">
        <v>97</v>
      </c>
    </row>
    <row r="661" spans="1:3">
      <c r="A661">
        <v>0</v>
      </c>
      <c r="B661">
        <v>20080</v>
      </c>
      <c r="C661">
        <v>97</v>
      </c>
    </row>
    <row r="662" spans="1:3">
      <c r="A662">
        <v>0</v>
      </c>
      <c r="B662">
        <v>105378</v>
      </c>
      <c r="C662">
        <v>93</v>
      </c>
    </row>
    <row r="663" spans="1:3">
      <c r="A663">
        <v>0</v>
      </c>
      <c r="B663">
        <v>11278</v>
      </c>
      <c r="C663">
        <v>96</v>
      </c>
    </row>
    <row r="664" spans="1:3">
      <c r="A664">
        <v>0</v>
      </c>
      <c r="B664">
        <v>64783</v>
      </c>
      <c r="C664">
        <v>93</v>
      </c>
    </row>
    <row r="665" spans="1:3">
      <c r="A665">
        <v>0</v>
      </c>
      <c r="B665">
        <v>11199</v>
      </c>
      <c r="C665">
        <v>96</v>
      </c>
    </row>
    <row r="666" spans="1:3">
      <c r="A666">
        <v>0</v>
      </c>
      <c r="B666">
        <v>463557</v>
      </c>
      <c r="C666">
        <v>97</v>
      </c>
    </row>
    <row r="667" spans="1:3">
      <c r="A667">
        <v>0</v>
      </c>
      <c r="B667">
        <v>302435</v>
      </c>
      <c r="C667">
        <v>97</v>
      </c>
    </row>
    <row r="668" spans="1:3">
      <c r="A668">
        <v>0</v>
      </c>
      <c r="B668">
        <v>239918</v>
      </c>
      <c r="C668">
        <v>94</v>
      </c>
    </row>
    <row r="669" spans="1:3">
      <c r="A669">
        <v>0</v>
      </c>
      <c r="B669">
        <v>125425</v>
      </c>
      <c r="C669">
        <v>97</v>
      </c>
    </row>
    <row r="670" spans="1:3">
      <c r="A670">
        <v>0</v>
      </c>
      <c r="B670">
        <v>72389</v>
      </c>
      <c r="C670">
        <v>93</v>
      </c>
    </row>
    <row r="671" spans="1:3">
      <c r="A671">
        <v>0</v>
      </c>
      <c r="B671">
        <v>273600</v>
      </c>
      <c r="C671">
        <v>94</v>
      </c>
    </row>
    <row r="672" spans="1:3">
      <c r="A672">
        <v>0</v>
      </c>
      <c r="B672">
        <v>60926</v>
      </c>
      <c r="C672">
        <v>93</v>
      </c>
    </row>
    <row r="673" spans="1:9">
      <c r="A673">
        <v>0</v>
      </c>
      <c r="B673">
        <v>131750</v>
      </c>
      <c r="C673">
        <v>90</v>
      </c>
    </row>
    <row r="674" spans="1:9">
      <c r="A674">
        <v>0</v>
      </c>
      <c r="B674">
        <v>72438</v>
      </c>
      <c r="C674">
        <v>93</v>
      </c>
    </row>
    <row r="675" spans="1:9">
      <c r="A675">
        <v>0</v>
      </c>
      <c r="B675">
        <v>51133</v>
      </c>
      <c r="C675">
        <v>93</v>
      </c>
    </row>
    <row r="676" spans="1:9">
      <c r="A676">
        <v>0</v>
      </c>
      <c r="B676">
        <v>123631</v>
      </c>
      <c r="C676">
        <v>93</v>
      </c>
    </row>
    <row r="677" spans="1:9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s="1" t="s">
        <v>7</v>
      </c>
      <c r="I677" s="1" t="s">
        <v>9</v>
      </c>
    </row>
    <row r="678" spans="1:9">
      <c r="A678">
        <v>100</v>
      </c>
      <c r="B678">
        <v>500</v>
      </c>
      <c r="C678">
        <v>2</v>
      </c>
      <c r="D678">
        <v>4</v>
      </c>
      <c r="E678">
        <v>0</v>
      </c>
      <c r="F678">
        <v>1</v>
      </c>
      <c r="G678">
        <v>2</v>
      </c>
      <c r="H678" s="1">
        <f>SUM(A679:A728)/50</f>
        <v>0.57999999999999996</v>
      </c>
      <c r="I678" s="1">
        <f>ROUND(AVERAGE(B679:B728),0)</f>
        <v>8689</v>
      </c>
    </row>
    <row r="679" spans="1:9">
      <c r="A679">
        <v>0</v>
      </c>
      <c r="B679">
        <v>14412</v>
      </c>
      <c r="C679">
        <v>94</v>
      </c>
    </row>
    <row r="680" spans="1:9">
      <c r="A680">
        <v>0</v>
      </c>
      <c r="B680">
        <v>12687</v>
      </c>
      <c r="C680">
        <v>94</v>
      </c>
    </row>
    <row r="681" spans="1:9">
      <c r="A681">
        <v>0</v>
      </c>
      <c r="B681">
        <v>12634</v>
      </c>
      <c r="C681">
        <v>94</v>
      </c>
    </row>
    <row r="682" spans="1:9">
      <c r="A682">
        <v>1</v>
      </c>
      <c r="B682">
        <v>6399</v>
      </c>
      <c r="C682">
        <v>100</v>
      </c>
    </row>
    <row r="683" spans="1:9">
      <c r="A683">
        <v>1</v>
      </c>
      <c r="B683">
        <v>5213</v>
      </c>
      <c r="C683">
        <v>100</v>
      </c>
    </row>
    <row r="684" spans="1:9">
      <c r="A684">
        <v>1</v>
      </c>
      <c r="B684">
        <v>4819</v>
      </c>
      <c r="C684">
        <v>100</v>
      </c>
    </row>
    <row r="685" spans="1:9">
      <c r="A685">
        <v>0</v>
      </c>
      <c r="B685">
        <v>12279</v>
      </c>
      <c r="C685">
        <v>97</v>
      </c>
    </row>
    <row r="686" spans="1:9">
      <c r="A686">
        <v>1</v>
      </c>
      <c r="B686">
        <v>4770</v>
      </c>
      <c r="C686">
        <v>100</v>
      </c>
    </row>
    <row r="687" spans="1:9">
      <c r="A687">
        <v>1</v>
      </c>
      <c r="B687">
        <v>4489</v>
      </c>
      <c r="C687">
        <v>100</v>
      </c>
    </row>
    <row r="688" spans="1:9">
      <c r="A688">
        <v>1</v>
      </c>
      <c r="B688">
        <v>4573</v>
      </c>
      <c r="C688">
        <v>100</v>
      </c>
    </row>
    <row r="689" spans="1:3">
      <c r="A689">
        <v>1</v>
      </c>
      <c r="B689">
        <v>7651</v>
      </c>
      <c r="C689">
        <v>100</v>
      </c>
    </row>
    <row r="690" spans="1:3">
      <c r="A690">
        <v>1</v>
      </c>
      <c r="B690">
        <v>4704</v>
      </c>
      <c r="C690">
        <v>100</v>
      </c>
    </row>
    <row r="691" spans="1:3">
      <c r="A691">
        <v>1</v>
      </c>
      <c r="B691">
        <v>4870</v>
      </c>
      <c r="C691">
        <v>100</v>
      </c>
    </row>
    <row r="692" spans="1:3">
      <c r="A692">
        <v>1</v>
      </c>
      <c r="B692">
        <v>5135</v>
      </c>
      <c r="C692">
        <v>100</v>
      </c>
    </row>
    <row r="693" spans="1:3">
      <c r="A693">
        <v>1</v>
      </c>
      <c r="B693">
        <v>6185</v>
      </c>
      <c r="C693">
        <v>100</v>
      </c>
    </row>
    <row r="694" spans="1:3">
      <c r="A694">
        <v>0</v>
      </c>
      <c r="B694">
        <v>16155</v>
      </c>
      <c r="C694">
        <v>97</v>
      </c>
    </row>
    <row r="695" spans="1:3">
      <c r="A695">
        <v>1</v>
      </c>
      <c r="B695">
        <v>5419</v>
      </c>
      <c r="C695">
        <v>100</v>
      </c>
    </row>
    <row r="696" spans="1:3">
      <c r="A696">
        <v>1</v>
      </c>
      <c r="B696">
        <v>6253</v>
      </c>
      <c r="C696">
        <v>100</v>
      </c>
    </row>
    <row r="697" spans="1:3">
      <c r="A697">
        <v>0</v>
      </c>
      <c r="B697">
        <v>11669</v>
      </c>
      <c r="C697">
        <v>97</v>
      </c>
    </row>
    <row r="698" spans="1:3">
      <c r="A698">
        <v>1</v>
      </c>
      <c r="B698">
        <v>5225</v>
      </c>
      <c r="C698">
        <v>100</v>
      </c>
    </row>
    <row r="699" spans="1:3">
      <c r="A699">
        <v>1</v>
      </c>
      <c r="B699">
        <v>5049</v>
      </c>
      <c r="C699">
        <v>100</v>
      </c>
    </row>
    <row r="700" spans="1:3">
      <c r="A700">
        <v>1</v>
      </c>
      <c r="B700">
        <v>5368</v>
      </c>
      <c r="C700">
        <v>100</v>
      </c>
    </row>
    <row r="701" spans="1:3">
      <c r="A701">
        <v>0</v>
      </c>
      <c r="B701">
        <v>11549</v>
      </c>
      <c r="C701">
        <v>97</v>
      </c>
    </row>
    <row r="702" spans="1:3">
      <c r="A702">
        <v>1</v>
      </c>
      <c r="B702">
        <v>5365</v>
      </c>
      <c r="C702">
        <v>100</v>
      </c>
    </row>
    <row r="703" spans="1:3">
      <c r="A703">
        <v>1</v>
      </c>
      <c r="B703">
        <v>4520</v>
      </c>
      <c r="C703">
        <v>100</v>
      </c>
    </row>
    <row r="704" spans="1:3">
      <c r="A704">
        <v>1</v>
      </c>
      <c r="B704">
        <v>5037</v>
      </c>
      <c r="C704">
        <v>100</v>
      </c>
    </row>
    <row r="705" spans="1:3">
      <c r="A705">
        <v>1</v>
      </c>
      <c r="B705">
        <v>6528</v>
      </c>
      <c r="C705">
        <v>100</v>
      </c>
    </row>
    <row r="706" spans="1:3">
      <c r="A706">
        <v>1</v>
      </c>
      <c r="B706">
        <v>5519</v>
      </c>
      <c r="C706">
        <v>100</v>
      </c>
    </row>
    <row r="707" spans="1:3">
      <c r="A707">
        <v>0</v>
      </c>
      <c r="B707">
        <v>12884</v>
      </c>
      <c r="C707">
        <v>97</v>
      </c>
    </row>
    <row r="708" spans="1:3">
      <c r="A708">
        <v>1</v>
      </c>
      <c r="B708">
        <v>5761</v>
      </c>
      <c r="C708">
        <v>100</v>
      </c>
    </row>
    <row r="709" spans="1:3">
      <c r="A709">
        <v>1</v>
      </c>
      <c r="B709">
        <v>6378</v>
      </c>
      <c r="C709">
        <v>100</v>
      </c>
    </row>
    <row r="710" spans="1:3">
      <c r="A710">
        <v>0</v>
      </c>
      <c r="B710">
        <v>15541</v>
      </c>
      <c r="C710">
        <v>97</v>
      </c>
    </row>
    <row r="711" spans="1:3">
      <c r="A711">
        <v>0</v>
      </c>
      <c r="B711">
        <v>12596</v>
      </c>
      <c r="C711">
        <v>97</v>
      </c>
    </row>
    <row r="712" spans="1:3">
      <c r="A712">
        <v>0</v>
      </c>
      <c r="B712">
        <v>15081</v>
      </c>
      <c r="C712">
        <v>97</v>
      </c>
    </row>
    <row r="713" spans="1:3">
      <c r="A713">
        <v>1</v>
      </c>
      <c r="B713">
        <v>5482</v>
      </c>
      <c r="C713">
        <v>100</v>
      </c>
    </row>
    <row r="714" spans="1:3">
      <c r="A714">
        <v>0</v>
      </c>
      <c r="B714">
        <v>13346</v>
      </c>
      <c r="C714">
        <v>97</v>
      </c>
    </row>
    <row r="715" spans="1:3">
      <c r="A715">
        <v>1</v>
      </c>
      <c r="B715">
        <v>4248</v>
      </c>
      <c r="C715">
        <v>100</v>
      </c>
    </row>
    <row r="716" spans="1:3">
      <c r="A716">
        <v>0</v>
      </c>
      <c r="B716">
        <v>13936</v>
      </c>
      <c r="C716">
        <v>97</v>
      </c>
    </row>
    <row r="717" spans="1:3">
      <c r="A717">
        <v>0</v>
      </c>
      <c r="B717">
        <v>10981</v>
      </c>
      <c r="C717">
        <v>97</v>
      </c>
    </row>
    <row r="718" spans="1:3">
      <c r="A718">
        <v>1</v>
      </c>
      <c r="B718">
        <v>4760</v>
      </c>
      <c r="C718">
        <v>100</v>
      </c>
    </row>
    <row r="719" spans="1:3">
      <c r="A719">
        <v>1</v>
      </c>
      <c r="B719">
        <v>7727</v>
      </c>
      <c r="C719">
        <v>100</v>
      </c>
    </row>
    <row r="720" spans="1:3">
      <c r="A720">
        <v>0</v>
      </c>
      <c r="B720">
        <v>10919</v>
      </c>
      <c r="C720">
        <v>97</v>
      </c>
    </row>
    <row r="721" spans="1:9">
      <c r="A721">
        <v>0</v>
      </c>
      <c r="B721">
        <v>11831</v>
      </c>
      <c r="C721">
        <v>94</v>
      </c>
    </row>
    <row r="722" spans="1:9">
      <c r="A722">
        <v>1</v>
      </c>
      <c r="B722">
        <v>6363</v>
      </c>
      <c r="C722">
        <v>100</v>
      </c>
    </row>
    <row r="723" spans="1:9">
      <c r="A723">
        <v>1</v>
      </c>
      <c r="B723">
        <v>6151</v>
      </c>
      <c r="C723">
        <v>100</v>
      </c>
    </row>
    <row r="724" spans="1:9">
      <c r="A724">
        <v>0</v>
      </c>
      <c r="B724">
        <v>13435</v>
      </c>
      <c r="C724">
        <v>94</v>
      </c>
    </row>
    <row r="725" spans="1:9">
      <c r="A725">
        <v>0</v>
      </c>
      <c r="B725">
        <v>15060</v>
      </c>
      <c r="C725">
        <v>94</v>
      </c>
    </row>
    <row r="726" spans="1:9">
      <c r="A726">
        <v>0</v>
      </c>
      <c r="B726">
        <v>11703</v>
      </c>
      <c r="C726">
        <v>91</v>
      </c>
    </row>
    <row r="727" spans="1:9">
      <c r="A727">
        <v>0</v>
      </c>
      <c r="B727">
        <v>12986</v>
      </c>
      <c r="C727">
        <v>94</v>
      </c>
    </row>
    <row r="728" spans="1:9">
      <c r="A728">
        <v>0</v>
      </c>
      <c r="B728">
        <v>12780</v>
      </c>
      <c r="C728">
        <v>97</v>
      </c>
    </row>
    <row r="729" spans="1:9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s="1" t="s">
        <v>7</v>
      </c>
      <c r="I729" s="1" t="s">
        <v>9</v>
      </c>
    </row>
    <row r="730" spans="1:9">
      <c r="A730">
        <v>100</v>
      </c>
      <c r="B730">
        <v>600</v>
      </c>
      <c r="C730">
        <v>1</v>
      </c>
      <c r="D730">
        <v>4</v>
      </c>
      <c r="E730">
        <v>0</v>
      </c>
      <c r="F730">
        <v>0</v>
      </c>
      <c r="G730">
        <v>0</v>
      </c>
      <c r="H730" s="1">
        <f>SUM(A731:A780)/50</f>
        <v>0</v>
      </c>
      <c r="I730" s="1">
        <f>ROUND(AVERAGE(B731:B780),0)</f>
        <v>28152</v>
      </c>
    </row>
    <row r="731" spans="1:9">
      <c r="A731">
        <v>0</v>
      </c>
      <c r="B731">
        <v>27928</v>
      </c>
      <c r="C731">
        <v>73</v>
      </c>
    </row>
    <row r="732" spans="1:9">
      <c r="A732">
        <v>0</v>
      </c>
      <c r="B732">
        <v>27186</v>
      </c>
      <c r="C732">
        <v>76</v>
      </c>
    </row>
    <row r="733" spans="1:9">
      <c r="A733">
        <v>0</v>
      </c>
      <c r="B733">
        <v>27371</v>
      </c>
      <c r="C733">
        <v>79</v>
      </c>
    </row>
    <row r="734" spans="1:9">
      <c r="A734">
        <v>0</v>
      </c>
      <c r="B734">
        <v>26477</v>
      </c>
      <c r="C734">
        <v>79</v>
      </c>
    </row>
    <row r="735" spans="1:9">
      <c r="A735">
        <v>0</v>
      </c>
      <c r="B735">
        <v>26301</v>
      </c>
      <c r="C735">
        <v>82</v>
      </c>
    </row>
    <row r="736" spans="1:9">
      <c r="A736">
        <v>0</v>
      </c>
      <c r="B736">
        <v>24120</v>
      </c>
      <c r="C736">
        <v>76</v>
      </c>
    </row>
    <row r="737" spans="1:3">
      <c r="A737">
        <v>0</v>
      </c>
      <c r="B737">
        <v>27679</v>
      </c>
      <c r="C737">
        <v>79</v>
      </c>
    </row>
    <row r="738" spans="1:3">
      <c r="A738">
        <v>0</v>
      </c>
      <c r="B738">
        <v>33917</v>
      </c>
      <c r="C738">
        <v>85</v>
      </c>
    </row>
    <row r="739" spans="1:3">
      <c r="A739">
        <v>0</v>
      </c>
      <c r="B739">
        <v>29794</v>
      </c>
      <c r="C739">
        <v>73</v>
      </c>
    </row>
    <row r="740" spans="1:3">
      <c r="A740">
        <v>0</v>
      </c>
      <c r="B740">
        <v>23309</v>
      </c>
      <c r="C740">
        <v>70</v>
      </c>
    </row>
    <row r="741" spans="1:3">
      <c r="A741">
        <v>0</v>
      </c>
      <c r="B741">
        <v>28521</v>
      </c>
      <c r="C741">
        <v>85</v>
      </c>
    </row>
    <row r="742" spans="1:3">
      <c r="A742">
        <v>0</v>
      </c>
      <c r="B742">
        <v>31102</v>
      </c>
      <c r="C742">
        <v>82</v>
      </c>
    </row>
    <row r="743" spans="1:3">
      <c r="A743">
        <v>0</v>
      </c>
      <c r="B743">
        <v>33613</v>
      </c>
      <c r="C743">
        <v>85</v>
      </c>
    </row>
    <row r="744" spans="1:3">
      <c r="A744">
        <v>0</v>
      </c>
      <c r="B744">
        <v>30370</v>
      </c>
      <c r="C744">
        <v>79</v>
      </c>
    </row>
    <row r="745" spans="1:3">
      <c r="A745">
        <v>0</v>
      </c>
      <c r="B745">
        <v>27732</v>
      </c>
      <c r="C745">
        <v>73</v>
      </c>
    </row>
    <row r="746" spans="1:3">
      <c r="A746">
        <v>0</v>
      </c>
      <c r="B746">
        <v>34084</v>
      </c>
      <c r="C746">
        <v>85</v>
      </c>
    </row>
    <row r="747" spans="1:3">
      <c r="A747">
        <v>0</v>
      </c>
      <c r="B747">
        <v>36559</v>
      </c>
      <c r="C747">
        <v>82</v>
      </c>
    </row>
    <row r="748" spans="1:3">
      <c r="A748">
        <v>0</v>
      </c>
      <c r="B748">
        <v>30824</v>
      </c>
      <c r="C748">
        <v>85</v>
      </c>
    </row>
    <row r="749" spans="1:3">
      <c r="A749">
        <v>0</v>
      </c>
      <c r="B749">
        <v>22253</v>
      </c>
      <c r="C749">
        <v>73</v>
      </c>
    </row>
    <row r="750" spans="1:3">
      <c r="A750">
        <v>0</v>
      </c>
      <c r="B750">
        <v>27481</v>
      </c>
      <c r="C750">
        <v>82</v>
      </c>
    </row>
    <row r="751" spans="1:3">
      <c r="A751">
        <v>0</v>
      </c>
      <c r="B751">
        <v>31547</v>
      </c>
      <c r="C751">
        <v>85</v>
      </c>
    </row>
    <row r="752" spans="1:3">
      <c r="A752">
        <v>0</v>
      </c>
      <c r="B752">
        <v>29814</v>
      </c>
      <c r="C752">
        <v>88</v>
      </c>
    </row>
    <row r="753" spans="1:3">
      <c r="A753">
        <v>0</v>
      </c>
      <c r="B753">
        <v>29361</v>
      </c>
      <c r="C753">
        <v>76</v>
      </c>
    </row>
    <row r="754" spans="1:3">
      <c r="A754">
        <v>0</v>
      </c>
      <c r="B754">
        <v>22689</v>
      </c>
      <c r="C754">
        <v>76</v>
      </c>
    </row>
    <row r="755" spans="1:3">
      <c r="A755">
        <v>0</v>
      </c>
      <c r="B755">
        <v>26694</v>
      </c>
      <c r="C755">
        <v>79</v>
      </c>
    </row>
    <row r="756" spans="1:3">
      <c r="A756">
        <v>0</v>
      </c>
      <c r="B756">
        <v>40302</v>
      </c>
      <c r="C756">
        <v>79</v>
      </c>
    </row>
    <row r="757" spans="1:3">
      <c r="A757">
        <v>0</v>
      </c>
      <c r="B757">
        <v>35653</v>
      </c>
      <c r="C757">
        <v>82</v>
      </c>
    </row>
    <row r="758" spans="1:3">
      <c r="A758">
        <v>0</v>
      </c>
      <c r="B758">
        <v>30914</v>
      </c>
      <c r="C758">
        <v>85</v>
      </c>
    </row>
    <row r="759" spans="1:3">
      <c r="A759">
        <v>0</v>
      </c>
      <c r="B759">
        <v>20307</v>
      </c>
      <c r="C759">
        <v>67</v>
      </c>
    </row>
    <row r="760" spans="1:3">
      <c r="A760">
        <v>0</v>
      </c>
      <c r="B760">
        <v>30523</v>
      </c>
      <c r="C760">
        <v>82</v>
      </c>
    </row>
    <row r="761" spans="1:3">
      <c r="A761">
        <v>0</v>
      </c>
      <c r="B761">
        <v>24779</v>
      </c>
      <c r="C761">
        <v>70</v>
      </c>
    </row>
    <row r="762" spans="1:3">
      <c r="A762">
        <v>0</v>
      </c>
      <c r="B762">
        <v>24229</v>
      </c>
      <c r="C762">
        <v>73</v>
      </c>
    </row>
    <row r="763" spans="1:3">
      <c r="A763">
        <v>0</v>
      </c>
      <c r="B763">
        <v>24869</v>
      </c>
      <c r="C763">
        <v>76</v>
      </c>
    </row>
    <row r="764" spans="1:3">
      <c r="A764">
        <v>0</v>
      </c>
      <c r="B764">
        <v>25420</v>
      </c>
      <c r="C764">
        <v>76</v>
      </c>
    </row>
    <row r="765" spans="1:3">
      <c r="A765">
        <v>0</v>
      </c>
      <c r="B765">
        <v>22864</v>
      </c>
      <c r="C765">
        <v>73</v>
      </c>
    </row>
    <row r="766" spans="1:3">
      <c r="A766">
        <v>0</v>
      </c>
      <c r="B766">
        <v>23514</v>
      </c>
      <c r="C766">
        <v>70</v>
      </c>
    </row>
    <row r="767" spans="1:3">
      <c r="A767">
        <v>0</v>
      </c>
      <c r="B767">
        <v>26835</v>
      </c>
      <c r="C767">
        <v>76</v>
      </c>
    </row>
    <row r="768" spans="1:3">
      <c r="A768">
        <v>0</v>
      </c>
      <c r="B768">
        <v>27845</v>
      </c>
      <c r="C768">
        <v>82</v>
      </c>
    </row>
    <row r="769" spans="1:9">
      <c r="A769">
        <v>0</v>
      </c>
      <c r="B769">
        <v>26077</v>
      </c>
      <c r="C769">
        <v>76</v>
      </c>
    </row>
    <row r="770" spans="1:9">
      <c r="A770">
        <v>0</v>
      </c>
      <c r="B770">
        <v>26963</v>
      </c>
      <c r="C770">
        <v>76</v>
      </c>
    </row>
    <row r="771" spans="1:9">
      <c r="A771">
        <v>0</v>
      </c>
      <c r="B771">
        <v>24434</v>
      </c>
      <c r="C771">
        <v>73</v>
      </c>
    </row>
    <row r="772" spans="1:9">
      <c r="A772">
        <v>0</v>
      </c>
      <c r="B772">
        <v>30448</v>
      </c>
      <c r="C772">
        <v>82</v>
      </c>
    </row>
    <row r="773" spans="1:9">
      <c r="A773">
        <v>0</v>
      </c>
      <c r="B773">
        <v>27044</v>
      </c>
      <c r="C773">
        <v>79</v>
      </c>
    </row>
    <row r="774" spans="1:9">
      <c r="A774">
        <v>0</v>
      </c>
      <c r="B774">
        <v>34101</v>
      </c>
      <c r="C774">
        <v>82</v>
      </c>
    </row>
    <row r="775" spans="1:9">
      <c r="A775">
        <v>0</v>
      </c>
      <c r="B775">
        <v>25483</v>
      </c>
      <c r="C775">
        <v>67</v>
      </c>
    </row>
    <row r="776" spans="1:9">
      <c r="A776">
        <v>0</v>
      </c>
      <c r="B776">
        <v>22084</v>
      </c>
      <c r="C776">
        <v>70</v>
      </c>
    </row>
    <row r="777" spans="1:9">
      <c r="A777">
        <v>0</v>
      </c>
      <c r="B777">
        <v>28020</v>
      </c>
      <c r="C777">
        <v>82</v>
      </c>
    </row>
    <row r="778" spans="1:9">
      <c r="A778">
        <v>0</v>
      </c>
      <c r="B778">
        <v>23213</v>
      </c>
      <c r="C778">
        <v>73</v>
      </c>
    </row>
    <row r="779" spans="1:9">
      <c r="A779">
        <v>0</v>
      </c>
      <c r="B779">
        <v>30450</v>
      </c>
      <c r="C779">
        <v>85</v>
      </c>
    </row>
    <row r="780" spans="1:9">
      <c r="A780">
        <v>0</v>
      </c>
      <c r="B780">
        <v>34490</v>
      </c>
      <c r="C780">
        <v>82</v>
      </c>
    </row>
    <row r="781" spans="1:9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s="1" t="s">
        <v>7</v>
      </c>
      <c r="I781" s="1" t="s">
        <v>9</v>
      </c>
    </row>
    <row r="782" spans="1:9">
      <c r="A782">
        <v>100</v>
      </c>
      <c r="B782">
        <v>600</v>
      </c>
      <c r="C782">
        <v>1</v>
      </c>
      <c r="D782">
        <v>4</v>
      </c>
      <c r="E782">
        <v>1</v>
      </c>
      <c r="F782">
        <v>0.5</v>
      </c>
      <c r="G782">
        <v>1</v>
      </c>
      <c r="H782" s="1">
        <f>SUM(A783:A832)/50</f>
        <v>0.96</v>
      </c>
      <c r="I782" s="1">
        <f>ROUND(AVERAGE(B783:B832),0)</f>
        <v>7488</v>
      </c>
    </row>
    <row r="783" spans="1:9">
      <c r="A783">
        <v>1</v>
      </c>
      <c r="B783">
        <v>7557</v>
      </c>
      <c r="C783">
        <v>100</v>
      </c>
    </row>
    <row r="784" spans="1:9">
      <c r="A784">
        <v>1</v>
      </c>
      <c r="B784">
        <v>6738</v>
      </c>
      <c r="C784">
        <v>100</v>
      </c>
    </row>
    <row r="785" spans="1:3">
      <c r="A785">
        <v>1</v>
      </c>
      <c r="B785">
        <v>7338</v>
      </c>
      <c r="C785">
        <v>100</v>
      </c>
    </row>
    <row r="786" spans="1:3">
      <c r="A786">
        <v>1</v>
      </c>
      <c r="B786">
        <v>7817</v>
      </c>
      <c r="C786">
        <v>100</v>
      </c>
    </row>
    <row r="787" spans="1:3">
      <c r="A787">
        <v>1</v>
      </c>
      <c r="B787">
        <v>7165</v>
      </c>
      <c r="C787">
        <v>100</v>
      </c>
    </row>
    <row r="788" spans="1:3">
      <c r="A788">
        <v>1</v>
      </c>
      <c r="B788">
        <v>6519</v>
      </c>
      <c r="C788">
        <v>100</v>
      </c>
    </row>
    <row r="789" spans="1:3">
      <c r="A789">
        <v>1</v>
      </c>
      <c r="B789">
        <v>6908</v>
      </c>
      <c r="C789">
        <v>100</v>
      </c>
    </row>
    <row r="790" spans="1:3">
      <c r="A790">
        <v>0</v>
      </c>
      <c r="B790">
        <v>15291</v>
      </c>
      <c r="C790">
        <v>97</v>
      </c>
    </row>
    <row r="791" spans="1:3">
      <c r="A791">
        <v>1</v>
      </c>
      <c r="B791">
        <v>6729</v>
      </c>
      <c r="C791">
        <v>100</v>
      </c>
    </row>
    <row r="792" spans="1:3">
      <c r="A792">
        <v>1</v>
      </c>
      <c r="B792">
        <v>7292</v>
      </c>
      <c r="C792">
        <v>100</v>
      </c>
    </row>
    <row r="793" spans="1:3">
      <c r="A793">
        <v>1</v>
      </c>
      <c r="B793">
        <v>5806</v>
      </c>
      <c r="C793">
        <v>100</v>
      </c>
    </row>
    <row r="794" spans="1:3">
      <c r="A794">
        <v>1</v>
      </c>
      <c r="B794">
        <v>7753</v>
      </c>
      <c r="C794">
        <v>100</v>
      </c>
    </row>
    <row r="795" spans="1:3">
      <c r="A795">
        <v>1</v>
      </c>
      <c r="B795">
        <v>7217</v>
      </c>
      <c r="C795">
        <v>100</v>
      </c>
    </row>
    <row r="796" spans="1:3">
      <c r="A796">
        <v>1</v>
      </c>
      <c r="B796">
        <v>7311</v>
      </c>
      <c r="C796">
        <v>100</v>
      </c>
    </row>
    <row r="797" spans="1:3">
      <c r="A797">
        <v>1</v>
      </c>
      <c r="B797">
        <v>7377</v>
      </c>
      <c r="C797">
        <v>100</v>
      </c>
    </row>
    <row r="798" spans="1:3">
      <c r="A798">
        <v>1</v>
      </c>
      <c r="B798">
        <v>6925</v>
      </c>
      <c r="C798">
        <v>100</v>
      </c>
    </row>
    <row r="799" spans="1:3">
      <c r="A799">
        <v>1</v>
      </c>
      <c r="B799">
        <v>6523</v>
      </c>
      <c r="C799">
        <v>100</v>
      </c>
    </row>
    <row r="800" spans="1:3">
      <c r="A800">
        <v>1</v>
      </c>
      <c r="B800">
        <v>7309</v>
      </c>
      <c r="C800">
        <v>100</v>
      </c>
    </row>
    <row r="801" spans="1:3">
      <c r="A801">
        <v>1</v>
      </c>
      <c r="B801">
        <v>7451</v>
      </c>
      <c r="C801">
        <v>100</v>
      </c>
    </row>
    <row r="802" spans="1:3">
      <c r="A802">
        <v>1</v>
      </c>
      <c r="B802">
        <v>7052</v>
      </c>
      <c r="C802">
        <v>100</v>
      </c>
    </row>
    <row r="803" spans="1:3">
      <c r="A803">
        <v>1</v>
      </c>
      <c r="B803">
        <v>7793</v>
      </c>
      <c r="C803">
        <v>100</v>
      </c>
    </row>
    <row r="804" spans="1:3">
      <c r="A804">
        <v>1</v>
      </c>
      <c r="B804">
        <v>7951</v>
      </c>
      <c r="C804">
        <v>100</v>
      </c>
    </row>
    <row r="805" spans="1:3">
      <c r="A805">
        <v>1</v>
      </c>
      <c r="B805">
        <v>7880</v>
      </c>
      <c r="C805">
        <v>100</v>
      </c>
    </row>
    <row r="806" spans="1:3">
      <c r="A806">
        <v>1</v>
      </c>
      <c r="B806">
        <v>8373</v>
      </c>
      <c r="C806">
        <v>100</v>
      </c>
    </row>
    <row r="807" spans="1:3">
      <c r="A807">
        <v>1</v>
      </c>
      <c r="B807">
        <v>6614</v>
      </c>
      <c r="C807">
        <v>100</v>
      </c>
    </row>
    <row r="808" spans="1:3">
      <c r="A808">
        <v>1</v>
      </c>
      <c r="B808">
        <v>6720</v>
      </c>
      <c r="C808">
        <v>100</v>
      </c>
    </row>
    <row r="809" spans="1:3">
      <c r="A809">
        <v>1</v>
      </c>
      <c r="B809">
        <v>7917</v>
      </c>
      <c r="C809">
        <v>100</v>
      </c>
    </row>
    <row r="810" spans="1:3">
      <c r="A810">
        <v>1</v>
      </c>
      <c r="B810">
        <v>7166</v>
      </c>
      <c r="C810">
        <v>100</v>
      </c>
    </row>
    <row r="811" spans="1:3">
      <c r="A811">
        <v>1</v>
      </c>
      <c r="B811">
        <v>7318</v>
      </c>
      <c r="C811">
        <v>100</v>
      </c>
    </row>
    <row r="812" spans="1:3">
      <c r="A812">
        <v>1</v>
      </c>
      <c r="B812">
        <v>6486</v>
      </c>
      <c r="C812">
        <v>100</v>
      </c>
    </row>
    <row r="813" spans="1:3">
      <c r="A813">
        <v>1</v>
      </c>
      <c r="B813">
        <v>7843</v>
      </c>
      <c r="C813">
        <v>100</v>
      </c>
    </row>
    <row r="814" spans="1:3">
      <c r="A814">
        <v>1</v>
      </c>
      <c r="B814">
        <v>6935</v>
      </c>
      <c r="C814">
        <v>100</v>
      </c>
    </row>
    <row r="815" spans="1:3">
      <c r="A815">
        <v>1</v>
      </c>
      <c r="B815">
        <v>7014</v>
      </c>
      <c r="C815">
        <v>100</v>
      </c>
    </row>
    <row r="816" spans="1:3">
      <c r="A816">
        <v>1</v>
      </c>
      <c r="B816">
        <v>8170</v>
      </c>
      <c r="C816">
        <v>100</v>
      </c>
    </row>
    <row r="817" spans="1:3">
      <c r="A817">
        <v>1</v>
      </c>
      <c r="B817">
        <v>7259</v>
      </c>
      <c r="C817">
        <v>100</v>
      </c>
    </row>
    <row r="818" spans="1:3">
      <c r="A818">
        <v>1</v>
      </c>
      <c r="B818">
        <v>6737</v>
      </c>
      <c r="C818">
        <v>100</v>
      </c>
    </row>
    <row r="819" spans="1:3">
      <c r="A819">
        <v>1</v>
      </c>
      <c r="B819">
        <v>6551</v>
      </c>
      <c r="C819">
        <v>100</v>
      </c>
    </row>
    <row r="820" spans="1:3">
      <c r="A820">
        <v>1</v>
      </c>
      <c r="B820">
        <v>6922</v>
      </c>
      <c r="C820">
        <v>100</v>
      </c>
    </row>
    <row r="821" spans="1:3">
      <c r="A821">
        <v>1</v>
      </c>
      <c r="B821">
        <v>7384</v>
      </c>
      <c r="C821">
        <v>100</v>
      </c>
    </row>
    <row r="822" spans="1:3">
      <c r="A822">
        <v>1</v>
      </c>
      <c r="B822">
        <v>7127</v>
      </c>
      <c r="C822">
        <v>100</v>
      </c>
    </row>
    <row r="823" spans="1:3">
      <c r="A823">
        <v>1</v>
      </c>
      <c r="B823">
        <v>7115</v>
      </c>
      <c r="C823">
        <v>100</v>
      </c>
    </row>
    <row r="824" spans="1:3">
      <c r="A824">
        <v>1</v>
      </c>
      <c r="B824">
        <v>7120</v>
      </c>
      <c r="C824">
        <v>100</v>
      </c>
    </row>
    <row r="825" spans="1:3">
      <c r="A825">
        <v>1</v>
      </c>
      <c r="B825">
        <v>7197</v>
      </c>
      <c r="C825">
        <v>100</v>
      </c>
    </row>
    <row r="826" spans="1:3">
      <c r="A826">
        <v>1</v>
      </c>
      <c r="B826">
        <v>6688</v>
      </c>
      <c r="C826">
        <v>100</v>
      </c>
    </row>
    <row r="827" spans="1:3">
      <c r="A827">
        <v>1</v>
      </c>
      <c r="B827">
        <v>7811</v>
      </c>
      <c r="C827">
        <v>100</v>
      </c>
    </row>
    <row r="828" spans="1:3">
      <c r="A828">
        <v>1</v>
      </c>
      <c r="B828">
        <v>6674</v>
      </c>
      <c r="C828">
        <v>100</v>
      </c>
    </row>
    <row r="829" spans="1:3">
      <c r="A829">
        <v>1</v>
      </c>
      <c r="B829">
        <v>6420</v>
      </c>
      <c r="C829">
        <v>100</v>
      </c>
    </row>
    <row r="830" spans="1:3">
      <c r="A830">
        <v>0</v>
      </c>
      <c r="B830">
        <v>14100</v>
      </c>
      <c r="C830">
        <v>97</v>
      </c>
    </row>
    <row r="831" spans="1:3">
      <c r="A831">
        <v>1</v>
      </c>
      <c r="B831">
        <v>7200</v>
      </c>
      <c r="C831">
        <v>100</v>
      </c>
    </row>
    <row r="832" spans="1:3">
      <c r="A832">
        <v>1</v>
      </c>
      <c r="B832">
        <v>7857</v>
      </c>
      <c r="C832">
        <v>100</v>
      </c>
    </row>
    <row r="833" spans="1:9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s="1" t="s">
        <v>7</v>
      </c>
      <c r="I833" s="1" t="s">
        <v>9</v>
      </c>
    </row>
    <row r="834" spans="1:9">
      <c r="A834">
        <v>100</v>
      </c>
      <c r="B834">
        <v>600</v>
      </c>
      <c r="C834">
        <v>1</v>
      </c>
      <c r="D834">
        <v>4</v>
      </c>
      <c r="E834">
        <v>2</v>
      </c>
      <c r="F834">
        <v>0.5</v>
      </c>
      <c r="G834">
        <v>1</v>
      </c>
      <c r="H834" s="1">
        <f>SUM(A835:A884)/50</f>
        <v>1</v>
      </c>
      <c r="I834" s="1">
        <f>ROUND(AVERAGE(B835:B884),0)</f>
        <v>15023</v>
      </c>
    </row>
    <row r="835" spans="1:9">
      <c r="A835">
        <v>1</v>
      </c>
      <c r="B835">
        <v>15096</v>
      </c>
      <c r="C835">
        <v>100</v>
      </c>
    </row>
    <row r="836" spans="1:9">
      <c r="A836">
        <v>1</v>
      </c>
      <c r="B836">
        <v>17019</v>
      </c>
      <c r="C836">
        <v>100</v>
      </c>
    </row>
    <row r="837" spans="1:9">
      <c r="A837">
        <v>1</v>
      </c>
      <c r="B837">
        <v>18034</v>
      </c>
      <c r="C837">
        <v>100</v>
      </c>
    </row>
    <row r="838" spans="1:9">
      <c r="A838">
        <v>1</v>
      </c>
      <c r="B838">
        <v>14205</v>
      </c>
      <c r="C838">
        <v>100</v>
      </c>
    </row>
    <row r="839" spans="1:9">
      <c r="A839">
        <v>1</v>
      </c>
      <c r="B839">
        <v>13671</v>
      </c>
      <c r="C839">
        <v>100</v>
      </c>
    </row>
    <row r="840" spans="1:9">
      <c r="A840">
        <v>1</v>
      </c>
      <c r="B840">
        <v>13077</v>
      </c>
      <c r="C840">
        <v>100</v>
      </c>
    </row>
    <row r="841" spans="1:9">
      <c r="A841">
        <v>1</v>
      </c>
      <c r="B841">
        <v>14038</v>
      </c>
      <c r="C841">
        <v>100</v>
      </c>
    </row>
    <row r="842" spans="1:9">
      <c r="A842">
        <v>1</v>
      </c>
      <c r="B842">
        <v>17146</v>
      </c>
      <c r="C842">
        <v>100</v>
      </c>
    </row>
    <row r="843" spans="1:9">
      <c r="A843">
        <v>1</v>
      </c>
      <c r="B843">
        <v>16151</v>
      </c>
      <c r="C843">
        <v>100</v>
      </c>
    </row>
    <row r="844" spans="1:9">
      <c r="A844">
        <v>1</v>
      </c>
      <c r="B844">
        <v>15309</v>
      </c>
      <c r="C844">
        <v>100</v>
      </c>
    </row>
    <row r="845" spans="1:9">
      <c r="A845">
        <v>1</v>
      </c>
      <c r="B845">
        <v>14911</v>
      </c>
      <c r="C845">
        <v>100</v>
      </c>
    </row>
    <row r="846" spans="1:9">
      <c r="A846">
        <v>1</v>
      </c>
      <c r="B846">
        <v>10891</v>
      </c>
      <c r="C846">
        <v>100</v>
      </c>
    </row>
    <row r="847" spans="1:9">
      <c r="A847">
        <v>1</v>
      </c>
      <c r="B847">
        <v>14363</v>
      </c>
      <c r="C847">
        <v>100</v>
      </c>
    </row>
    <row r="848" spans="1:9">
      <c r="A848">
        <v>1</v>
      </c>
      <c r="B848">
        <v>13434</v>
      </c>
      <c r="C848">
        <v>100</v>
      </c>
    </row>
    <row r="849" spans="1:3">
      <c r="A849">
        <v>1</v>
      </c>
      <c r="B849">
        <v>16064</v>
      </c>
      <c r="C849">
        <v>100</v>
      </c>
    </row>
    <row r="850" spans="1:3">
      <c r="A850">
        <v>1</v>
      </c>
      <c r="B850">
        <v>16872</v>
      </c>
      <c r="C850">
        <v>100</v>
      </c>
    </row>
    <row r="851" spans="1:3">
      <c r="A851">
        <v>1</v>
      </c>
      <c r="B851">
        <v>13614</v>
      </c>
      <c r="C851">
        <v>100</v>
      </c>
    </row>
    <row r="852" spans="1:3">
      <c r="A852">
        <v>1</v>
      </c>
      <c r="B852">
        <v>18127</v>
      </c>
      <c r="C852">
        <v>100</v>
      </c>
    </row>
    <row r="853" spans="1:3">
      <c r="A853">
        <v>1</v>
      </c>
      <c r="B853">
        <v>13358</v>
      </c>
      <c r="C853">
        <v>100</v>
      </c>
    </row>
    <row r="854" spans="1:3">
      <c r="A854">
        <v>1</v>
      </c>
      <c r="B854">
        <v>12644</v>
      </c>
      <c r="C854">
        <v>100</v>
      </c>
    </row>
    <row r="855" spans="1:3">
      <c r="A855">
        <v>1</v>
      </c>
      <c r="B855">
        <v>14300</v>
      </c>
      <c r="C855">
        <v>100</v>
      </c>
    </row>
    <row r="856" spans="1:3">
      <c r="A856">
        <v>1</v>
      </c>
      <c r="B856">
        <v>17000</v>
      </c>
      <c r="C856">
        <v>100</v>
      </c>
    </row>
    <row r="857" spans="1:3">
      <c r="A857">
        <v>1</v>
      </c>
      <c r="B857">
        <v>15570</v>
      </c>
      <c r="C857">
        <v>100</v>
      </c>
    </row>
    <row r="858" spans="1:3">
      <c r="A858">
        <v>1</v>
      </c>
      <c r="B858">
        <v>16165</v>
      </c>
      <c r="C858">
        <v>100</v>
      </c>
    </row>
    <row r="859" spans="1:3">
      <c r="A859">
        <v>1</v>
      </c>
      <c r="B859">
        <v>13209</v>
      </c>
      <c r="C859">
        <v>100</v>
      </c>
    </row>
    <row r="860" spans="1:3">
      <c r="A860">
        <v>1</v>
      </c>
      <c r="B860">
        <v>12083</v>
      </c>
      <c r="C860">
        <v>100</v>
      </c>
    </row>
    <row r="861" spans="1:3">
      <c r="A861">
        <v>1</v>
      </c>
      <c r="B861">
        <v>16129</v>
      </c>
      <c r="C861">
        <v>100</v>
      </c>
    </row>
    <row r="862" spans="1:3">
      <c r="A862">
        <v>1</v>
      </c>
      <c r="B862">
        <v>15666</v>
      </c>
      <c r="C862">
        <v>100</v>
      </c>
    </row>
    <row r="863" spans="1:3">
      <c r="A863">
        <v>1</v>
      </c>
      <c r="B863">
        <v>13386</v>
      </c>
      <c r="C863">
        <v>100</v>
      </c>
    </row>
    <row r="864" spans="1:3">
      <c r="A864">
        <v>1</v>
      </c>
      <c r="B864">
        <v>15016</v>
      </c>
      <c r="C864">
        <v>100</v>
      </c>
    </row>
    <row r="865" spans="1:3">
      <c r="A865">
        <v>1</v>
      </c>
      <c r="B865">
        <v>17495</v>
      </c>
      <c r="C865">
        <v>100</v>
      </c>
    </row>
    <row r="866" spans="1:3">
      <c r="A866">
        <v>1</v>
      </c>
      <c r="B866">
        <v>13569</v>
      </c>
      <c r="C866">
        <v>100</v>
      </c>
    </row>
    <row r="867" spans="1:3">
      <c r="A867">
        <v>1</v>
      </c>
      <c r="B867">
        <v>17071</v>
      </c>
      <c r="C867">
        <v>100</v>
      </c>
    </row>
    <row r="868" spans="1:3">
      <c r="A868">
        <v>1</v>
      </c>
      <c r="B868">
        <v>14694</v>
      </c>
      <c r="C868">
        <v>100</v>
      </c>
    </row>
    <row r="869" spans="1:3">
      <c r="A869">
        <v>1</v>
      </c>
      <c r="B869">
        <v>16118</v>
      </c>
      <c r="C869">
        <v>100</v>
      </c>
    </row>
    <row r="870" spans="1:3">
      <c r="A870">
        <v>1</v>
      </c>
      <c r="B870">
        <v>15813</v>
      </c>
      <c r="C870">
        <v>100</v>
      </c>
    </row>
    <row r="871" spans="1:3">
      <c r="A871">
        <v>1</v>
      </c>
      <c r="B871">
        <v>15272</v>
      </c>
      <c r="C871">
        <v>100</v>
      </c>
    </row>
    <row r="872" spans="1:3">
      <c r="A872">
        <v>1</v>
      </c>
      <c r="B872">
        <v>16101</v>
      </c>
      <c r="C872">
        <v>100</v>
      </c>
    </row>
    <row r="873" spans="1:3">
      <c r="A873">
        <v>1</v>
      </c>
      <c r="B873">
        <v>17623</v>
      </c>
      <c r="C873">
        <v>100</v>
      </c>
    </row>
    <row r="874" spans="1:3">
      <c r="A874">
        <v>1</v>
      </c>
      <c r="B874">
        <v>15023</v>
      </c>
      <c r="C874">
        <v>100</v>
      </c>
    </row>
    <row r="875" spans="1:3">
      <c r="A875">
        <v>1</v>
      </c>
      <c r="B875">
        <v>15128</v>
      </c>
      <c r="C875">
        <v>100</v>
      </c>
    </row>
    <row r="876" spans="1:3">
      <c r="A876">
        <v>1</v>
      </c>
      <c r="B876">
        <v>14028</v>
      </c>
      <c r="C876">
        <v>100</v>
      </c>
    </row>
    <row r="877" spans="1:3">
      <c r="A877">
        <v>1</v>
      </c>
      <c r="B877">
        <v>15721</v>
      </c>
      <c r="C877">
        <v>100</v>
      </c>
    </row>
    <row r="878" spans="1:3">
      <c r="A878">
        <v>1</v>
      </c>
      <c r="B878">
        <v>13551</v>
      </c>
      <c r="C878">
        <v>100</v>
      </c>
    </row>
    <row r="879" spans="1:3">
      <c r="A879">
        <v>1</v>
      </c>
      <c r="B879">
        <v>15579</v>
      </c>
      <c r="C879">
        <v>100</v>
      </c>
    </row>
    <row r="880" spans="1:3">
      <c r="A880">
        <v>1</v>
      </c>
      <c r="B880">
        <v>16914</v>
      </c>
      <c r="C880">
        <v>100</v>
      </c>
    </row>
    <row r="881" spans="1:9">
      <c r="A881">
        <v>1</v>
      </c>
      <c r="B881">
        <v>12316</v>
      </c>
      <c r="C881">
        <v>100</v>
      </c>
    </row>
    <row r="882" spans="1:9">
      <c r="A882">
        <v>1</v>
      </c>
      <c r="B882">
        <v>14231</v>
      </c>
      <c r="C882">
        <v>100</v>
      </c>
    </row>
    <row r="883" spans="1:9">
      <c r="A883">
        <v>1</v>
      </c>
      <c r="B883">
        <v>12346</v>
      </c>
      <c r="C883">
        <v>100</v>
      </c>
    </row>
    <row r="884" spans="1:9">
      <c r="A884">
        <v>1</v>
      </c>
      <c r="B884">
        <v>16003</v>
      </c>
      <c r="C884">
        <v>100</v>
      </c>
    </row>
    <row r="885" spans="1:9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s="1" t="s">
        <v>7</v>
      </c>
      <c r="I885" s="1" t="s">
        <v>9</v>
      </c>
    </row>
    <row r="886" spans="1:9">
      <c r="A886">
        <v>100</v>
      </c>
      <c r="B886">
        <v>600</v>
      </c>
      <c r="C886">
        <v>1</v>
      </c>
      <c r="D886">
        <v>4</v>
      </c>
      <c r="E886">
        <v>0</v>
      </c>
      <c r="F886">
        <v>0.5</v>
      </c>
      <c r="G886">
        <v>2</v>
      </c>
      <c r="H886" s="1">
        <f>SUM(A887:A936)/50</f>
        <v>0.06</v>
      </c>
      <c r="I886" s="1">
        <f>ROUND(AVERAGE(B887:B936),0)</f>
        <v>24680</v>
      </c>
    </row>
    <row r="887" spans="1:9">
      <c r="A887">
        <v>0</v>
      </c>
      <c r="B887">
        <v>21391</v>
      </c>
      <c r="C887">
        <v>91</v>
      </c>
    </row>
    <row r="888" spans="1:9">
      <c r="A888">
        <v>0</v>
      </c>
      <c r="B888">
        <v>29769</v>
      </c>
      <c r="C888">
        <v>88</v>
      </c>
    </row>
    <row r="889" spans="1:9">
      <c r="A889">
        <v>0</v>
      </c>
      <c r="B889">
        <v>22043</v>
      </c>
      <c r="C889">
        <v>88</v>
      </c>
    </row>
    <row r="890" spans="1:9">
      <c r="A890">
        <v>0</v>
      </c>
      <c r="B890">
        <v>25449</v>
      </c>
      <c r="C890">
        <v>94</v>
      </c>
    </row>
    <row r="891" spans="1:9">
      <c r="A891">
        <v>0</v>
      </c>
      <c r="B891">
        <v>26035</v>
      </c>
      <c r="C891">
        <v>94</v>
      </c>
    </row>
    <row r="892" spans="1:9">
      <c r="A892">
        <v>0</v>
      </c>
      <c r="B892">
        <v>25863</v>
      </c>
      <c r="C892">
        <v>94</v>
      </c>
    </row>
    <row r="893" spans="1:9">
      <c r="A893">
        <v>0</v>
      </c>
      <c r="B893">
        <v>31059</v>
      </c>
      <c r="C893">
        <v>94</v>
      </c>
    </row>
    <row r="894" spans="1:9">
      <c r="A894">
        <v>0</v>
      </c>
      <c r="B894">
        <v>24685</v>
      </c>
      <c r="C894">
        <v>88</v>
      </c>
    </row>
    <row r="895" spans="1:9">
      <c r="A895">
        <v>0</v>
      </c>
      <c r="B895">
        <v>20403</v>
      </c>
      <c r="C895">
        <v>85</v>
      </c>
    </row>
    <row r="896" spans="1:9">
      <c r="A896">
        <v>0</v>
      </c>
      <c r="B896">
        <v>21340</v>
      </c>
      <c r="C896">
        <v>94</v>
      </c>
    </row>
    <row r="897" spans="1:3">
      <c r="A897">
        <v>0</v>
      </c>
      <c r="B897">
        <v>26424</v>
      </c>
      <c r="C897">
        <v>88</v>
      </c>
    </row>
    <row r="898" spans="1:3">
      <c r="A898">
        <v>0</v>
      </c>
      <c r="B898">
        <v>22080</v>
      </c>
      <c r="C898">
        <v>85</v>
      </c>
    </row>
    <row r="899" spans="1:3">
      <c r="A899">
        <v>0</v>
      </c>
      <c r="B899">
        <v>28810</v>
      </c>
      <c r="C899">
        <v>97</v>
      </c>
    </row>
    <row r="900" spans="1:3">
      <c r="A900">
        <v>0</v>
      </c>
      <c r="B900">
        <v>23914</v>
      </c>
      <c r="C900">
        <v>94</v>
      </c>
    </row>
    <row r="901" spans="1:3">
      <c r="A901">
        <v>0</v>
      </c>
      <c r="B901">
        <v>30274</v>
      </c>
      <c r="C901">
        <v>97</v>
      </c>
    </row>
    <row r="902" spans="1:3">
      <c r="A902">
        <v>0</v>
      </c>
      <c r="B902">
        <v>24907</v>
      </c>
      <c r="C902">
        <v>82</v>
      </c>
    </row>
    <row r="903" spans="1:3">
      <c r="A903">
        <v>0</v>
      </c>
      <c r="B903">
        <v>16862</v>
      </c>
      <c r="C903">
        <v>70</v>
      </c>
    </row>
    <row r="904" spans="1:3">
      <c r="A904">
        <v>0</v>
      </c>
      <c r="B904">
        <v>22287</v>
      </c>
      <c r="C904">
        <v>85</v>
      </c>
    </row>
    <row r="905" spans="1:3">
      <c r="A905">
        <v>0</v>
      </c>
      <c r="B905">
        <v>26489</v>
      </c>
      <c r="C905">
        <v>94</v>
      </c>
    </row>
    <row r="906" spans="1:3">
      <c r="A906">
        <v>0</v>
      </c>
      <c r="B906">
        <v>21059</v>
      </c>
      <c r="C906">
        <v>82</v>
      </c>
    </row>
    <row r="907" spans="1:3">
      <c r="A907">
        <v>0</v>
      </c>
      <c r="B907">
        <v>28829</v>
      </c>
      <c r="C907">
        <v>94</v>
      </c>
    </row>
    <row r="908" spans="1:3">
      <c r="A908">
        <v>0</v>
      </c>
      <c r="B908">
        <v>22803</v>
      </c>
      <c r="C908">
        <v>94</v>
      </c>
    </row>
    <row r="909" spans="1:3">
      <c r="A909">
        <v>0</v>
      </c>
      <c r="B909">
        <v>30443</v>
      </c>
      <c r="C909">
        <v>85</v>
      </c>
    </row>
    <row r="910" spans="1:3">
      <c r="A910">
        <v>0</v>
      </c>
      <c r="B910">
        <v>24213</v>
      </c>
      <c r="C910">
        <v>88</v>
      </c>
    </row>
    <row r="911" spans="1:3">
      <c r="A911">
        <v>0</v>
      </c>
      <c r="B911">
        <v>22661</v>
      </c>
      <c r="C911">
        <v>79</v>
      </c>
    </row>
    <row r="912" spans="1:3">
      <c r="A912">
        <v>0</v>
      </c>
      <c r="B912">
        <v>23224</v>
      </c>
      <c r="C912">
        <v>91</v>
      </c>
    </row>
    <row r="913" spans="1:3">
      <c r="A913">
        <v>0</v>
      </c>
      <c r="B913">
        <v>26813</v>
      </c>
      <c r="C913">
        <v>88</v>
      </c>
    </row>
    <row r="914" spans="1:3">
      <c r="A914">
        <v>0</v>
      </c>
      <c r="B914">
        <v>24102</v>
      </c>
      <c r="C914">
        <v>94</v>
      </c>
    </row>
    <row r="915" spans="1:3">
      <c r="A915">
        <v>0</v>
      </c>
      <c r="B915">
        <v>30925</v>
      </c>
      <c r="C915">
        <v>91</v>
      </c>
    </row>
    <row r="916" spans="1:3">
      <c r="A916">
        <v>0</v>
      </c>
      <c r="B916">
        <v>33740</v>
      </c>
      <c r="C916">
        <v>91</v>
      </c>
    </row>
    <row r="917" spans="1:3">
      <c r="A917">
        <v>0</v>
      </c>
      <c r="B917">
        <v>27327</v>
      </c>
      <c r="C917">
        <v>94</v>
      </c>
    </row>
    <row r="918" spans="1:3">
      <c r="A918">
        <v>1</v>
      </c>
      <c r="B918">
        <v>17282</v>
      </c>
      <c r="C918">
        <v>100</v>
      </c>
    </row>
    <row r="919" spans="1:3">
      <c r="A919">
        <v>0</v>
      </c>
      <c r="B919">
        <v>23180</v>
      </c>
      <c r="C919">
        <v>88</v>
      </c>
    </row>
    <row r="920" spans="1:3">
      <c r="A920">
        <v>0</v>
      </c>
      <c r="B920">
        <v>28356</v>
      </c>
      <c r="C920">
        <v>94</v>
      </c>
    </row>
    <row r="921" spans="1:3">
      <c r="A921">
        <v>1</v>
      </c>
      <c r="B921">
        <v>16679</v>
      </c>
      <c r="C921">
        <v>100</v>
      </c>
    </row>
    <row r="922" spans="1:3">
      <c r="A922">
        <v>0</v>
      </c>
      <c r="B922">
        <v>31381</v>
      </c>
      <c r="C922">
        <v>91</v>
      </c>
    </row>
    <row r="923" spans="1:3">
      <c r="A923">
        <v>0</v>
      </c>
      <c r="B923">
        <v>24299</v>
      </c>
      <c r="C923">
        <v>82</v>
      </c>
    </row>
    <row r="924" spans="1:3">
      <c r="A924">
        <v>0</v>
      </c>
      <c r="B924">
        <v>29181</v>
      </c>
      <c r="C924">
        <v>94</v>
      </c>
    </row>
    <row r="925" spans="1:3">
      <c r="A925">
        <v>0</v>
      </c>
      <c r="B925">
        <v>23906</v>
      </c>
      <c r="C925">
        <v>94</v>
      </c>
    </row>
    <row r="926" spans="1:3">
      <c r="A926">
        <v>0</v>
      </c>
      <c r="B926">
        <v>23042</v>
      </c>
      <c r="C926">
        <v>91</v>
      </c>
    </row>
    <row r="927" spans="1:3">
      <c r="A927">
        <v>0</v>
      </c>
      <c r="B927">
        <v>17826</v>
      </c>
      <c r="C927">
        <v>97</v>
      </c>
    </row>
    <row r="928" spans="1:3">
      <c r="A928">
        <v>0</v>
      </c>
      <c r="B928">
        <v>25533</v>
      </c>
      <c r="C928">
        <v>91</v>
      </c>
    </row>
    <row r="929" spans="1:9">
      <c r="A929">
        <v>0</v>
      </c>
      <c r="B929">
        <v>36537</v>
      </c>
      <c r="C929">
        <v>91</v>
      </c>
    </row>
    <row r="930" spans="1:9">
      <c r="A930">
        <v>0</v>
      </c>
      <c r="B930">
        <v>24334</v>
      </c>
      <c r="C930">
        <v>97</v>
      </c>
    </row>
    <row r="931" spans="1:9">
      <c r="A931">
        <v>0</v>
      </c>
      <c r="B931">
        <v>18121</v>
      </c>
      <c r="C931">
        <v>82</v>
      </c>
    </row>
    <row r="932" spans="1:9">
      <c r="A932">
        <v>0</v>
      </c>
      <c r="B932">
        <v>27900</v>
      </c>
      <c r="C932">
        <v>88</v>
      </c>
    </row>
    <row r="933" spans="1:9">
      <c r="A933">
        <v>0</v>
      </c>
      <c r="B933">
        <v>25367</v>
      </c>
      <c r="C933">
        <v>94</v>
      </c>
    </row>
    <row r="934" spans="1:9">
      <c r="A934">
        <v>0</v>
      </c>
      <c r="B934">
        <v>20072</v>
      </c>
      <c r="C934">
        <v>82</v>
      </c>
    </row>
    <row r="935" spans="1:9">
      <c r="A935">
        <v>1</v>
      </c>
      <c r="B935">
        <v>12846</v>
      </c>
      <c r="C935">
        <v>100</v>
      </c>
    </row>
    <row r="936" spans="1:9">
      <c r="A936">
        <v>0</v>
      </c>
      <c r="B936">
        <v>21910</v>
      </c>
      <c r="C936">
        <v>88</v>
      </c>
    </row>
    <row r="937" spans="1:9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s="1" t="s">
        <v>7</v>
      </c>
      <c r="I937" s="1" t="s">
        <v>9</v>
      </c>
    </row>
    <row r="938" spans="1:9">
      <c r="A938">
        <v>100</v>
      </c>
      <c r="B938">
        <v>600</v>
      </c>
      <c r="C938">
        <v>1</v>
      </c>
      <c r="D938">
        <v>4</v>
      </c>
      <c r="E938">
        <v>1</v>
      </c>
      <c r="F938">
        <v>1</v>
      </c>
      <c r="G938">
        <v>1</v>
      </c>
      <c r="H938" s="1">
        <f>SUM(A939:A988)/50</f>
        <v>1</v>
      </c>
      <c r="I938" s="1">
        <f>ROUND(AVERAGE(B939:B988),0)</f>
        <v>5041</v>
      </c>
    </row>
    <row r="939" spans="1:9">
      <c r="A939">
        <v>1</v>
      </c>
      <c r="B939">
        <v>4878</v>
      </c>
      <c r="C939">
        <v>100</v>
      </c>
    </row>
    <row r="940" spans="1:9">
      <c r="A940">
        <v>1</v>
      </c>
      <c r="B940">
        <v>4908</v>
      </c>
      <c r="C940">
        <v>100</v>
      </c>
    </row>
    <row r="941" spans="1:9">
      <c r="A941">
        <v>1</v>
      </c>
      <c r="B941">
        <v>4327</v>
      </c>
      <c r="C941">
        <v>100</v>
      </c>
    </row>
    <row r="942" spans="1:9">
      <c r="A942">
        <v>1</v>
      </c>
      <c r="B942">
        <v>5120</v>
      </c>
      <c r="C942">
        <v>100</v>
      </c>
    </row>
    <row r="943" spans="1:9">
      <c r="A943">
        <v>1</v>
      </c>
      <c r="B943">
        <v>4881</v>
      </c>
      <c r="C943">
        <v>100</v>
      </c>
    </row>
    <row r="944" spans="1:9">
      <c r="A944">
        <v>1</v>
      </c>
      <c r="B944">
        <v>4953</v>
      </c>
      <c r="C944">
        <v>100</v>
      </c>
    </row>
    <row r="945" spans="1:3">
      <c r="A945">
        <v>1</v>
      </c>
      <c r="B945">
        <v>4717</v>
      </c>
      <c r="C945">
        <v>100</v>
      </c>
    </row>
    <row r="946" spans="1:3">
      <c r="A946">
        <v>1</v>
      </c>
      <c r="B946">
        <v>5223</v>
      </c>
      <c r="C946">
        <v>100</v>
      </c>
    </row>
    <row r="947" spans="1:3">
      <c r="A947">
        <v>1</v>
      </c>
      <c r="B947">
        <v>5715</v>
      </c>
      <c r="C947">
        <v>100</v>
      </c>
    </row>
    <row r="948" spans="1:3">
      <c r="A948">
        <v>1</v>
      </c>
      <c r="B948">
        <v>5143</v>
      </c>
      <c r="C948">
        <v>100</v>
      </c>
    </row>
    <row r="949" spans="1:3">
      <c r="A949">
        <v>1</v>
      </c>
      <c r="B949">
        <v>4254</v>
      </c>
      <c r="C949">
        <v>100</v>
      </c>
    </row>
    <row r="950" spans="1:3">
      <c r="A950">
        <v>1</v>
      </c>
      <c r="B950">
        <v>4590</v>
      </c>
      <c r="C950">
        <v>100</v>
      </c>
    </row>
    <row r="951" spans="1:3">
      <c r="A951">
        <v>1</v>
      </c>
      <c r="B951">
        <v>5250</v>
      </c>
      <c r="C951">
        <v>100</v>
      </c>
    </row>
    <row r="952" spans="1:3">
      <c r="A952">
        <v>1</v>
      </c>
      <c r="B952">
        <v>5285</v>
      </c>
      <c r="C952">
        <v>100</v>
      </c>
    </row>
    <row r="953" spans="1:3">
      <c r="A953">
        <v>1</v>
      </c>
      <c r="B953">
        <v>4953</v>
      </c>
      <c r="C953">
        <v>100</v>
      </c>
    </row>
    <row r="954" spans="1:3">
      <c r="A954">
        <v>1</v>
      </c>
      <c r="B954">
        <v>5034</v>
      </c>
      <c r="C954">
        <v>100</v>
      </c>
    </row>
    <row r="955" spans="1:3">
      <c r="A955">
        <v>1</v>
      </c>
      <c r="B955">
        <v>4767</v>
      </c>
      <c r="C955">
        <v>100</v>
      </c>
    </row>
    <row r="956" spans="1:3">
      <c r="A956">
        <v>1</v>
      </c>
      <c r="B956">
        <v>4996</v>
      </c>
      <c r="C956">
        <v>100</v>
      </c>
    </row>
    <row r="957" spans="1:3">
      <c r="A957">
        <v>1</v>
      </c>
      <c r="B957">
        <v>5617</v>
      </c>
      <c r="C957">
        <v>100</v>
      </c>
    </row>
    <row r="958" spans="1:3">
      <c r="A958">
        <v>1</v>
      </c>
      <c r="B958">
        <v>4799</v>
      </c>
      <c r="C958">
        <v>100</v>
      </c>
    </row>
    <row r="959" spans="1:3">
      <c r="A959">
        <v>1</v>
      </c>
      <c r="B959">
        <v>4480</v>
      </c>
      <c r="C959">
        <v>100</v>
      </c>
    </row>
    <row r="960" spans="1:3">
      <c r="A960">
        <v>1</v>
      </c>
      <c r="B960">
        <v>5379</v>
      </c>
      <c r="C960">
        <v>100</v>
      </c>
    </row>
    <row r="961" spans="1:3">
      <c r="A961">
        <v>1</v>
      </c>
      <c r="B961">
        <v>5434</v>
      </c>
      <c r="C961">
        <v>100</v>
      </c>
    </row>
    <row r="962" spans="1:3">
      <c r="A962">
        <v>1</v>
      </c>
      <c r="B962">
        <v>5463</v>
      </c>
      <c r="C962">
        <v>100</v>
      </c>
    </row>
    <row r="963" spans="1:3">
      <c r="A963">
        <v>1</v>
      </c>
      <c r="B963">
        <v>5219</v>
      </c>
      <c r="C963">
        <v>100</v>
      </c>
    </row>
    <row r="964" spans="1:3">
      <c r="A964">
        <v>1</v>
      </c>
      <c r="B964">
        <v>4721</v>
      </c>
      <c r="C964">
        <v>100</v>
      </c>
    </row>
    <row r="965" spans="1:3">
      <c r="A965">
        <v>1</v>
      </c>
      <c r="B965">
        <v>5065</v>
      </c>
      <c r="C965">
        <v>100</v>
      </c>
    </row>
    <row r="966" spans="1:3">
      <c r="A966">
        <v>1</v>
      </c>
      <c r="B966">
        <v>5093</v>
      </c>
      <c r="C966">
        <v>100</v>
      </c>
    </row>
    <row r="967" spans="1:3">
      <c r="A967">
        <v>1</v>
      </c>
      <c r="B967">
        <v>4766</v>
      </c>
      <c r="C967">
        <v>100</v>
      </c>
    </row>
    <row r="968" spans="1:3">
      <c r="A968">
        <v>1</v>
      </c>
      <c r="B968">
        <v>5467</v>
      </c>
      <c r="C968">
        <v>100</v>
      </c>
    </row>
    <row r="969" spans="1:3">
      <c r="A969">
        <v>1</v>
      </c>
      <c r="B969">
        <v>5175</v>
      </c>
      <c r="C969">
        <v>100</v>
      </c>
    </row>
    <row r="970" spans="1:3">
      <c r="A970">
        <v>1</v>
      </c>
      <c r="B970">
        <v>4921</v>
      </c>
      <c r="C970">
        <v>100</v>
      </c>
    </row>
    <row r="971" spans="1:3">
      <c r="A971">
        <v>1</v>
      </c>
      <c r="B971">
        <v>5389</v>
      </c>
      <c r="C971">
        <v>100</v>
      </c>
    </row>
    <row r="972" spans="1:3">
      <c r="A972">
        <v>1</v>
      </c>
      <c r="B972">
        <v>4890</v>
      </c>
      <c r="C972">
        <v>100</v>
      </c>
    </row>
    <row r="973" spans="1:3">
      <c r="A973">
        <v>1</v>
      </c>
      <c r="B973">
        <v>4960</v>
      </c>
      <c r="C973">
        <v>100</v>
      </c>
    </row>
    <row r="974" spans="1:3">
      <c r="A974">
        <v>1</v>
      </c>
      <c r="B974">
        <v>5175</v>
      </c>
      <c r="C974">
        <v>100</v>
      </c>
    </row>
    <row r="975" spans="1:3">
      <c r="A975">
        <v>1</v>
      </c>
      <c r="B975">
        <v>5308</v>
      </c>
      <c r="C975">
        <v>100</v>
      </c>
    </row>
    <row r="976" spans="1:3">
      <c r="A976">
        <v>1</v>
      </c>
      <c r="B976">
        <v>5597</v>
      </c>
      <c r="C976">
        <v>100</v>
      </c>
    </row>
    <row r="977" spans="1:9">
      <c r="A977">
        <v>1</v>
      </c>
      <c r="B977">
        <v>5076</v>
      </c>
      <c r="C977">
        <v>100</v>
      </c>
    </row>
    <row r="978" spans="1:9">
      <c r="A978">
        <v>1</v>
      </c>
      <c r="B978">
        <v>4736</v>
      </c>
      <c r="C978">
        <v>100</v>
      </c>
    </row>
    <row r="979" spans="1:9">
      <c r="A979">
        <v>1</v>
      </c>
      <c r="B979">
        <v>5284</v>
      </c>
      <c r="C979">
        <v>100</v>
      </c>
    </row>
    <row r="980" spans="1:9">
      <c r="A980">
        <v>1</v>
      </c>
      <c r="B980">
        <v>5299</v>
      </c>
      <c r="C980">
        <v>100</v>
      </c>
    </row>
    <row r="981" spans="1:9">
      <c r="A981">
        <v>1</v>
      </c>
      <c r="B981">
        <v>5117</v>
      </c>
      <c r="C981">
        <v>100</v>
      </c>
    </row>
    <row r="982" spans="1:9">
      <c r="A982">
        <v>1</v>
      </c>
      <c r="B982">
        <v>5107</v>
      </c>
      <c r="C982">
        <v>100</v>
      </c>
    </row>
    <row r="983" spans="1:9">
      <c r="A983">
        <v>1</v>
      </c>
      <c r="B983">
        <v>4804</v>
      </c>
      <c r="C983">
        <v>100</v>
      </c>
    </row>
    <row r="984" spans="1:9">
      <c r="A984">
        <v>1</v>
      </c>
      <c r="B984">
        <v>5021</v>
      </c>
      <c r="C984">
        <v>100</v>
      </c>
    </row>
    <row r="985" spans="1:9">
      <c r="A985">
        <v>1</v>
      </c>
      <c r="B985">
        <v>4172</v>
      </c>
      <c r="C985">
        <v>100</v>
      </c>
    </row>
    <row r="986" spans="1:9">
      <c r="A986">
        <v>1</v>
      </c>
      <c r="B986">
        <v>5390</v>
      </c>
      <c r="C986">
        <v>100</v>
      </c>
    </row>
    <row r="987" spans="1:9">
      <c r="A987">
        <v>1</v>
      </c>
      <c r="B987">
        <v>4643</v>
      </c>
      <c r="C987">
        <v>100</v>
      </c>
    </row>
    <row r="988" spans="1:9">
      <c r="A988">
        <v>1</v>
      </c>
      <c r="B988">
        <v>5479</v>
      </c>
      <c r="C988">
        <v>100</v>
      </c>
    </row>
    <row r="989" spans="1:9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s="1" t="s">
        <v>7</v>
      </c>
      <c r="I989" s="1" t="s">
        <v>9</v>
      </c>
    </row>
    <row r="990" spans="1:9">
      <c r="A990">
        <v>100</v>
      </c>
      <c r="B990">
        <v>600</v>
      </c>
      <c r="C990">
        <v>1</v>
      </c>
      <c r="D990">
        <v>4</v>
      </c>
      <c r="E990">
        <v>2</v>
      </c>
      <c r="F990">
        <v>1</v>
      </c>
      <c r="G990">
        <v>1</v>
      </c>
      <c r="H990" s="1">
        <f>SUM(A991:A1040)/50</f>
        <v>0.4</v>
      </c>
      <c r="I990" s="1">
        <f>ROUND(AVERAGE(B991:B1040),0)</f>
        <v>35357</v>
      </c>
    </row>
    <row r="991" spans="1:9">
      <c r="A991">
        <v>0</v>
      </c>
      <c r="B991">
        <v>30237</v>
      </c>
      <c r="C991">
        <v>97</v>
      </c>
    </row>
    <row r="992" spans="1:9">
      <c r="A992">
        <v>1</v>
      </c>
      <c r="B992">
        <v>11358</v>
      </c>
      <c r="C992">
        <v>100</v>
      </c>
    </row>
    <row r="993" spans="1:3">
      <c r="A993">
        <v>0</v>
      </c>
      <c r="B993">
        <v>28532</v>
      </c>
      <c r="C993">
        <v>97</v>
      </c>
    </row>
    <row r="994" spans="1:3">
      <c r="A994">
        <v>1</v>
      </c>
      <c r="B994">
        <v>10172</v>
      </c>
      <c r="C994">
        <v>100</v>
      </c>
    </row>
    <row r="995" spans="1:3">
      <c r="A995">
        <v>0</v>
      </c>
      <c r="B995">
        <v>33434</v>
      </c>
      <c r="C995">
        <v>97</v>
      </c>
    </row>
    <row r="996" spans="1:3">
      <c r="A996">
        <v>0</v>
      </c>
      <c r="B996">
        <v>30890</v>
      </c>
      <c r="C996">
        <v>97</v>
      </c>
    </row>
    <row r="997" spans="1:3">
      <c r="A997">
        <v>0</v>
      </c>
      <c r="B997">
        <v>29911</v>
      </c>
      <c r="C997">
        <v>97</v>
      </c>
    </row>
    <row r="998" spans="1:3">
      <c r="A998">
        <v>0</v>
      </c>
      <c r="B998">
        <v>21236</v>
      </c>
      <c r="C998">
        <v>97</v>
      </c>
    </row>
    <row r="999" spans="1:3">
      <c r="A999">
        <v>0</v>
      </c>
      <c r="B999">
        <v>19176</v>
      </c>
      <c r="C999">
        <v>97</v>
      </c>
    </row>
    <row r="1000" spans="1:3">
      <c r="A1000">
        <v>1</v>
      </c>
      <c r="B1000">
        <v>10381</v>
      </c>
      <c r="C1000">
        <v>100</v>
      </c>
    </row>
    <row r="1001" spans="1:3">
      <c r="A1001">
        <v>1</v>
      </c>
      <c r="B1001">
        <v>14032</v>
      </c>
      <c r="C1001">
        <v>100</v>
      </c>
    </row>
    <row r="1002" spans="1:3">
      <c r="A1002">
        <v>0</v>
      </c>
      <c r="B1002">
        <v>19328</v>
      </c>
      <c r="C1002">
        <v>97</v>
      </c>
    </row>
    <row r="1003" spans="1:3">
      <c r="A1003">
        <v>0</v>
      </c>
      <c r="B1003">
        <v>18805</v>
      </c>
      <c r="C1003">
        <v>96</v>
      </c>
    </row>
    <row r="1004" spans="1:3">
      <c r="A1004">
        <v>1</v>
      </c>
      <c r="B1004">
        <v>10152</v>
      </c>
      <c r="C1004">
        <v>100</v>
      </c>
    </row>
    <row r="1005" spans="1:3">
      <c r="A1005">
        <v>1</v>
      </c>
      <c r="B1005">
        <v>10521</v>
      </c>
      <c r="C1005">
        <v>100</v>
      </c>
    </row>
    <row r="1006" spans="1:3">
      <c r="A1006">
        <v>0</v>
      </c>
      <c r="B1006">
        <v>18362</v>
      </c>
      <c r="C1006">
        <v>96</v>
      </c>
    </row>
    <row r="1007" spans="1:3">
      <c r="A1007">
        <v>0</v>
      </c>
      <c r="B1007">
        <v>19002</v>
      </c>
      <c r="C1007">
        <v>96</v>
      </c>
    </row>
    <row r="1008" spans="1:3">
      <c r="A1008">
        <v>0</v>
      </c>
      <c r="B1008">
        <v>20128</v>
      </c>
      <c r="C1008">
        <v>97</v>
      </c>
    </row>
    <row r="1009" spans="1:3">
      <c r="A1009">
        <v>0</v>
      </c>
      <c r="B1009">
        <v>590089</v>
      </c>
      <c r="C1009">
        <v>97</v>
      </c>
    </row>
    <row r="1010" spans="1:3">
      <c r="A1010">
        <v>1</v>
      </c>
      <c r="B1010">
        <v>12686</v>
      </c>
      <c r="C1010">
        <v>100</v>
      </c>
    </row>
    <row r="1011" spans="1:3">
      <c r="A1011">
        <v>0</v>
      </c>
      <c r="B1011">
        <v>19103</v>
      </c>
      <c r="C1011">
        <v>97</v>
      </c>
    </row>
    <row r="1012" spans="1:3">
      <c r="A1012">
        <v>0</v>
      </c>
      <c r="B1012">
        <v>18823</v>
      </c>
      <c r="C1012">
        <v>96</v>
      </c>
    </row>
    <row r="1013" spans="1:3">
      <c r="A1013">
        <v>1</v>
      </c>
      <c r="B1013">
        <v>11959</v>
      </c>
      <c r="C1013">
        <v>100</v>
      </c>
    </row>
    <row r="1014" spans="1:3">
      <c r="A1014">
        <v>0</v>
      </c>
      <c r="B1014">
        <v>17789</v>
      </c>
      <c r="C1014">
        <v>97</v>
      </c>
    </row>
    <row r="1015" spans="1:3">
      <c r="A1015">
        <v>1</v>
      </c>
      <c r="B1015">
        <v>10817</v>
      </c>
      <c r="C1015">
        <v>100</v>
      </c>
    </row>
    <row r="1016" spans="1:3">
      <c r="A1016">
        <v>1</v>
      </c>
      <c r="B1016">
        <v>12172</v>
      </c>
      <c r="C1016">
        <v>100</v>
      </c>
    </row>
    <row r="1017" spans="1:3">
      <c r="A1017">
        <v>0</v>
      </c>
      <c r="B1017">
        <v>29109</v>
      </c>
      <c r="C1017">
        <v>96</v>
      </c>
    </row>
    <row r="1018" spans="1:3">
      <c r="A1018">
        <v>1</v>
      </c>
      <c r="B1018">
        <v>11868</v>
      </c>
      <c r="C1018">
        <v>100</v>
      </c>
    </row>
    <row r="1019" spans="1:3">
      <c r="A1019">
        <v>1</v>
      </c>
      <c r="B1019">
        <v>10334</v>
      </c>
      <c r="C1019">
        <v>100</v>
      </c>
    </row>
    <row r="1020" spans="1:3">
      <c r="A1020">
        <v>1</v>
      </c>
      <c r="B1020">
        <v>11069</v>
      </c>
      <c r="C1020">
        <v>100</v>
      </c>
    </row>
    <row r="1021" spans="1:3">
      <c r="A1021">
        <v>0</v>
      </c>
      <c r="B1021">
        <v>22099</v>
      </c>
      <c r="C1021">
        <v>97</v>
      </c>
    </row>
    <row r="1022" spans="1:3">
      <c r="A1022">
        <v>0</v>
      </c>
      <c r="B1022">
        <v>19918</v>
      </c>
      <c r="C1022">
        <v>96</v>
      </c>
    </row>
    <row r="1023" spans="1:3">
      <c r="A1023">
        <v>1</v>
      </c>
      <c r="B1023">
        <v>11737</v>
      </c>
      <c r="C1023">
        <v>100</v>
      </c>
    </row>
    <row r="1024" spans="1:3">
      <c r="A1024">
        <v>0</v>
      </c>
      <c r="B1024">
        <v>19183</v>
      </c>
      <c r="C1024">
        <v>97</v>
      </c>
    </row>
    <row r="1025" spans="1:3">
      <c r="A1025">
        <v>0</v>
      </c>
      <c r="B1025">
        <v>18532</v>
      </c>
      <c r="C1025">
        <v>97</v>
      </c>
    </row>
    <row r="1026" spans="1:3">
      <c r="A1026">
        <v>0</v>
      </c>
      <c r="B1026">
        <v>18612</v>
      </c>
      <c r="C1026">
        <v>96</v>
      </c>
    </row>
    <row r="1027" spans="1:3">
      <c r="A1027">
        <v>0</v>
      </c>
      <c r="B1027">
        <v>18661</v>
      </c>
      <c r="C1027">
        <v>96</v>
      </c>
    </row>
    <row r="1028" spans="1:3">
      <c r="A1028">
        <v>0</v>
      </c>
      <c r="B1028">
        <v>344036</v>
      </c>
      <c r="C1028">
        <v>97</v>
      </c>
    </row>
    <row r="1029" spans="1:3">
      <c r="A1029">
        <v>1</v>
      </c>
      <c r="B1029">
        <v>11821</v>
      </c>
      <c r="C1029">
        <v>100</v>
      </c>
    </row>
    <row r="1030" spans="1:3">
      <c r="A1030">
        <v>0</v>
      </c>
      <c r="B1030">
        <v>17519</v>
      </c>
      <c r="C1030">
        <v>96</v>
      </c>
    </row>
    <row r="1031" spans="1:3">
      <c r="A1031">
        <v>0</v>
      </c>
      <c r="B1031">
        <v>21283</v>
      </c>
      <c r="C1031">
        <v>97</v>
      </c>
    </row>
    <row r="1032" spans="1:3">
      <c r="A1032">
        <v>1</v>
      </c>
      <c r="B1032">
        <v>11049</v>
      </c>
      <c r="C1032">
        <v>100</v>
      </c>
    </row>
    <row r="1033" spans="1:3">
      <c r="A1033">
        <v>1</v>
      </c>
      <c r="B1033">
        <v>11437</v>
      </c>
      <c r="C1033">
        <v>100</v>
      </c>
    </row>
    <row r="1034" spans="1:3">
      <c r="A1034">
        <v>0</v>
      </c>
      <c r="B1034">
        <v>20539</v>
      </c>
      <c r="C1034">
        <v>96</v>
      </c>
    </row>
    <row r="1035" spans="1:3">
      <c r="A1035">
        <v>0</v>
      </c>
      <c r="B1035">
        <v>20597</v>
      </c>
      <c r="C1035">
        <v>96</v>
      </c>
    </row>
    <row r="1036" spans="1:3">
      <c r="A1036">
        <v>0</v>
      </c>
      <c r="B1036">
        <v>18146</v>
      </c>
      <c r="C1036">
        <v>97</v>
      </c>
    </row>
    <row r="1037" spans="1:3">
      <c r="A1037">
        <v>0</v>
      </c>
      <c r="B1037">
        <v>20668</v>
      </c>
      <c r="C1037">
        <v>96</v>
      </c>
    </row>
    <row r="1038" spans="1:3">
      <c r="A1038">
        <v>1</v>
      </c>
      <c r="B1038">
        <v>10699</v>
      </c>
      <c r="C1038">
        <v>100</v>
      </c>
    </row>
    <row r="1039" spans="1:3">
      <c r="A1039">
        <v>1</v>
      </c>
      <c r="B1039">
        <v>10175</v>
      </c>
      <c r="C1039">
        <v>100</v>
      </c>
    </row>
    <row r="1040" spans="1:3">
      <c r="A1040">
        <v>1</v>
      </c>
      <c r="B1040">
        <v>9654</v>
      </c>
      <c r="C1040">
        <v>100</v>
      </c>
    </row>
    <row r="1041" spans="1:9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s="1" t="s">
        <v>7</v>
      </c>
      <c r="I1041" s="1" t="s">
        <v>9</v>
      </c>
    </row>
    <row r="1042" spans="1:9">
      <c r="A1042">
        <v>100</v>
      </c>
      <c r="B1042">
        <v>600</v>
      </c>
      <c r="C1042">
        <v>1</v>
      </c>
      <c r="D1042">
        <v>4</v>
      </c>
      <c r="E1042">
        <v>0</v>
      </c>
      <c r="F1042">
        <v>1</v>
      </c>
      <c r="G1042">
        <v>2</v>
      </c>
      <c r="H1042" s="1">
        <f>SUM(A1043:A1092)/50</f>
        <v>0.96</v>
      </c>
      <c r="I1042" s="1">
        <f>ROUND(AVERAGE(B1043:B1092),0)</f>
        <v>11173</v>
      </c>
    </row>
    <row r="1043" spans="1:9">
      <c r="A1043">
        <v>1</v>
      </c>
      <c r="B1043">
        <v>10473</v>
      </c>
      <c r="C1043">
        <v>100</v>
      </c>
    </row>
    <row r="1044" spans="1:9">
      <c r="A1044">
        <v>1</v>
      </c>
      <c r="B1044">
        <v>12026</v>
      </c>
      <c r="C1044">
        <v>100</v>
      </c>
    </row>
    <row r="1045" spans="1:9">
      <c r="A1045">
        <v>1</v>
      </c>
      <c r="B1045">
        <v>12017</v>
      </c>
      <c r="C1045">
        <v>100</v>
      </c>
    </row>
    <row r="1046" spans="1:9">
      <c r="A1046">
        <v>1</v>
      </c>
      <c r="B1046">
        <v>10250</v>
      </c>
      <c r="C1046">
        <v>100</v>
      </c>
    </row>
    <row r="1047" spans="1:9">
      <c r="A1047">
        <v>1</v>
      </c>
      <c r="B1047">
        <v>9794</v>
      </c>
      <c r="C1047">
        <v>100</v>
      </c>
    </row>
    <row r="1048" spans="1:9">
      <c r="A1048">
        <v>1</v>
      </c>
      <c r="B1048">
        <v>17357</v>
      </c>
      <c r="C1048">
        <v>100</v>
      </c>
    </row>
    <row r="1049" spans="1:9">
      <c r="A1049">
        <v>1</v>
      </c>
      <c r="B1049">
        <v>12117</v>
      </c>
      <c r="C1049">
        <v>100</v>
      </c>
    </row>
    <row r="1050" spans="1:9">
      <c r="A1050">
        <v>1</v>
      </c>
      <c r="B1050">
        <v>8876</v>
      </c>
      <c r="C1050">
        <v>100</v>
      </c>
    </row>
    <row r="1051" spans="1:9">
      <c r="A1051">
        <v>1</v>
      </c>
      <c r="B1051">
        <v>9920</v>
      </c>
      <c r="C1051">
        <v>100</v>
      </c>
    </row>
    <row r="1052" spans="1:9">
      <c r="A1052">
        <v>1</v>
      </c>
      <c r="B1052">
        <v>9916</v>
      </c>
      <c r="C1052">
        <v>100</v>
      </c>
    </row>
    <row r="1053" spans="1:9">
      <c r="A1053">
        <v>1</v>
      </c>
      <c r="B1053">
        <v>9560</v>
      </c>
      <c r="C1053">
        <v>100</v>
      </c>
    </row>
    <row r="1054" spans="1:9">
      <c r="A1054">
        <v>1</v>
      </c>
      <c r="B1054">
        <v>10141</v>
      </c>
      <c r="C1054">
        <v>100</v>
      </c>
    </row>
    <row r="1055" spans="1:9">
      <c r="A1055">
        <v>1</v>
      </c>
      <c r="B1055">
        <v>10998</v>
      </c>
      <c r="C1055">
        <v>100</v>
      </c>
    </row>
    <row r="1056" spans="1:9">
      <c r="A1056">
        <v>1</v>
      </c>
      <c r="B1056">
        <v>10184</v>
      </c>
      <c r="C1056">
        <v>100</v>
      </c>
    </row>
    <row r="1057" spans="1:3">
      <c r="A1057">
        <v>1</v>
      </c>
      <c r="B1057">
        <v>10260</v>
      </c>
      <c r="C1057">
        <v>100</v>
      </c>
    </row>
    <row r="1058" spans="1:3">
      <c r="A1058">
        <v>1</v>
      </c>
      <c r="B1058">
        <v>11324</v>
      </c>
      <c r="C1058">
        <v>100</v>
      </c>
    </row>
    <row r="1059" spans="1:3">
      <c r="A1059">
        <v>1</v>
      </c>
      <c r="B1059">
        <v>12171</v>
      </c>
      <c r="C1059">
        <v>100</v>
      </c>
    </row>
    <row r="1060" spans="1:3">
      <c r="A1060">
        <v>1</v>
      </c>
      <c r="B1060">
        <v>11917</v>
      </c>
      <c r="C1060">
        <v>100</v>
      </c>
    </row>
    <row r="1061" spans="1:3">
      <c r="A1061">
        <v>1</v>
      </c>
      <c r="B1061">
        <v>10776</v>
      </c>
      <c r="C1061">
        <v>100</v>
      </c>
    </row>
    <row r="1062" spans="1:3">
      <c r="A1062">
        <v>0</v>
      </c>
      <c r="B1062">
        <v>19475</v>
      </c>
      <c r="C1062">
        <v>97</v>
      </c>
    </row>
    <row r="1063" spans="1:3">
      <c r="A1063">
        <v>1</v>
      </c>
      <c r="B1063">
        <v>9552</v>
      </c>
      <c r="C1063">
        <v>100</v>
      </c>
    </row>
    <row r="1064" spans="1:3">
      <c r="A1064">
        <v>1</v>
      </c>
      <c r="B1064">
        <v>9697</v>
      </c>
      <c r="C1064">
        <v>100</v>
      </c>
    </row>
    <row r="1065" spans="1:3">
      <c r="A1065">
        <v>1</v>
      </c>
      <c r="B1065">
        <v>10053</v>
      </c>
      <c r="C1065">
        <v>100</v>
      </c>
    </row>
    <row r="1066" spans="1:3">
      <c r="A1066">
        <v>1</v>
      </c>
      <c r="B1066">
        <v>17445</v>
      </c>
      <c r="C1066">
        <v>100</v>
      </c>
    </row>
    <row r="1067" spans="1:3">
      <c r="A1067">
        <v>1</v>
      </c>
      <c r="B1067">
        <v>10623</v>
      </c>
      <c r="C1067">
        <v>100</v>
      </c>
    </row>
    <row r="1068" spans="1:3">
      <c r="A1068">
        <v>1</v>
      </c>
      <c r="B1068">
        <v>10409</v>
      </c>
      <c r="C1068">
        <v>100</v>
      </c>
    </row>
    <row r="1069" spans="1:3">
      <c r="A1069">
        <v>1</v>
      </c>
      <c r="B1069">
        <v>10077</v>
      </c>
      <c r="C1069">
        <v>100</v>
      </c>
    </row>
    <row r="1070" spans="1:3">
      <c r="A1070">
        <v>1</v>
      </c>
      <c r="B1070">
        <v>12462</v>
      </c>
      <c r="C1070">
        <v>100</v>
      </c>
    </row>
    <row r="1071" spans="1:3">
      <c r="A1071">
        <v>1</v>
      </c>
      <c r="B1071">
        <v>10303</v>
      </c>
      <c r="C1071">
        <v>100</v>
      </c>
    </row>
    <row r="1072" spans="1:3">
      <c r="A1072">
        <v>1</v>
      </c>
      <c r="B1072">
        <v>11013</v>
      </c>
      <c r="C1072">
        <v>100</v>
      </c>
    </row>
    <row r="1073" spans="1:3">
      <c r="A1073">
        <v>1</v>
      </c>
      <c r="B1073">
        <v>10608</v>
      </c>
      <c r="C1073">
        <v>100</v>
      </c>
    </row>
    <row r="1074" spans="1:3">
      <c r="A1074">
        <v>1</v>
      </c>
      <c r="B1074">
        <v>12275</v>
      </c>
      <c r="C1074">
        <v>100</v>
      </c>
    </row>
    <row r="1075" spans="1:3">
      <c r="A1075">
        <v>1</v>
      </c>
      <c r="B1075">
        <v>10867</v>
      </c>
      <c r="C1075">
        <v>100</v>
      </c>
    </row>
    <row r="1076" spans="1:3">
      <c r="A1076">
        <v>1</v>
      </c>
      <c r="B1076">
        <v>11259</v>
      </c>
      <c r="C1076">
        <v>100</v>
      </c>
    </row>
    <row r="1077" spans="1:3">
      <c r="A1077">
        <v>1</v>
      </c>
      <c r="B1077">
        <v>12256</v>
      </c>
      <c r="C1077">
        <v>100</v>
      </c>
    </row>
    <row r="1078" spans="1:3">
      <c r="A1078">
        <v>1</v>
      </c>
      <c r="B1078">
        <v>10419</v>
      </c>
      <c r="C1078">
        <v>100</v>
      </c>
    </row>
    <row r="1079" spans="1:3">
      <c r="A1079">
        <v>1</v>
      </c>
      <c r="B1079">
        <v>10111</v>
      </c>
      <c r="C1079">
        <v>100</v>
      </c>
    </row>
    <row r="1080" spans="1:3">
      <c r="A1080">
        <v>1</v>
      </c>
      <c r="B1080">
        <v>9807</v>
      </c>
      <c r="C1080">
        <v>100</v>
      </c>
    </row>
    <row r="1081" spans="1:3">
      <c r="A1081">
        <v>1</v>
      </c>
      <c r="B1081">
        <v>9796</v>
      </c>
      <c r="C1081">
        <v>100</v>
      </c>
    </row>
    <row r="1082" spans="1:3">
      <c r="A1082">
        <v>1</v>
      </c>
      <c r="B1082">
        <v>8878</v>
      </c>
      <c r="C1082">
        <v>100</v>
      </c>
    </row>
    <row r="1083" spans="1:3">
      <c r="A1083">
        <v>1</v>
      </c>
      <c r="B1083">
        <v>9416</v>
      </c>
      <c r="C1083">
        <v>100</v>
      </c>
    </row>
    <row r="1084" spans="1:3">
      <c r="A1084">
        <v>1</v>
      </c>
      <c r="B1084">
        <v>9895</v>
      </c>
      <c r="C1084">
        <v>100</v>
      </c>
    </row>
    <row r="1085" spans="1:3">
      <c r="A1085">
        <v>0</v>
      </c>
      <c r="B1085">
        <v>20152</v>
      </c>
      <c r="C1085">
        <v>97</v>
      </c>
    </row>
    <row r="1086" spans="1:3">
      <c r="A1086">
        <v>1</v>
      </c>
      <c r="B1086">
        <v>10369</v>
      </c>
      <c r="C1086">
        <v>100</v>
      </c>
    </row>
    <row r="1087" spans="1:3">
      <c r="A1087">
        <v>1</v>
      </c>
      <c r="B1087">
        <v>9492</v>
      </c>
      <c r="C1087">
        <v>100</v>
      </c>
    </row>
    <row r="1088" spans="1:3">
      <c r="A1088">
        <v>1</v>
      </c>
      <c r="B1088">
        <v>9618</v>
      </c>
      <c r="C1088">
        <v>100</v>
      </c>
    </row>
    <row r="1089" spans="1:9">
      <c r="A1089">
        <v>1</v>
      </c>
      <c r="B1089">
        <v>11013</v>
      </c>
      <c r="C1089">
        <v>100</v>
      </c>
    </row>
    <row r="1090" spans="1:9">
      <c r="A1090">
        <v>1</v>
      </c>
      <c r="B1090">
        <v>11256</v>
      </c>
      <c r="C1090">
        <v>100</v>
      </c>
    </row>
    <row r="1091" spans="1:9">
      <c r="A1091">
        <v>1</v>
      </c>
      <c r="B1091">
        <v>9480</v>
      </c>
      <c r="C1091">
        <v>100</v>
      </c>
    </row>
    <row r="1092" spans="1:9">
      <c r="A1092">
        <v>1</v>
      </c>
      <c r="B1092">
        <v>10480</v>
      </c>
      <c r="C1092">
        <v>100</v>
      </c>
    </row>
    <row r="1093" spans="1:9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s="1" t="s">
        <v>7</v>
      </c>
      <c r="I1093" s="1" t="s">
        <v>9</v>
      </c>
    </row>
    <row r="1094" spans="1:9">
      <c r="A1094">
        <v>100</v>
      </c>
      <c r="B1094">
        <v>600</v>
      </c>
      <c r="C1094">
        <v>2</v>
      </c>
      <c r="D1094">
        <v>4</v>
      </c>
      <c r="E1094">
        <v>0</v>
      </c>
      <c r="F1094">
        <v>0</v>
      </c>
      <c r="G1094">
        <v>0</v>
      </c>
      <c r="H1094" s="1">
        <f>SUM(A1095:A1144)/50</f>
        <v>0</v>
      </c>
      <c r="I1094" s="1">
        <f>ROUND(AVERAGE(B1095:B1144),0)</f>
        <v>16701</v>
      </c>
    </row>
    <row r="1095" spans="1:9">
      <c r="A1095">
        <v>0</v>
      </c>
      <c r="B1095">
        <v>18325</v>
      </c>
      <c r="C1095">
        <v>85</v>
      </c>
    </row>
    <row r="1096" spans="1:9">
      <c r="A1096">
        <v>0</v>
      </c>
      <c r="B1096">
        <v>18546</v>
      </c>
      <c r="C1096">
        <v>76</v>
      </c>
    </row>
    <row r="1097" spans="1:9">
      <c r="A1097">
        <v>0</v>
      </c>
      <c r="B1097">
        <v>18340</v>
      </c>
      <c r="C1097">
        <v>82</v>
      </c>
    </row>
    <row r="1098" spans="1:9">
      <c r="A1098">
        <v>0</v>
      </c>
      <c r="B1098">
        <v>16646</v>
      </c>
      <c r="C1098">
        <v>76</v>
      </c>
    </row>
    <row r="1099" spans="1:9">
      <c r="A1099">
        <v>0</v>
      </c>
      <c r="B1099">
        <v>15761</v>
      </c>
      <c r="C1099">
        <v>73</v>
      </c>
    </row>
    <row r="1100" spans="1:9">
      <c r="A1100">
        <v>0</v>
      </c>
      <c r="B1100">
        <v>16567</v>
      </c>
      <c r="C1100">
        <v>73</v>
      </c>
    </row>
    <row r="1101" spans="1:9">
      <c r="A1101">
        <v>0</v>
      </c>
      <c r="B1101">
        <v>14087</v>
      </c>
      <c r="C1101">
        <v>70</v>
      </c>
    </row>
    <row r="1102" spans="1:9">
      <c r="A1102">
        <v>0</v>
      </c>
      <c r="B1102">
        <v>16716</v>
      </c>
      <c r="C1102">
        <v>73</v>
      </c>
    </row>
    <row r="1103" spans="1:9">
      <c r="A1103">
        <v>0</v>
      </c>
      <c r="B1103">
        <v>16978</v>
      </c>
      <c r="C1103">
        <v>70</v>
      </c>
    </row>
    <row r="1104" spans="1:9">
      <c r="A1104">
        <v>0</v>
      </c>
      <c r="B1104">
        <v>17076</v>
      </c>
      <c r="C1104">
        <v>79</v>
      </c>
    </row>
    <row r="1105" spans="1:3">
      <c r="A1105">
        <v>0</v>
      </c>
      <c r="B1105">
        <v>20033</v>
      </c>
      <c r="C1105">
        <v>79</v>
      </c>
    </row>
    <row r="1106" spans="1:3">
      <c r="A1106">
        <v>0</v>
      </c>
      <c r="B1106">
        <v>15727</v>
      </c>
      <c r="C1106">
        <v>79</v>
      </c>
    </row>
    <row r="1107" spans="1:3">
      <c r="A1107">
        <v>0</v>
      </c>
      <c r="B1107">
        <v>13649</v>
      </c>
      <c r="C1107">
        <v>64</v>
      </c>
    </row>
    <row r="1108" spans="1:3">
      <c r="A1108">
        <v>0</v>
      </c>
      <c r="B1108">
        <v>18459</v>
      </c>
      <c r="C1108">
        <v>79</v>
      </c>
    </row>
    <row r="1109" spans="1:3">
      <c r="A1109">
        <v>0</v>
      </c>
      <c r="B1109">
        <v>15141</v>
      </c>
      <c r="C1109">
        <v>67</v>
      </c>
    </row>
    <row r="1110" spans="1:3">
      <c r="A1110">
        <v>0</v>
      </c>
      <c r="B1110">
        <v>15409</v>
      </c>
      <c r="C1110">
        <v>67</v>
      </c>
    </row>
    <row r="1111" spans="1:3">
      <c r="A1111">
        <v>0</v>
      </c>
      <c r="B1111">
        <v>14012</v>
      </c>
      <c r="C1111">
        <v>64</v>
      </c>
    </row>
    <row r="1112" spans="1:3">
      <c r="A1112">
        <v>0</v>
      </c>
      <c r="B1112">
        <v>13650</v>
      </c>
      <c r="C1112">
        <v>58</v>
      </c>
    </row>
    <row r="1113" spans="1:3">
      <c r="A1113">
        <v>0</v>
      </c>
      <c r="B1113">
        <v>18389</v>
      </c>
      <c r="C1113">
        <v>73</v>
      </c>
    </row>
    <row r="1114" spans="1:3">
      <c r="A1114">
        <v>0</v>
      </c>
      <c r="B1114">
        <v>15395</v>
      </c>
      <c r="C1114">
        <v>70</v>
      </c>
    </row>
    <row r="1115" spans="1:3">
      <c r="A1115">
        <v>0</v>
      </c>
      <c r="B1115">
        <v>19568</v>
      </c>
      <c r="C1115">
        <v>82</v>
      </c>
    </row>
    <row r="1116" spans="1:3">
      <c r="A1116">
        <v>0</v>
      </c>
      <c r="B1116">
        <v>17057</v>
      </c>
      <c r="C1116">
        <v>82</v>
      </c>
    </row>
    <row r="1117" spans="1:3">
      <c r="A1117">
        <v>0</v>
      </c>
      <c r="B1117">
        <v>14326</v>
      </c>
      <c r="C1117">
        <v>64</v>
      </c>
    </row>
    <row r="1118" spans="1:3">
      <c r="A1118">
        <v>0</v>
      </c>
      <c r="B1118">
        <v>18436</v>
      </c>
      <c r="C1118">
        <v>76</v>
      </c>
    </row>
    <row r="1119" spans="1:3">
      <c r="A1119">
        <v>0</v>
      </c>
      <c r="B1119">
        <v>18870</v>
      </c>
      <c r="C1119">
        <v>79</v>
      </c>
    </row>
    <row r="1120" spans="1:3">
      <c r="A1120">
        <v>0</v>
      </c>
      <c r="B1120">
        <v>18991</v>
      </c>
      <c r="C1120">
        <v>73</v>
      </c>
    </row>
    <row r="1121" spans="1:3">
      <c r="A1121">
        <v>0</v>
      </c>
      <c r="B1121">
        <v>22188</v>
      </c>
      <c r="C1121">
        <v>76</v>
      </c>
    </row>
    <row r="1122" spans="1:3">
      <c r="A1122">
        <v>0</v>
      </c>
      <c r="B1122">
        <v>16221</v>
      </c>
      <c r="C1122">
        <v>61</v>
      </c>
    </row>
    <row r="1123" spans="1:3">
      <c r="A1123">
        <v>0</v>
      </c>
      <c r="B1123">
        <v>17955</v>
      </c>
      <c r="C1123">
        <v>73</v>
      </c>
    </row>
    <row r="1124" spans="1:3">
      <c r="A1124">
        <v>0</v>
      </c>
      <c r="B1124">
        <v>16701</v>
      </c>
      <c r="C1124">
        <v>70</v>
      </c>
    </row>
    <row r="1125" spans="1:3">
      <c r="A1125">
        <v>0</v>
      </c>
      <c r="B1125">
        <v>15800</v>
      </c>
      <c r="C1125">
        <v>70</v>
      </c>
    </row>
    <row r="1126" spans="1:3">
      <c r="A1126">
        <v>0</v>
      </c>
      <c r="B1126">
        <v>18326</v>
      </c>
      <c r="C1126">
        <v>76</v>
      </c>
    </row>
    <row r="1127" spans="1:3">
      <c r="A1127">
        <v>0</v>
      </c>
      <c r="B1127">
        <v>15984</v>
      </c>
      <c r="C1127">
        <v>73</v>
      </c>
    </row>
    <row r="1128" spans="1:3">
      <c r="A1128">
        <v>0</v>
      </c>
      <c r="B1128">
        <v>15429</v>
      </c>
      <c r="C1128">
        <v>67</v>
      </c>
    </row>
    <row r="1129" spans="1:3">
      <c r="A1129">
        <v>0</v>
      </c>
      <c r="B1129">
        <v>16939</v>
      </c>
      <c r="C1129">
        <v>70</v>
      </c>
    </row>
    <row r="1130" spans="1:3">
      <c r="A1130">
        <v>0</v>
      </c>
      <c r="B1130">
        <v>14506</v>
      </c>
      <c r="C1130">
        <v>70</v>
      </c>
    </row>
    <row r="1131" spans="1:3">
      <c r="A1131">
        <v>0</v>
      </c>
      <c r="B1131">
        <v>15550</v>
      </c>
      <c r="C1131">
        <v>67</v>
      </c>
    </row>
    <row r="1132" spans="1:3">
      <c r="A1132">
        <v>0</v>
      </c>
      <c r="B1132">
        <v>16253</v>
      </c>
      <c r="C1132">
        <v>73</v>
      </c>
    </row>
    <row r="1133" spans="1:3">
      <c r="A1133">
        <v>0</v>
      </c>
      <c r="B1133">
        <v>15414</v>
      </c>
      <c r="C1133">
        <v>70</v>
      </c>
    </row>
    <row r="1134" spans="1:3">
      <c r="A1134">
        <v>0</v>
      </c>
      <c r="B1134">
        <v>16724</v>
      </c>
      <c r="C1134">
        <v>76</v>
      </c>
    </row>
    <row r="1135" spans="1:3">
      <c r="A1135">
        <v>0</v>
      </c>
      <c r="B1135">
        <v>15091</v>
      </c>
      <c r="C1135">
        <v>67</v>
      </c>
    </row>
    <row r="1136" spans="1:3">
      <c r="A1136">
        <v>0</v>
      </c>
      <c r="B1136">
        <v>18622</v>
      </c>
      <c r="C1136">
        <v>76</v>
      </c>
    </row>
    <row r="1137" spans="1:9">
      <c r="A1137">
        <v>0</v>
      </c>
      <c r="B1137">
        <v>16120</v>
      </c>
      <c r="C1137">
        <v>76</v>
      </c>
    </row>
    <row r="1138" spans="1:9">
      <c r="A1138">
        <v>0</v>
      </c>
      <c r="B1138">
        <v>14788</v>
      </c>
      <c r="C1138">
        <v>67</v>
      </c>
    </row>
    <row r="1139" spans="1:9">
      <c r="A1139">
        <v>0</v>
      </c>
      <c r="B1139">
        <v>16414</v>
      </c>
      <c r="C1139">
        <v>73</v>
      </c>
    </row>
    <row r="1140" spans="1:9">
      <c r="A1140">
        <v>0</v>
      </c>
      <c r="B1140">
        <v>18714</v>
      </c>
      <c r="C1140">
        <v>76</v>
      </c>
    </row>
    <row r="1141" spans="1:9">
      <c r="A1141">
        <v>0</v>
      </c>
      <c r="B1141">
        <v>14836</v>
      </c>
      <c r="C1141">
        <v>76</v>
      </c>
    </row>
    <row r="1142" spans="1:9">
      <c r="A1142">
        <v>0</v>
      </c>
      <c r="B1142">
        <v>15708</v>
      </c>
      <c r="C1142">
        <v>70</v>
      </c>
    </row>
    <row r="1143" spans="1:9">
      <c r="A1143">
        <v>0</v>
      </c>
      <c r="B1143">
        <v>17642</v>
      </c>
      <c r="C1143">
        <v>70</v>
      </c>
    </row>
    <row r="1144" spans="1:9">
      <c r="A1144">
        <v>0</v>
      </c>
      <c r="B1144">
        <v>16957</v>
      </c>
      <c r="C1144">
        <v>73</v>
      </c>
    </row>
    <row r="1145" spans="1:9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s="1" t="s">
        <v>7</v>
      </c>
      <c r="I1145" s="1" t="s">
        <v>9</v>
      </c>
    </row>
    <row r="1146" spans="1:9">
      <c r="A1146">
        <v>100</v>
      </c>
      <c r="B1146">
        <v>600</v>
      </c>
      <c r="C1146">
        <v>2</v>
      </c>
      <c r="D1146">
        <v>4</v>
      </c>
      <c r="E1146">
        <v>1</v>
      </c>
      <c r="F1146">
        <v>0.5</v>
      </c>
      <c r="G1146">
        <v>1</v>
      </c>
      <c r="H1146" s="1">
        <f>SUM(A1147:A1196)/50</f>
        <v>0.32</v>
      </c>
      <c r="I1146" s="1">
        <f>ROUND(AVERAGE(B1147:B1196),0)</f>
        <v>9383</v>
      </c>
    </row>
    <row r="1147" spans="1:9">
      <c r="A1147">
        <v>0</v>
      </c>
      <c r="B1147">
        <v>11727</v>
      </c>
      <c r="C1147">
        <v>97</v>
      </c>
    </row>
    <row r="1148" spans="1:9">
      <c r="A1148">
        <v>1</v>
      </c>
      <c r="B1148">
        <v>6195</v>
      </c>
      <c r="C1148">
        <v>100</v>
      </c>
    </row>
    <row r="1149" spans="1:9">
      <c r="A1149">
        <v>0</v>
      </c>
      <c r="B1149">
        <v>11953</v>
      </c>
      <c r="C1149">
        <v>94</v>
      </c>
    </row>
    <row r="1150" spans="1:9">
      <c r="A1150">
        <v>0</v>
      </c>
      <c r="B1150">
        <v>11655</v>
      </c>
      <c r="C1150">
        <v>97</v>
      </c>
    </row>
    <row r="1151" spans="1:9">
      <c r="A1151">
        <v>1</v>
      </c>
      <c r="B1151">
        <v>4164</v>
      </c>
      <c r="C1151">
        <v>100</v>
      </c>
    </row>
    <row r="1152" spans="1:9">
      <c r="A1152">
        <v>0</v>
      </c>
      <c r="B1152">
        <v>11208</v>
      </c>
      <c r="C1152">
        <v>97</v>
      </c>
    </row>
    <row r="1153" spans="1:3">
      <c r="A1153">
        <v>0</v>
      </c>
      <c r="B1153">
        <v>11860</v>
      </c>
      <c r="C1153">
        <v>91</v>
      </c>
    </row>
    <row r="1154" spans="1:3">
      <c r="A1154">
        <v>0</v>
      </c>
      <c r="B1154">
        <v>12232</v>
      </c>
      <c r="C1154">
        <v>97</v>
      </c>
    </row>
    <row r="1155" spans="1:3">
      <c r="A1155">
        <v>1</v>
      </c>
      <c r="B1155">
        <v>4679</v>
      </c>
      <c r="C1155">
        <v>100</v>
      </c>
    </row>
    <row r="1156" spans="1:3">
      <c r="A1156">
        <v>0</v>
      </c>
      <c r="B1156">
        <v>11603</v>
      </c>
      <c r="C1156">
        <v>94</v>
      </c>
    </row>
    <row r="1157" spans="1:3">
      <c r="A1157">
        <v>0</v>
      </c>
      <c r="B1157">
        <v>11492</v>
      </c>
      <c r="C1157">
        <v>94</v>
      </c>
    </row>
    <row r="1158" spans="1:3">
      <c r="A1158">
        <v>0</v>
      </c>
      <c r="B1158">
        <v>11682</v>
      </c>
      <c r="C1158">
        <v>97</v>
      </c>
    </row>
    <row r="1159" spans="1:3">
      <c r="A1159">
        <v>1</v>
      </c>
      <c r="B1159">
        <v>4591</v>
      </c>
      <c r="C1159">
        <v>100</v>
      </c>
    </row>
    <row r="1160" spans="1:3">
      <c r="A1160">
        <v>1</v>
      </c>
      <c r="B1160">
        <v>3641</v>
      </c>
      <c r="C1160">
        <v>100</v>
      </c>
    </row>
    <row r="1161" spans="1:3">
      <c r="A1161">
        <v>1</v>
      </c>
      <c r="B1161">
        <v>4869</v>
      </c>
      <c r="C1161">
        <v>100</v>
      </c>
    </row>
    <row r="1162" spans="1:3">
      <c r="A1162">
        <v>0</v>
      </c>
      <c r="B1162">
        <v>11530</v>
      </c>
      <c r="C1162">
        <v>97</v>
      </c>
    </row>
    <row r="1163" spans="1:3">
      <c r="A1163">
        <v>1</v>
      </c>
      <c r="B1163">
        <v>5455</v>
      </c>
      <c r="C1163">
        <v>100</v>
      </c>
    </row>
    <row r="1164" spans="1:3">
      <c r="A1164">
        <v>0</v>
      </c>
      <c r="B1164">
        <v>11397</v>
      </c>
      <c r="C1164">
        <v>97</v>
      </c>
    </row>
    <row r="1165" spans="1:3">
      <c r="A1165">
        <v>0</v>
      </c>
      <c r="B1165">
        <v>11517</v>
      </c>
      <c r="C1165">
        <v>91</v>
      </c>
    </row>
    <row r="1166" spans="1:3">
      <c r="A1166">
        <v>0</v>
      </c>
      <c r="B1166">
        <v>11780</v>
      </c>
      <c r="C1166">
        <v>97</v>
      </c>
    </row>
    <row r="1167" spans="1:3">
      <c r="A1167">
        <v>1</v>
      </c>
      <c r="B1167">
        <v>3928</v>
      </c>
      <c r="C1167">
        <v>100</v>
      </c>
    </row>
    <row r="1168" spans="1:3">
      <c r="A1168">
        <v>0</v>
      </c>
      <c r="B1168">
        <v>11879</v>
      </c>
      <c r="C1168">
        <v>94</v>
      </c>
    </row>
    <row r="1169" spans="1:3">
      <c r="A1169">
        <v>0</v>
      </c>
      <c r="B1169">
        <v>11188</v>
      </c>
      <c r="C1169">
        <v>94</v>
      </c>
    </row>
    <row r="1170" spans="1:3">
      <c r="A1170">
        <v>0</v>
      </c>
      <c r="B1170">
        <v>12576</v>
      </c>
      <c r="C1170">
        <v>94</v>
      </c>
    </row>
    <row r="1171" spans="1:3">
      <c r="A1171">
        <v>0</v>
      </c>
      <c r="B1171">
        <v>11933</v>
      </c>
      <c r="C1171">
        <v>97</v>
      </c>
    </row>
    <row r="1172" spans="1:3">
      <c r="A1172">
        <v>0</v>
      </c>
      <c r="B1172">
        <v>11495</v>
      </c>
      <c r="C1172">
        <v>97</v>
      </c>
    </row>
    <row r="1173" spans="1:3">
      <c r="A1173">
        <v>0</v>
      </c>
      <c r="B1173">
        <v>11606</v>
      </c>
      <c r="C1173">
        <v>97</v>
      </c>
    </row>
    <row r="1174" spans="1:3">
      <c r="A1174">
        <v>0</v>
      </c>
      <c r="B1174">
        <v>11483</v>
      </c>
      <c r="C1174">
        <v>94</v>
      </c>
    </row>
    <row r="1175" spans="1:3">
      <c r="A1175">
        <v>0</v>
      </c>
      <c r="B1175">
        <v>11350</v>
      </c>
      <c r="C1175">
        <v>97</v>
      </c>
    </row>
    <row r="1176" spans="1:3">
      <c r="A1176">
        <v>0</v>
      </c>
      <c r="B1176">
        <v>11858</v>
      </c>
      <c r="C1176">
        <v>97</v>
      </c>
    </row>
    <row r="1177" spans="1:3">
      <c r="A1177">
        <v>0</v>
      </c>
      <c r="B1177">
        <v>12568</v>
      </c>
      <c r="C1177">
        <v>97</v>
      </c>
    </row>
    <row r="1178" spans="1:3">
      <c r="A1178">
        <v>0</v>
      </c>
      <c r="B1178">
        <v>12054</v>
      </c>
      <c r="C1178">
        <v>97</v>
      </c>
    </row>
    <row r="1179" spans="1:3">
      <c r="A1179">
        <v>0</v>
      </c>
      <c r="B1179">
        <v>11288</v>
      </c>
      <c r="C1179">
        <v>94</v>
      </c>
    </row>
    <row r="1180" spans="1:3">
      <c r="A1180">
        <v>0</v>
      </c>
      <c r="B1180">
        <v>11730</v>
      </c>
      <c r="C1180">
        <v>94</v>
      </c>
    </row>
    <row r="1181" spans="1:3">
      <c r="A1181">
        <v>1</v>
      </c>
      <c r="B1181">
        <v>3742</v>
      </c>
      <c r="C1181">
        <v>100</v>
      </c>
    </row>
    <row r="1182" spans="1:3">
      <c r="A1182">
        <v>0</v>
      </c>
      <c r="B1182">
        <v>11168</v>
      </c>
      <c r="C1182">
        <v>91</v>
      </c>
    </row>
    <row r="1183" spans="1:3">
      <c r="A1183">
        <v>0</v>
      </c>
      <c r="B1183">
        <v>11947</v>
      </c>
      <c r="C1183">
        <v>94</v>
      </c>
    </row>
    <row r="1184" spans="1:3">
      <c r="A1184">
        <v>0</v>
      </c>
      <c r="B1184">
        <v>11521</v>
      </c>
      <c r="C1184">
        <v>97</v>
      </c>
    </row>
    <row r="1185" spans="1:9">
      <c r="A1185">
        <v>1</v>
      </c>
      <c r="B1185">
        <v>4415</v>
      </c>
      <c r="C1185">
        <v>100</v>
      </c>
    </row>
    <row r="1186" spans="1:9">
      <c r="A1186">
        <v>0</v>
      </c>
      <c r="B1186">
        <v>11681</v>
      </c>
      <c r="C1186">
        <v>97</v>
      </c>
    </row>
    <row r="1187" spans="1:9">
      <c r="A1187">
        <v>1</v>
      </c>
      <c r="B1187">
        <v>4977</v>
      </c>
      <c r="C1187">
        <v>100</v>
      </c>
    </row>
    <row r="1188" spans="1:9">
      <c r="A1188">
        <v>1</v>
      </c>
      <c r="B1188">
        <v>4815</v>
      </c>
      <c r="C1188">
        <v>100</v>
      </c>
    </row>
    <row r="1189" spans="1:9">
      <c r="A1189">
        <v>1</v>
      </c>
      <c r="B1189">
        <v>3992</v>
      </c>
      <c r="C1189">
        <v>100</v>
      </c>
    </row>
    <row r="1190" spans="1:9">
      <c r="A1190">
        <v>1</v>
      </c>
      <c r="B1190">
        <v>4542</v>
      </c>
      <c r="C1190">
        <v>100</v>
      </c>
    </row>
    <row r="1191" spans="1:9">
      <c r="A1191">
        <v>0</v>
      </c>
      <c r="B1191">
        <v>11038</v>
      </c>
      <c r="C1191">
        <v>97</v>
      </c>
    </row>
    <row r="1192" spans="1:9">
      <c r="A1192">
        <v>1</v>
      </c>
      <c r="B1192">
        <v>4638</v>
      </c>
      <c r="C1192">
        <v>100</v>
      </c>
    </row>
    <row r="1193" spans="1:9">
      <c r="A1193">
        <v>0</v>
      </c>
      <c r="B1193">
        <v>12177</v>
      </c>
      <c r="C1193">
        <v>97</v>
      </c>
    </row>
    <row r="1194" spans="1:9">
      <c r="A1194">
        <v>0</v>
      </c>
      <c r="B1194">
        <v>11142</v>
      </c>
      <c r="C1194">
        <v>97</v>
      </c>
    </row>
    <row r="1195" spans="1:9">
      <c r="A1195">
        <v>0</v>
      </c>
      <c r="B1195">
        <v>11222</v>
      </c>
      <c r="C1195">
        <v>94</v>
      </c>
    </row>
    <row r="1196" spans="1:9">
      <c r="A1196">
        <v>1</v>
      </c>
      <c r="B1196">
        <v>3956</v>
      </c>
      <c r="C1196">
        <v>100</v>
      </c>
    </row>
    <row r="1197" spans="1:9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s="1" t="s">
        <v>7</v>
      </c>
      <c r="I1197" s="1" t="s">
        <v>9</v>
      </c>
    </row>
    <row r="1198" spans="1:9">
      <c r="A1198">
        <v>100</v>
      </c>
      <c r="B1198">
        <v>600</v>
      </c>
      <c r="C1198">
        <v>2</v>
      </c>
      <c r="D1198">
        <v>4</v>
      </c>
      <c r="E1198">
        <v>2</v>
      </c>
      <c r="F1198">
        <v>0.5</v>
      </c>
      <c r="G1198">
        <v>1</v>
      </c>
      <c r="H1198" s="1">
        <f>SUM(A1199:A1248)/50</f>
        <v>1</v>
      </c>
      <c r="I1198" s="1">
        <f>ROUND(AVERAGE(B1199:B1248),0)</f>
        <v>10033</v>
      </c>
    </row>
    <row r="1199" spans="1:9">
      <c r="A1199">
        <v>1</v>
      </c>
      <c r="B1199">
        <v>12258</v>
      </c>
      <c r="C1199">
        <v>100</v>
      </c>
    </row>
    <row r="1200" spans="1:9">
      <c r="A1200">
        <v>1</v>
      </c>
      <c r="B1200">
        <v>10910</v>
      </c>
      <c r="C1200">
        <v>100</v>
      </c>
    </row>
    <row r="1201" spans="1:3">
      <c r="A1201">
        <v>1</v>
      </c>
      <c r="B1201">
        <v>8520</v>
      </c>
      <c r="C1201">
        <v>100</v>
      </c>
    </row>
    <row r="1202" spans="1:3">
      <c r="A1202">
        <v>1</v>
      </c>
      <c r="B1202">
        <v>7908</v>
      </c>
      <c r="C1202">
        <v>100</v>
      </c>
    </row>
    <row r="1203" spans="1:3">
      <c r="A1203">
        <v>1</v>
      </c>
      <c r="B1203">
        <v>9126</v>
      </c>
      <c r="C1203">
        <v>100</v>
      </c>
    </row>
    <row r="1204" spans="1:3">
      <c r="A1204">
        <v>1</v>
      </c>
      <c r="B1204">
        <v>9254</v>
      </c>
      <c r="C1204">
        <v>100</v>
      </c>
    </row>
    <row r="1205" spans="1:3">
      <c r="A1205">
        <v>1</v>
      </c>
      <c r="B1205">
        <v>11896</v>
      </c>
      <c r="C1205">
        <v>100</v>
      </c>
    </row>
    <row r="1206" spans="1:3">
      <c r="A1206">
        <v>1</v>
      </c>
      <c r="B1206">
        <v>8782</v>
      </c>
      <c r="C1206">
        <v>100</v>
      </c>
    </row>
    <row r="1207" spans="1:3">
      <c r="A1207">
        <v>1</v>
      </c>
      <c r="B1207">
        <v>9715</v>
      </c>
      <c r="C1207">
        <v>100</v>
      </c>
    </row>
    <row r="1208" spans="1:3">
      <c r="A1208">
        <v>1</v>
      </c>
      <c r="B1208">
        <v>10221</v>
      </c>
      <c r="C1208">
        <v>100</v>
      </c>
    </row>
    <row r="1209" spans="1:3">
      <c r="A1209">
        <v>1</v>
      </c>
      <c r="B1209">
        <v>8655</v>
      </c>
      <c r="C1209">
        <v>100</v>
      </c>
    </row>
    <row r="1210" spans="1:3">
      <c r="A1210">
        <v>1</v>
      </c>
      <c r="B1210">
        <v>9945</v>
      </c>
      <c r="C1210">
        <v>100</v>
      </c>
    </row>
    <row r="1211" spans="1:3">
      <c r="A1211">
        <v>1</v>
      </c>
      <c r="B1211">
        <v>9535</v>
      </c>
      <c r="C1211">
        <v>100</v>
      </c>
    </row>
    <row r="1212" spans="1:3">
      <c r="A1212">
        <v>1</v>
      </c>
      <c r="B1212">
        <v>8552</v>
      </c>
      <c r="C1212">
        <v>100</v>
      </c>
    </row>
    <row r="1213" spans="1:3">
      <c r="A1213">
        <v>1</v>
      </c>
      <c r="B1213">
        <v>8834</v>
      </c>
      <c r="C1213">
        <v>100</v>
      </c>
    </row>
    <row r="1214" spans="1:3">
      <c r="A1214">
        <v>1</v>
      </c>
      <c r="B1214">
        <v>9896</v>
      </c>
      <c r="C1214">
        <v>100</v>
      </c>
    </row>
    <row r="1215" spans="1:3">
      <c r="A1215">
        <v>1</v>
      </c>
      <c r="B1215">
        <v>10610</v>
      </c>
      <c r="C1215">
        <v>100</v>
      </c>
    </row>
    <row r="1216" spans="1:3">
      <c r="A1216">
        <v>1</v>
      </c>
      <c r="B1216">
        <v>10854</v>
      </c>
      <c r="C1216">
        <v>100</v>
      </c>
    </row>
    <row r="1217" spans="1:3">
      <c r="A1217">
        <v>1</v>
      </c>
      <c r="B1217">
        <v>11750</v>
      </c>
      <c r="C1217">
        <v>100</v>
      </c>
    </row>
    <row r="1218" spans="1:3">
      <c r="A1218">
        <v>1</v>
      </c>
      <c r="B1218">
        <v>9198</v>
      </c>
      <c r="C1218">
        <v>100</v>
      </c>
    </row>
    <row r="1219" spans="1:3">
      <c r="A1219">
        <v>1</v>
      </c>
      <c r="B1219">
        <v>10679</v>
      </c>
      <c r="C1219">
        <v>100</v>
      </c>
    </row>
    <row r="1220" spans="1:3">
      <c r="A1220">
        <v>1</v>
      </c>
      <c r="B1220">
        <v>8188</v>
      </c>
      <c r="C1220">
        <v>100</v>
      </c>
    </row>
    <row r="1221" spans="1:3">
      <c r="A1221">
        <v>1</v>
      </c>
      <c r="B1221">
        <v>8617</v>
      </c>
      <c r="C1221">
        <v>100</v>
      </c>
    </row>
    <row r="1222" spans="1:3">
      <c r="A1222">
        <v>1</v>
      </c>
      <c r="B1222">
        <v>15421</v>
      </c>
      <c r="C1222">
        <v>100</v>
      </c>
    </row>
    <row r="1223" spans="1:3">
      <c r="A1223">
        <v>1</v>
      </c>
      <c r="B1223">
        <v>8484</v>
      </c>
      <c r="C1223">
        <v>100</v>
      </c>
    </row>
    <row r="1224" spans="1:3">
      <c r="A1224">
        <v>1</v>
      </c>
      <c r="B1224">
        <v>9380</v>
      </c>
      <c r="C1224">
        <v>100</v>
      </c>
    </row>
    <row r="1225" spans="1:3">
      <c r="A1225">
        <v>1</v>
      </c>
      <c r="B1225">
        <v>8396</v>
      </c>
      <c r="C1225">
        <v>100</v>
      </c>
    </row>
    <row r="1226" spans="1:3">
      <c r="A1226">
        <v>1</v>
      </c>
      <c r="B1226">
        <v>8055</v>
      </c>
      <c r="C1226">
        <v>100</v>
      </c>
    </row>
    <row r="1227" spans="1:3">
      <c r="A1227">
        <v>1</v>
      </c>
      <c r="B1227">
        <v>8927</v>
      </c>
      <c r="C1227">
        <v>100</v>
      </c>
    </row>
    <row r="1228" spans="1:3">
      <c r="A1228">
        <v>1</v>
      </c>
      <c r="B1228">
        <v>10157</v>
      </c>
      <c r="C1228">
        <v>100</v>
      </c>
    </row>
    <row r="1229" spans="1:3">
      <c r="A1229">
        <v>1</v>
      </c>
      <c r="B1229">
        <v>9940</v>
      </c>
      <c r="C1229">
        <v>100</v>
      </c>
    </row>
    <row r="1230" spans="1:3">
      <c r="A1230">
        <v>1</v>
      </c>
      <c r="B1230">
        <v>11668</v>
      </c>
      <c r="C1230">
        <v>100</v>
      </c>
    </row>
    <row r="1231" spans="1:3">
      <c r="A1231">
        <v>1</v>
      </c>
      <c r="B1231">
        <v>10033</v>
      </c>
      <c r="C1231">
        <v>100</v>
      </c>
    </row>
    <row r="1232" spans="1:3">
      <c r="A1232">
        <v>1</v>
      </c>
      <c r="B1232">
        <v>10018</v>
      </c>
      <c r="C1232">
        <v>100</v>
      </c>
    </row>
    <row r="1233" spans="1:3">
      <c r="A1233">
        <v>1</v>
      </c>
      <c r="B1233">
        <v>12583</v>
      </c>
      <c r="C1233">
        <v>100</v>
      </c>
    </row>
    <row r="1234" spans="1:3">
      <c r="A1234">
        <v>1</v>
      </c>
      <c r="B1234">
        <v>7881</v>
      </c>
      <c r="C1234">
        <v>100</v>
      </c>
    </row>
    <row r="1235" spans="1:3">
      <c r="A1235">
        <v>1</v>
      </c>
      <c r="B1235">
        <v>10672</v>
      </c>
      <c r="C1235">
        <v>100</v>
      </c>
    </row>
    <row r="1236" spans="1:3">
      <c r="A1236">
        <v>1</v>
      </c>
      <c r="B1236">
        <v>11372</v>
      </c>
      <c r="C1236">
        <v>100</v>
      </c>
    </row>
    <row r="1237" spans="1:3">
      <c r="A1237">
        <v>1</v>
      </c>
      <c r="B1237">
        <v>9401</v>
      </c>
      <c r="C1237">
        <v>100</v>
      </c>
    </row>
    <row r="1238" spans="1:3">
      <c r="A1238">
        <v>1</v>
      </c>
      <c r="B1238">
        <v>11820</v>
      </c>
      <c r="C1238">
        <v>100</v>
      </c>
    </row>
    <row r="1239" spans="1:3">
      <c r="A1239">
        <v>1</v>
      </c>
      <c r="B1239">
        <v>9507</v>
      </c>
      <c r="C1239">
        <v>100</v>
      </c>
    </row>
    <row r="1240" spans="1:3">
      <c r="A1240">
        <v>1</v>
      </c>
      <c r="B1240">
        <v>10064</v>
      </c>
      <c r="C1240">
        <v>100</v>
      </c>
    </row>
    <row r="1241" spans="1:3">
      <c r="A1241">
        <v>1</v>
      </c>
      <c r="B1241">
        <v>8830</v>
      </c>
      <c r="C1241">
        <v>100</v>
      </c>
    </row>
    <row r="1242" spans="1:3">
      <c r="A1242">
        <v>1</v>
      </c>
      <c r="B1242">
        <v>10319</v>
      </c>
      <c r="C1242">
        <v>100</v>
      </c>
    </row>
    <row r="1243" spans="1:3">
      <c r="A1243">
        <v>1</v>
      </c>
      <c r="B1243">
        <v>9678</v>
      </c>
      <c r="C1243">
        <v>100</v>
      </c>
    </row>
    <row r="1244" spans="1:3">
      <c r="A1244">
        <v>1</v>
      </c>
      <c r="B1244">
        <v>9852</v>
      </c>
      <c r="C1244">
        <v>100</v>
      </c>
    </row>
    <row r="1245" spans="1:3">
      <c r="A1245">
        <v>1</v>
      </c>
      <c r="B1245">
        <v>10878</v>
      </c>
      <c r="C1245">
        <v>100</v>
      </c>
    </row>
    <row r="1246" spans="1:3">
      <c r="A1246">
        <v>1</v>
      </c>
      <c r="B1246">
        <v>11014</v>
      </c>
      <c r="C1246">
        <v>100</v>
      </c>
    </row>
    <row r="1247" spans="1:3">
      <c r="A1247">
        <v>1</v>
      </c>
      <c r="B1247">
        <v>11400</v>
      </c>
      <c r="C1247">
        <v>100</v>
      </c>
    </row>
    <row r="1248" spans="1:3">
      <c r="A1248">
        <v>1</v>
      </c>
      <c r="B1248">
        <v>11989</v>
      </c>
      <c r="C1248">
        <v>100</v>
      </c>
    </row>
    <row r="1249" spans="1:9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s="1" t="s">
        <v>7</v>
      </c>
      <c r="I1249" s="1" t="s">
        <v>9</v>
      </c>
    </row>
    <row r="1250" spans="1:9">
      <c r="A1250">
        <v>100</v>
      </c>
      <c r="B1250">
        <v>600</v>
      </c>
      <c r="C1250">
        <v>2</v>
      </c>
      <c r="D1250">
        <v>4</v>
      </c>
      <c r="E1250">
        <v>0</v>
      </c>
      <c r="F1250">
        <v>0.5</v>
      </c>
      <c r="G1250">
        <v>2</v>
      </c>
      <c r="H1250" s="1">
        <f>SUM(A1251:A1300)/50</f>
        <v>0</v>
      </c>
      <c r="I1250" s="1">
        <f>ROUND(AVERAGE(B1251:B1300),0)</f>
        <v>15275</v>
      </c>
    </row>
    <row r="1251" spans="1:9">
      <c r="A1251">
        <v>0</v>
      </c>
      <c r="B1251">
        <v>17807</v>
      </c>
      <c r="C1251">
        <v>88</v>
      </c>
    </row>
    <row r="1252" spans="1:9">
      <c r="A1252">
        <v>0</v>
      </c>
      <c r="B1252">
        <v>14796</v>
      </c>
      <c r="C1252">
        <v>85</v>
      </c>
    </row>
    <row r="1253" spans="1:9">
      <c r="A1253">
        <v>0</v>
      </c>
      <c r="B1253">
        <v>15543</v>
      </c>
      <c r="C1253">
        <v>82</v>
      </c>
    </row>
    <row r="1254" spans="1:9">
      <c r="A1254">
        <v>0</v>
      </c>
      <c r="B1254">
        <v>14077</v>
      </c>
      <c r="C1254">
        <v>85</v>
      </c>
    </row>
    <row r="1255" spans="1:9">
      <c r="A1255">
        <v>0</v>
      </c>
      <c r="B1255">
        <v>14083</v>
      </c>
      <c r="C1255">
        <v>85</v>
      </c>
    </row>
    <row r="1256" spans="1:9">
      <c r="A1256">
        <v>0</v>
      </c>
      <c r="B1256">
        <v>14454</v>
      </c>
      <c r="C1256">
        <v>82</v>
      </c>
    </row>
    <row r="1257" spans="1:9">
      <c r="A1257">
        <v>0</v>
      </c>
      <c r="B1257">
        <v>16425</v>
      </c>
      <c r="C1257">
        <v>73</v>
      </c>
    </row>
    <row r="1258" spans="1:9">
      <c r="A1258">
        <v>0</v>
      </c>
      <c r="B1258">
        <v>13335</v>
      </c>
      <c r="C1258">
        <v>79</v>
      </c>
    </row>
    <row r="1259" spans="1:9">
      <c r="A1259">
        <v>0</v>
      </c>
      <c r="B1259">
        <v>17488</v>
      </c>
      <c r="C1259">
        <v>79</v>
      </c>
    </row>
    <row r="1260" spans="1:9">
      <c r="A1260">
        <v>0</v>
      </c>
      <c r="B1260">
        <v>15134</v>
      </c>
      <c r="C1260">
        <v>88</v>
      </c>
    </row>
    <row r="1261" spans="1:9">
      <c r="A1261">
        <v>0</v>
      </c>
      <c r="B1261">
        <v>14389</v>
      </c>
      <c r="C1261">
        <v>70</v>
      </c>
    </row>
    <row r="1262" spans="1:9">
      <c r="A1262">
        <v>0</v>
      </c>
      <c r="B1262">
        <v>13964</v>
      </c>
      <c r="C1262">
        <v>76</v>
      </c>
    </row>
    <row r="1263" spans="1:9">
      <c r="A1263">
        <v>0</v>
      </c>
      <c r="B1263">
        <v>13290</v>
      </c>
      <c r="C1263">
        <v>88</v>
      </c>
    </row>
    <row r="1264" spans="1:9">
      <c r="A1264">
        <v>0</v>
      </c>
      <c r="B1264">
        <v>15144</v>
      </c>
      <c r="C1264">
        <v>79</v>
      </c>
    </row>
    <row r="1265" spans="1:3">
      <c r="A1265">
        <v>0</v>
      </c>
      <c r="B1265">
        <v>16624</v>
      </c>
      <c r="C1265">
        <v>58</v>
      </c>
    </row>
    <row r="1266" spans="1:3">
      <c r="A1266">
        <v>0</v>
      </c>
      <c r="B1266">
        <v>14717</v>
      </c>
      <c r="C1266">
        <v>70</v>
      </c>
    </row>
    <row r="1267" spans="1:3">
      <c r="A1267">
        <v>0</v>
      </c>
      <c r="B1267">
        <v>14846</v>
      </c>
      <c r="C1267">
        <v>67</v>
      </c>
    </row>
    <row r="1268" spans="1:3">
      <c r="A1268">
        <v>0</v>
      </c>
      <c r="B1268">
        <v>15927</v>
      </c>
      <c r="C1268">
        <v>97</v>
      </c>
    </row>
    <row r="1269" spans="1:3">
      <c r="A1269">
        <v>0</v>
      </c>
      <c r="B1269">
        <v>13415</v>
      </c>
      <c r="C1269">
        <v>85</v>
      </c>
    </row>
    <row r="1270" spans="1:3">
      <c r="A1270">
        <v>0</v>
      </c>
      <c r="B1270">
        <v>18072</v>
      </c>
      <c r="C1270">
        <v>88</v>
      </c>
    </row>
    <row r="1271" spans="1:3">
      <c r="A1271">
        <v>0</v>
      </c>
      <c r="B1271">
        <v>14179</v>
      </c>
      <c r="C1271">
        <v>70</v>
      </c>
    </row>
    <row r="1272" spans="1:3">
      <c r="A1272">
        <v>0</v>
      </c>
      <c r="B1272">
        <v>14523</v>
      </c>
      <c r="C1272">
        <v>82</v>
      </c>
    </row>
    <row r="1273" spans="1:3">
      <c r="A1273">
        <v>0</v>
      </c>
      <c r="B1273">
        <v>13068</v>
      </c>
      <c r="C1273">
        <v>70</v>
      </c>
    </row>
    <row r="1274" spans="1:3">
      <c r="A1274">
        <v>0</v>
      </c>
      <c r="B1274">
        <v>17284</v>
      </c>
      <c r="C1274">
        <v>88</v>
      </c>
    </row>
    <row r="1275" spans="1:3">
      <c r="A1275">
        <v>0</v>
      </c>
      <c r="B1275">
        <v>15354</v>
      </c>
      <c r="C1275">
        <v>70</v>
      </c>
    </row>
    <row r="1276" spans="1:3">
      <c r="A1276">
        <v>0</v>
      </c>
      <c r="B1276">
        <v>15721</v>
      </c>
      <c r="C1276">
        <v>82</v>
      </c>
    </row>
    <row r="1277" spans="1:3">
      <c r="A1277">
        <v>0</v>
      </c>
      <c r="B1277">
        <v>13232</v>
      </c>
      <c r="C1277">
        <v>79</v>
      </c>
    </row>
    <row r="1278" spans="1:3">
      <c r="A1278">
        <v>0</v>
      </c>
      <c r="B1278">
        <v>12064</v>
      </c>
      <c r="C1278">
        <v>73</v>
      </c>
    </row>
    <row r="1279" spans="1:3">
      <c r="A1279">
        <v>0</v>
      </c>
      <c r="B1279">
        <v>25199</v>
      </c>
      <c r="C1279">
        <v>91</v>
      </c>
    </row>
    <row r="1280" spans="1:3">
      <c r="A1280">
        <v>0</v>
      </c>
      <c r="B1280">
        <v>13086</v>
      </c>
      <c r="C1280">
        <v>79</v>
      </c>
    </row>
    <row r="1281" spans="1:3">
      <c r="A1281">
        <v>0</v>
      </c>
      <c r="B1281">
        <v>15244</v>
      </c>
      <c r="C1281">
        <v>82</v>
      </c>
    </row>
    <row r="1282" spans="1:3">
      <c r="A1282">
        <v>0</v>
      </c>
      <c r="B1282">
        <v>15257</v>
      </c>
      <c r="C1282">
        <v>79</v>
      </c>
    </row>
    <row r="1283" spans="1:3">
      <c r="A1283">
        <v>0</v>
      </c>
      <c r="B1283">
        <v>16463</v>
      </c>
      <c r="C1283">
        <v>91</v>
      </c>
    </row>
    <row r="1284" spans="1:3">
      <c r="A1284">
        <v>0</v>
      </c>
      <c r="B1284">
        <v>15704</v>
      </c>
      <c r="C1284">
        <v>76</v>
      </c>
    </row>
    <row r="1285" spans="1:3">
      <c r="A1285">
        <v>0</v>
      </c>
      <c r="B1285">
        <v>18039</v>
      </c>
      <c r="C1285">
        <v>79</v>
      </c>
    </row>
    <row r="1286" spans="1:3">
      <c r="A1286">
        <v>0</v>
      </c>
      <c r="B1286">
        <v>17425</v>
      </c>
      <c r="C1286">
        <v>88</v>
      </c>
    </row>
    <row r="1287" spans="1:3">
      <c r="A1287">
        <v>0</v>
      </c>
      <c r="B1287">
        <v>15906</v>
      </c>
      <c r="C1287">
        <v>88</v>
      </c>
    </row>
    <row r="1288" spans="1:3">
      <c r="A1288">
        <v>0</v>
      </c>
      <c r="B1288">
        <v>14580</v>
      </c>
      <c r="C1288">
        <v>79</v>
      </c>
    </row>
    <row r="1289" spans="1:3">
      <c r="A1289">
        <v>0</v>
      </c>
      <c r="B1289">
        <v>15260</v>
      </c>
      <c r="C1289">
        <v>76</v>
      </c>
    </row>
    <row r="1290" spans="1:3">
      <c r="A1290">
        <v>0</v>
      </c>
      <c r="B1290">
        <v>13735</v>
      </c>
      <c r="C1290">
        <v>85</v>
      </c>
    </row>
    <row r="1291" spans="1:3">
      <c r="A1291">
        <v>0</v>
      </c>
      <c r="B1291">
        <v>14374</v>
      </c>
      <c r="C1291">
        <v>79</v>
      </c>
    </row>
    <row r="1292" spans="1:3">
      <c r="A1292">
        <v>0</v>
      </c>
      <c r="B1292">
        <v>13917</v>
      </c>
      <c r="C1292">
        <v>70</v>
      </c>
    </row>
    <row r="1293" spans="1:3">
      <c r="A1293">
        <v>0</v>
      </c>
      <c r="B1293">
        <v>14105</v>
      </c>
      <c r="C1293">
        <v>70</v>
      </c>
    </row>
    <row r="1294" spans="1:3">
      <c r="A1294">
        <v>0</v>
      </c>
      <c r="B1294">
        <v>18396</v>
      </c>
      <c r="C1294">
        <v>94</v>
      </c>
    </row>
    <row r="1295" spans="1:3">
      <c r="A1295">
        <v>0</v>
      </c>
      <c r="B1295">
        <v>15720</v>
      </c>
      <c r="C1295">
        <v>94</v>
      </c>
    </row>
    <row r="1296" spans="1:3">
      <c r="A1296">
        <v>0</v>
      </c>
      <c r="B1296">
        <v>14669</v>
      </c>
      <c r="C1296">
        <v>70</v>
      </c>
    </row>
    <row r="1297" spans="1:9">
      <c r="A1297">
        <v>0</v>
      </c>
      <c r="B1297">
        <v>12829</v>
      </c>
      <c r="C1297">
        <v>82</v>
      </c>
    </row>
    <row r="1298" spans="1:9">
      <c r="A1298">
        <v>0</v>
      </c>
      <c r="B1298">
        <v>15671</v>
      </c>
      <c r="C1298">
        <v>85</v>
      </c>
    </row>
    <row r="1299" spans="1:9">
      <c r="A1299">
        <v>0</v>
      </c>
      <c r="B1299">
        <v>14449</v>
      </c>
      <c r="C1299">
        <v>70</v>
      </c>
    </row>
    <row r="1300" spans="1:9">
      <c r="A1300">
        <v>0</v>
      </c>
      <c r="B1300">
        <v>14754</v>
      </c>
      <c r="C1300">
        <v>79</v>
      </c>
    </row>
    <row r="1301" spans="1:9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s="1" t="s">
        <v>7</v>
      </c>
      <c r="I1301" s="1" t="s">
        <v>9</v>
      </c>
    </row>
    <row r="1302" spans="1:9">
      <c r="A1302">
        <v>100</v>
      </c>
      <c r="B1302">
        <v>600</v>
      </c>
      <c r="C1302">
        <v>2</v>
      </c>
      <c r="D1302">
        <v>4</v>
      </c>
      <c r="E1302">
        <v>1</v>
      </c>
      <c r="F1302">
        <v>1</v>
      </c>
      <c r="G1302">
        <v>1</v>
      </c>
      <c r="H1302" s="1">
        <f>SUM(A1303:A1352)/50</f>
        <v>0.86</v>
      </c>
      <c r="I1302" s="1">
        <f>ROUND(AVERAGE(B1303:B1352),0)</f>
        <v>4027</v>
      </c>
    </row>
    <row r="1303" spans="1:9">
      <c r="A1303">
        <v>1</v>
      </c>
      <c r="B1303">
        <v>3070</v>
      </c>
      <c r="C1303">
        <v>100</v>
      </c>
    </row>
    <row r="1304" spans="1:9">
      <c r="A1304">
        <v>1</v>
      </c>
      <c r="B1304">
        <v>3167</v>
      </c>
      <c r="C1304">
        <v>100</v>
      </c>
    </row>
    <row r="1305" spans="1:9">
      <c r="A1305">
        <v>1</v>
      </c>
      <c r="B1305">
        <v>3077</v>
      </c>
      <c r="C1305">
        <v>100</v>
      </c>
    </row>
    <row r="1306" spans="1:9">
      <c r="A1306">
        <v>1</v>
      </c>
      <c r="B1306">
        <v>2993</v>
      </c>
      <c r="C1306">
        <v>100</v>
      </c>
    </row>
    <row r="1307" spans="1:9">
      <c r="A1307">
        <v>1</v>
      </c>
      <c r="B1307">
        <v>3141</v>
      </c>
      <c r="C1307">
        <v>100</v>
      </c>
    </row>
    <row r="1308" spans="1:9">
      <c r="A1308">
        <v>0</v>
      </c>
      <c r="B1308">
        <v>10031</v>
      </c>
      <c r="C1308">
        <v>97</v>
      </c>
    </row>
    <row r="1309" spans="1:9">
      <c r="A1309">
        <v>1</v>
      </c>
      <c r="B1309">
        <v>3282</v>
      </c>
      <c r="C1309">
        <v>100</v>
      </c>
    </row>
    <row r="1310" spans="1:9">
      <c r="A1310">
        <v>1</v>
      </c>
      <c r="B1310">
        <v>3484</v>
      </c>
      <c r="C1310">
        <v>100</v>
      </c>
    </row>
    <row r="1311" spans="1:9">
      <c r="A1311">
        <v>1</v>
      </c>
      <c r="B1311">
        <v>3788</v>
      </c>
      <c r="C1311">
        <v>100</v>
      </c>
    </row>
    <row r="1312" spans="1:9">
      <c r="A1312">
        <v>0</v>
      </c>
      <c r="B1312">
        <v>10031</v>
      </c>
      <c r="C1312">
        <v>97</v>
      </c>
    </row>
    <row r="1313" spans="1:3">
      <c r="A1313">
        <v>1</v>
      </c>
      <c r="B1313">
        <v>3171</v>
      </c>
      <c r="C1313">
        <v>100</v>
      </c>
    </row>
    <row r="1314" spans="1:3">
      <c r="A1314">
        <v>1</v>
      </c>
      <c r="B1314">
        <v>2926</v>
      </c>
      <c r="C1314">
        <v>100</v>
      </c>
    </row>
    <row r="1315" spans="1:3">
      <c r="A1315">
        <v>1</v>
      </c>
      <c r="B1315">
        <v>2988</v>
      </c>
      <c r="C1315">
        <v>100</v>
      </c>
    </row>
    <row r="1316" spans="1:3">
      <c r="A1316">
        <v>1</v>
      </c>
      <c r="B1316">
        <v>3644</v>
      </c>
      <c r="C1316">
        <v>100</v>
      </c>
    </row>
    <row r="1317" spans="1:3">
      <c r="A1317">
        <v>1</v>
      </c>
      <c r="B1317">
        <v>2928</v>
      </c>
      <c r="C1317">
        <v>100</v>
      </c>
    </row>
    <row r="1318" spans="1:3">
      <c r="A1318">
        <v>1</v>
      </c>
      <c r="B1318">
        <v>2946</v>
      </c>
      <c r="C1318">
        <v>100</v>
      </c>
    </row>
    <row r="1319" spans="1:3">
      <c r="A1319">
        <v>1</v>
      </c>
      <c r="B1319">
        <v>3247</v>
      </c>
      <c r="C1319">
        <v>100</v>
      </c>
    </row>
    <row r="1320" spans="1:3">
      <c r="A1320">
        <v>1</v>
      </c>
      <c r="B1320">
        <v>2966</v>
      </c>
      <c r="C1320">
        <v>100</v>
      </c>
    </row>
    <row r="1321" spans="1:3">
      <c r="A1321">
        <v>1</v>
      </c>
      <c r="B1321">
        <v>2680</v>
      </c>
      <c r="C1321">
        <v>100</v>
      </c>
    </row>
    <row r="1322" spans="1:3">
      <c r="A1322">
        <v>1</v>
      </c>
      <c r="B1322">
        <v>2885</v>
      </c>
      <c r="C1322">
        <v>100</v>
      </c>
    </row>
    <row r="1323" spans="1:3">
      <c r="A1323">
        <v>1</v>
      </c>
      <c r="B1323">
        <v>3318</v>
      </c>
      <c r="C1323">
        <v>100</v>
      </c>
    </row>
    <row r="1324" spans="1:3">
      <c r="A1324">
        <v>1</v>
      </c>
      <c r="B1324">
        <v>3211</v>
      </c>
      <c r="C1324">
        <v>100</v>
      </c>
    </row>
    <row r="1325" spans="1:3">
      <c r="A1325">
        <v>1</v>
      </c>
      <c r="B1325">
        <v>2511</v>
      </c>
      <c r="C1325">
        <v>100</v>
      </c>
    </row>
    <row r="1326" spans="1:3">
      <c r="A1326">
        <v>1</v>
      </c>
      <c r="B1326">
        <v>3121</v>
      </c>
      <c r="C1326">
        <v>100</v>
      </c>
    </row>
    <row r="1327" spans="1:3">
      <c r="A1327">
        <v>1</v>
      </c>
      <c r="B1327">
        <v>2975</v>
      </c>
      <c r="C1327">
        <v>100</v>
      </c>
    </row>
    <row r="1328" spans="1:3">
      <c r="A1328">
        <v>0</v>
      </c>
      <c r="B1328">
        <v>9991</v>
      </c>
      <c r="C1328">
        <v>97</v>
      </c>
    </row>
    <row r="1329" spans="1:3">
      <c r="A1329">
        <v>1</v>
      </c>
      <c r="B1329">
        <v>2840</v>
      </c>
      <c r="C1329">
        <v>100</v>
      </c>
    </row>
    <row r="1330" spans="1:3">
      <c r="A1330">
        <v>0</v>
      </c>
      <c r="B1330">
        <v>10298</v>
      </c>
      <c r="C1330">
        <v>97</v>
      </c>
    </row>
    <row r="1331" spans="1:3">
      <c r="A1331">
        <v>0</v>
      </c>
      <c r="B1331">
        <v>10011</v>
      </c>
      <c r="C1331">
        <v>91</v>
      </c>
    </row>
    <row r="1332" spans="1:3">
      <c r="A1332">
        <v>1</v>
      </c>
      <c r="B1332">
        <v>2706</v>
      </c>
      <c r="C1332">
        <v>100</v>
      </c>
    </row>
    <row r="1333" spans="1:3">
      <c r="A1333">
        <v>1</v>
      </c>
      <c r="B1333">
        <v>3020</v>
      </c>
      <c r="C1333">
        <v>100</v>
      </c>
    </row>
    <row r="1334" spans="1:3">
      <c r="A1334">
        <v>0</v>
      </c>
      <c r="B1334">
        <v>10041</v>
      </c>
      <c r="C1334">
        <v>97</v>
      </c>
    </row>
    <row r="1335" spans="1:3">
      <c r="A1335">
        <v>1</v>
      </c>
      <c r="B1335">
        <v>2915</v>
      </c>
      <c r="C1335">
        <v>100</v>
      </c>
    </row>
    <row r="1336" spans="1:3">
      <c r="A1336">
        <v>1</v>
      </c>
      <c r="B1336">
        <v>2607</v>
      </c>
      <c r="C1336">
        <v>100</v>
      </c>
    </row>
    <row r="1337" spans="1:3">
      <c r="A1337">
        <v>1</v>
      </c>
      <c r="B1337">
        <v>3052</v>
      </c>
      <c r="C1337">
        <v>100</v>
      </c>
    </row>
    <row r="1338" spans="1:3">
      <c r="A1338">
        <v>1</v>
      </c>
      <c r="B1338">
        <v>2859</v>
      </c>
      <c r="C1338">
        <v>100</v>
      </c>
    </row>
    <row r="1339" spans="1:3">
      <c r="A1339">
        <v>1</v>
      </c>
      <c r="B1339">
        <v>2540</v>
      </c>
      <c r="C1339">
        <v>100</v>
      </c>
    </row>
    <row r="1340" spans="1:3">
      <c r="A1340">
        <v>1</v>
      </c>
      <c r="B1340">
        <v>2843</v>
      </c>
      <c r="C1340">
        <v>100</v>
      </c>
    </row>
    <row r="1341" spans="1:3">
      <c r="A1341">
        <v>1</v>
      </c>
      <c r="B1341">
        <v>3210</v>
      </c>
      <c r="C1341">
        <v>100</v>
      </c>
    </row>
    <row r="1342" spans="1:3">
      <c r="A1342">
        <v>1</v>
      </c>
      <c r="B1342">
        <v>3298</v>
      </c>
      <c r="C1342">
        <v>100</v>
      </c>
    </row>
    <row r="1343" spans="1:3">
      <c r="A1343">
        <v>1</v>
      </c>
      <c r="B1343">
        <v>3110</v>
      </c>
      <c r="C1343">
        <v>100</v>
      </c>
    </row>
    <row r="1344" spans="1:3">
      <c r="A1344">
        <v>1</v>
      </c>
      <c r="B1344">
        <v>3214</v>
      </c>
      <c r="C1344">
        <v>100</v>
      </c>
    </row>
    <row r="1345" spans="1:9">
      <c r="A1345">
        <v>1</v>
      </c>
      <c r="B1345">
        <v>2652</v>
      </c>
      <c r="C1345">
        <v>100</v>
      </c>
    </row>
    <row r="1346" spans="1:9">
      <c r="A1346">
        <v>1</v>
      </c>
      <c r="B1346">
        <v>2945</v>
      </c>
      <c r="C1346">
        <v>100</v>
      </c>
    </row>
    <row r="1347" spans="1:9">
      <c r="A1347">
        <v>0</v>
      </c>
      <c r="B1347">
        <v>10209</v>
      </c>
      <c r="C1347">
        <v>97</v>
      </c>
    </row>
    <row r="1348" spans="1:9">
      <c r="A1348">
        <v>1</v>
      </c>
      <c r="B1348">
        <v>3468</v>
      </c>
      <c r="C1348">
        <v>100</v>
      </c>
    </row>
    <row r="1349" spans="1:9">
      <c r="A1349">
        <v>1</v>
      </c>
      <c r="B1349">
        <v>2834</v>
      </c>
      <c r="C1349">
        <v>100</v>
      </c>
    </row>
    <row r="1350" spans="1:9">
      <c r="A1350">
        <v>1</v>
      </c>
      <c r="B1350">
        <v>3183</v>
      </c>
      <c r="C1350">
        <v>100</v>
      </c>
    </row>
    <row r="1351" spans="1:9">
      <c r="A1351">
        <v>1</v>
      </c>
      <c r="B1351">
        <v>2671</v>
      </c>
      <c r="C1351">
        <v>100</v>
      </c>
    </row>
    <row r="1352" spans="1:9">
      <c r="A1352">
        <v>1</v>
      </c>
      <c r="B1352">
        <v>3252</v>
      </c>
      <c r="C1352">
        <v>100</v>
      </c>
    </row>
    <row r="1353" spans="1:9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s="1" t="s">
        <v>7</v>
      </c>
      <c r="I1353" s="1" t="s">
        <v>9</v>
      </c>
    </row>
    <row r="1354" spans="1:9">
      <c r="A1354">
        <v>100</v>
      </c>
      <c r="B1354">
        <v>600</v>
      </c>
      <c r="C1354">
        <v>2</v>
      </c>
      <c r="D1354">
        <v>4</v>
      </c>
      <c r="E1354">
        <v>2</v>
      </c>
      <c r="F1354">
        <v>1</v>
      </c>
      <c r="G1354">
        <v>1</v>
      </c>
      <c r="H1354" s="1">
        <f>SUM(A1355:A1404)/50</f>
        <v>0.02</v>
      </c>
      <c r="I1354" s="1">
        <f>ROUND(AVERAGE(B1355:B1404),0)</f>
        <v>166963</v>
      </c>
    </row>
    <row r="1355" spans="1:9">
      <c r="A1355">
        <v>0</v>
      </c>
      <c r="B1355">
        <v>15611</v>
      </c>
      <c r="C1355">
        <v>97</v>
      </c>
    </row>
    <row r="1356" spans="1:9">
      <c r="A1356">
        <v>0</v>
      </c>
      <c r="B1356">
        <v>73765</v>
      </c>
      <c r="C1356">
        <v>93</v>
      </c>
    </row>
    <row r="1357" spans="1:9">
      <c r="A1357">
        <v>0</v>
      </c>
      <c r="B1357">
        <v>147137</v>
      </c>
      <c r="C1357">
        <v>93</v>
      </c>
    </row>
    <row r="1358" spans="1:9">
      <c r="A1358">
        <v>0</v>
      </c>
      <c r="B1358">
        <v>99445</v>
      </c>
      <c r="C1358">
        <v>93</v>
      </c>
    </row>
    <row r="1359" spans="1:9">
      <c r="A1359">
        <v>0</v>
      </c>
      <c r="B1359">
        <v>500854</v>
      </c>
      <c r="C1359">
        <v>97</v>
      </c>
    </row>
    <row r="1360" spans="1:9">
      <c r="A1360">
        <v>0</v>
      </c>
      <c r="B1360">
        <v>80483</v>
      </c>
      <c r="C1360">
        <v>93</v>
      </c>
    </row>
    <row r="1361" spans="1:3">
      <c r="A1361">
        <v>0</v>
      </c>
      <c r="B1361">
        <v>14050</v>
      </c>
      <c r="C1361">
        <v>96</v>
      </c>
    </row>
    <row r="1362" spans="1:3">
      <c r="A1362">
        <v>0</v>
      </c>
      <c r="B1362">
        <v>25824</v>
      </c>
      <c r="C1362">
        <v>97</v>
      </c>
    </row>
    <row r="1363" spans="1:3">
      <c r="A1363">
        <v>0</v>
      </c>
      <c r="B1363">
        <v>14219</v>
      </c>
      <c r="C1363">
        <v>96</v>
      </c>
    </row>
    <row r="1364" spans="1:3">
      <c r="A1364">
        <v>0</v>
      </c>
      <c r="B1364">
        <v>560302</v>
      </c>
      <c r="C1364">
        <v>97</v>
      </c>
    </row>
    <row r="1365" spans="1:3">
      <c r="A1365">
        <v>0</v>
      </c>
      <c r="B1365">
        <v>85493</v>
      </c>
      <c r="C1365">
        <v>93</v>
      </c>
    </row>
    <row r="1366" spans="1:3">
      <c r="A1366">
        <v>0</v>
      </c>
      <c r="B1366">
        <v>14338</v>
      </c>
      <c r="C1366">
        <v>96</v>
      </c>
    </row>
    <row r="1367" spans="1:3">
      <c r="A1367">
        <v>0</v>
      </c>
      <c r="B1367">
        <v>296081</v>
      </c>
      <c r="C1367">
        <v>94</v>
      </c>
    </row>
    <row r="1368" spans="1:3">
      <c r="A1368">
        <v>0</v>
      </c>
      <c r="B1368">
        <v>24941</v>
      </c>
      <c r="C1368">
        <v>97</v>
      </c>
    </row>
    <row r="1369" spans="1:3">
      <c r="A1369">
        <v>0</v>
      </c>
      <c r="B1369">
        <v>13914</v>
      </c>
      <c r="C1369">
        <v>96</v>
      </c>
    </row>
    <row r="1370" spans="1:3">
      <c r="A1370">
        <v>0</v>
      </c>
      <c r="B1370">
        <v>84355</v>
      </c>
      <c r="C1370">
        <v>93</v>
      </c>
    </row>
    <row r="1371" spans="1:3">
      <c r="A1371">
        <v>0</v>
      </c>
      <c r="B1371">
        <v>593997</v>
      </c>
      <c r="C1371">
        <v>97</v>
      </c>
    </row>
    <row r="1372" spans="1:3">
      <c r="A1372">
        <v>0</v>
      </c>
      <c r="B1372">
        <v>24854</v>
      </c>
      <c r="C1372">
        <v>96</v>
      </c>
    </row>
    <row r="1373" spans="1:3">
      <c r="A1373">
        <v>0</v>
      </c>
      <c r="B1373">
        <v>271225</v>
      </c>
      <c r="C1373">
        <v>94</v>
      </c>
    </row>
    <row r="1374" spans="1:3">
      <c r="A1374">
        <v>0</v>
      </c>
      <c r="B1374">
        <v>26791</v>
      </c>
      <c r="C1374">
        <v>97</v>
      </c>
    </row>
    <row r="1375" spans="1:3">
      <c r="A1375">
        <v>0</v>
      </c>
      <c r="B1375">
        <v>71605</v>
      </c>
      <c r="C1375">
        <v>93</v>
      </c>
    </row>
    <row r="1376" spans="1:3">
      <c r="A1376">
        <v>0</v>
      </c>
      <c r="B1376">
        <v>643416</v>
      </c>
      <c r="C1376">
        <v>97</v>
      </c>
    </row>
    <row r="1377" spans="1:3">
      <c r="A1377">
        <v>0</v>
      </c>
      <c r="B1377">
        <v>26091</v>
      </c>
      <c r="C1377">
        <v>96</v>
      </c>
    </row>
    <row r="1378" spans="1:3">
      <c r="A1378">
        <v>0</v>
      </c>
      <c r="B1378">
        <v>24801</v>
      </c>
      <c r="C1378">
        <v>97</v>
      </c>
    </row>
    <row r="1379" spans="1:3">
      <c r="A1379">
        <v>0</v>
      </c>
      <c r="B1379">
        <v>103214</v>
      </c>
      <c r="C1379">
        <v>97</v>
      </c>
    </row>
    <row r="1380" spans="1:3">
      <c r="A1380">
        <v>0</v>
      </c>
      <c r="B1380">
        <v>76383</v>
      </c>
      <c r="C1380">
        <v>93</v>
      </c>
    </row>
    <row r="1381" spans="1:3">
      <c r="A1381">
        <v>0</v>
      </c>
      <c r="B1381">
        <v>76623</v>
      </c>
      <c r="C1381">
        <v>93</v>
      </c>
    </row>
    <row r="1382" spans="1:3">
      <c r="A1382">
        <v>0</v>
      </c>
      <c r="B1382">
        <v>25003</v>
      </c>
      <c r="C1382">
        <v>97</v>
      </c>
    </row>
    <row r="1383" spans="1:3">
      <c r="A1383">
        <v>0</v>
      </c>
      <c r="B1383">
        <v>551792</v>
      </c>
      <c r="C1383">
        <v>97</v>
      </c>
    </row>
    <row r="1384" spans="1:3">
      <c r="A1384">
        <v>0</v>
      </c>
      <c r="B1384">
        <v>146047</v>
      </c>
      <c r="C1384">
        <v>97</v>
      </c>
    </row>
    <row r="1385" spans="1:3">
      <c r="A1385">
        <v>0</v>
      </c>
      <c r="B1385">
        <v>151609</v>
      </c>
      <c r="C1385">
        <v>97</v>
      </c>
    </row>
    <row r="1386" spans="1:3">
      <c r="A1386">
        <v>0</v>
      </c>
      <c r="B1386">
        <v>90755</v>
      </c>
      <c r="C1386">
        <v>93</v>
      </c>
    </row>
    <row r="1387" spans="1:3">
      <c r="A1387">
        <v>0</v>
      </c>
      <c r="B1387">
        <v>27881</v>
      </c>
      <c r="C1387">
        <v>97</v>
      </c>
    </row>
    <row r="1388" spans="1:3">
      <c r="A1388">
        <v>0</v>
      </c>
      <c r="B1388">
        <v>586665</v>
      </c>
      <c r="C1388">
        <v>97</v>
      </c>
    </row>
    <row r="1389" spans="1:3">
      <c r="A1389">
        <v>0</v>
      </c>
      <c r="B1389">
        <v>86403</v>
      </c>
      <c r="C1389">
        <v>97</v>
      </c>
    </row>
    <row r="1390" spans="1:3">
      <c r="A1390">
        <v>1</v>
      </c>
      <c r="B1390">
        <v>6243</v>
      </c>
      <c r="C1390">
        <v>100</v>
      </c>
    </row>
    <row r="1391" spans="1:3">
      <c r="A1391">
        <v>0</v>
      </c>
      <c r="B1391">
        <v>25780</v>
      </c>
      <c r="C1391">
        <v>97</v>
      </c>
    </row>
    <row r="1392" spans="1:3">
      <c r="A1392">
        <v>0</v>
      </c>
      <c r="B1392">
        <v>14985</v>
      </c>
      <c r="C1392">
        <v>96</v>
      </c>
    </row>
    <row r="1393" spans="1:9">
      <c r="A1393">
        <v>0</v>
      </c>
      <c r="B1393">
        <v>149471</v>
      </c>
      <c r="C1393">
        <v>97</v>
      </c>
    </row>
    <row r="1394" spans="1:9">
      <c r="A1394">
        <v>0</v>
      </c>
      <c r="B1394">
        <v>26663</v>
      </c>
      <c r="C1394">
        <v>97</v>
      </c>
    </row>
    <row r="1395" spans="1:9">
      <c r="A1395">
        <v>0</v>
      </c>
      <c r="B1395">
        <v>591319</v>
      </c>
      <c r="C1395">
        <v>97</v>
      </c>
    </row>
    <row r="1396" spans="1:9">
      <c r="A1396">
        <v>0</v>
      </c>
      <c r="B1396">
        <v>13143</v>
      </c>
      <c r="C1396">
        <v>96</v>
      </c>
    </row>
    <row r="1397" spans="1:9">
      <c r="A1397">
        <v>0</v>
      </c>
      <c r="B1397">
        <v>23211</v>
      </c>
      <c r="C1397">
        <v>96</v>
      </c>
    </row>
    <row r="1398" spans="1:9">
      <c r="A1398">
        <v>0</v>
      </c>
      <c r="B1398">
        <v>14241</v>
      </c>
      <c r="C1398">
        <v>96</v>
      </c>
    </row>
    <row r="1399" spans="1:9">
      <c r="A1399">
        <v>0</v>
      </c>
      <c r="B1399">
        <v>512508</v>
      </c>
      <c r="C1399">
        <v>97</v>
      </c>
    </row>
    <row r="1400" spans="1:9">
      <c r="A1400">
        <v>0</v>
      </c>
      <c r="B1400">
        <v>79654</v>
      </c>
      <c r="C1400">
        <v>93</v>
      </c>
    </row>
    <row r="1401" spans="1:9">
      <c r="A1401">
        <v>0</v>
      </c>
      <c r="B1401">
        <v>143072</v>
      </c>
      <c r="C1401">
        <v>97</v>
      </c>
    </row>
    <row r="1402" spans="1:9">
      <c r="A1402">
        <v>0</v>
      </c>
      <c r="B1402">
        <v>506755</v>
      </c>
      <c r="C1402">
        <v>97</v>
      </c>
    </row>
    <row r="1403" spans="1:9">
      <c r="A1403">
        <v>0</v>
      </c>
      <c r="B1403">
        <v>561369</v>
      </c>
      <c r="C1403">
        <v>97</v>
      </c>
    </row>
    <row r="1404" spans="1:9">
      <c r="A1404">
        <v>0</v>
      </c>
      <c r="B1404">
        <v>23749</v>
      </c>
      <c r="C1404">
        <v>97</v>
      </c>
    </row>
    <row r="1405" spans="1:9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s="1" t="s">
        <v>7</v>
      </c>
      <c r="I1405" s="1" t="s">
        <v>9</v>
      </c>
    </row>
    <row r="1406" spans="1:9">
      <c r="A1406">
        <v>100</v>
      </c>
      <c r="B1406">
        <v>600</v>
      </c>
      <c r="C1406">
        <v>2</v>
      </c>
      <c r="D1406">
        <v>4</v>
      </c>
      <c r="E1406">
        <v>0</v>
      </c>
      <c r="F1406">
        <v>1</v>
      </c>
      <c r="G1406">
        <v>2</v>
      </c>
      <c r="H1406" s="1">
        <f>SUM(A1407:A1456)/50</f>
        <v>0.64</v>
      </c>
      <c r="I1406" s="1">
        <f>ROUND(AVERAGE(B1407:B1456),0)</f>
        <v>10284</v>
      </c>
    </row>
    <row r="1407" spans="1:9">
      <c r="A1407">
        <v>1</v>
      </c>
      <c r="B1407">
        <v>11308</v>
      </c>
      <c r="C1407">
        <v>100</v>
      </c>
    </row>
    <row r="1408" spans="1:9">
      <c r="A1408">
        <v>0</v>
      </c>
      <c r="B1408">
        <v>14637</v>
      </c>
      <c r="C1408">
        <v>97</v>
      </c>
    </row>
    <row r="1409" spans="1:3">
      <c r="A1409">
        <v>1</v>
      </c>
      <c r="B1409">
        <v>7882</v>
      </c>
      <c r="C1409">
        <v>100</v>
      </c>
    </row>
    <row r="1410" spans="1:3">
      <c r="A1410">
        <v>1</v>
      </c>
      <c r="B1410">
        <v>5693</v>
      </c>
      <c r="C1410">
        <v>100</v>
      </c>
    </row>
    <row r="1411" spans="1:3">
      <c r="A1411">
        <v>0</v>
      </c>
      <c r="B1411">
        <v>17433</v>
      </c>
      <c r="C1411">
        <v>97</v>
      </c>
    </row>
    <row r="1412" spans="1:3">
      <c r="A1412">
        <v>0</v>
      </c>
      <c r="B1412">
        <v>20322</v>
      </c>
      <c r="C1412">
        <v>97</v>
      </c>
    </row>
    <row r="1413" spans="1:3">
      <c r="A1413">
        <v>1</v>
      </c>
      <c r="B1413">
        <v>5418</v>
      </c>
      <c r="C1413">
        <v>100</v>
      </c>
    </row>
    <row r="1414" spans="1:3">
      <c r="A1414">
        <v>1</v>
      </c>
      <c r="B1414">
        <v>7816</v>
      </c>
      <c r="C1414">
        <v>100</v>
      </c>
    </row>
    <row r="1415" spans="1:3">
      <c r="A1415">
        <v>0</v>
      </c>
      <c r="B1415">
        <v>13500</v>
      </c>
      <c r="C1415">
        <v>97</v>
      </c>
    </row>
    <row r="1416" spans="1:3">
      <c r="A1416">
        <v>0</v>
      </c>
      <c r="B1416">
        <v>17532</v>
      </c>
      <c r="C1416">
        <v>97</v>
      </c>
    </row>
    <row r="1417" spans="1:3">
      <c r="A1417">
        <v>0</v>
      </c>
      <c r="B1417">
        <v>20494</v>
      </c>
      <c r="C1417">
        <v>97</v>
      </c>
    </row>
    <row r="1418" spans="1:3">
      <c r="A1418">
        <v>1</v>
      </c>
      <c r="B1418">
        <v>5976</v>
      </c>
      <c r="C1418">
        <v>100</v>
      </c>
    </row>
    <row r="1419" spans="1:3">
      <c r="A1419">
        <v>1</v>
      </c>
      <c r="B1419">
        <v>5532</v>
      </c>
      <c r="C1419">
        <v>100</v>
      </c>
    </row>
    <row r="1420" spans="1:3">
      <c r="A1420">
        <v>1</v>
      </c>
      <c r="B1420">
        <v>5784</v>
      </c>
      <c r="C1420">
        <v>100</v>
      </c>
    </row>
    <row r="1421" spans="1:3">
      <c r="A1421">
        <v>1</v>
      </c>
      <c r="B1421">
        <v>6135</v>
      </c>
      <c r="C1421">
        <v>100</v>
      </c>
    </row>
    <row r="1422" spans="1:3">
      <c r="A1422">
        <v>1</v>
      </c>
      <c r="B1422">
        <v>6338</v>
      </c>
      <c r="C1422">
        <v>100</v>
      </c>
    </row>
    <row r="1423" spans="1:3">
      <c r="A1423">
        <v>0</v>
      </c>
      <c r="B1423">
        <v>17238</v>
      </c>
      <c r="C1423">
        <v>97</v>
      </c>
    </row>
    <row r="1424" spans="1:3">
      <c r="A1424">
        <v>1</v>
      </c>
      <c r="B1424">
        <v>5676</v>
      </c>
      <c r="C1424">
        <v>100</v>
      </c>
    </row>
    <row r="1425" spans="1:3">
      <c r="A1425">
        <v>1</v>
      </c>
      <c r="B1425">
        <v>11736</v>
      </c>
      <c r="C1425">
        <v>100</v>
      </c>
    </row>
    <row r="1426" spans="1:3">
      <c r="A1426">
        <v>1</v>
      </c>
      <c r="B1426">
        <v>8631</v>
      </c>
      <c r="C1426">
        <v>100</v>
      </c>
    </row>
    <row r="1427" spans="1:3">
      <c r="A1427">
        <v>1</v>
      </c>
      <c r="B1427">
        <v>6690</v>
      </c>
      <c r="C1427">
        <v>100</v>
      </c>
    </row>
    <row r="1428" spans="1:3">
      <c r="A1428">
        <v>1</v>
      </c>
      <c r="B1428">
        <v>5420</v>
      </c>
      <c r="C1428">
        <v>100</v>
      </c>
    </row>
    <row r="1429" spans="1:3">
      <c r="A1429">
        <v>1</v>
      </c>
      <c r="B1429">
        <v>5989</v>
      </c>
      <c r="C1429">
        <v>100</v>
      </c>
    </row>
    <row r="1430" spans="1:3">
      <c r="A1430">
        <v>1</v>
      </c>
      <c r="B1430">
        <v>9240</v>
      </c>
      <c r="C1430">
        <v>100</v>
      </c>
    </row>
    <row r="1431" spans="1:3">
      <c r="A1431">
        <v>0</v>
      </c>
      <c r="B1431">
        <v>14893</v>
      </c>
      <c r="C1431">
        <v>97</v>
      </c>
    </row>
    <row r="1432" spans="1:3">
      <c r="A1432">
        <v>0</v>
      </c>
      <c r="B1432">
        <v>12163</v>
      </c>
      <c r="C1432">
        <v>97</v>
      </c>
    </row>
    <row r="1433" spans="1:3">
      <c r="A1433">
        <v>1</v>
      </c>
      <c r="B1433">
        <v>6004</v>
      </c>
      <c r="C1433">
        <v>100</v>
      </c>
    </row>
    <row r="1434" spans="1:3">
      <c r="A1434">
        <v>1</v>
      </c>
      <c r="B1434">
        <v>5541</v>
      </c>
      <c r="C1434">
        <v>100</v>
      </c>
    </row>
    <row r="1435" spans="1:3">
      <c r="A1435">
        <v>0</v>
      </c>
      <c r="B1435">
        <v>17462</v>
      </c>
      <c r="C1435">
        <v>97</v>
      </c>
    </row>
    <row r="1436" spans="1:3">
      <c r="A1436">
        <v>0</v>
      </c>
      <c r="B1436">
        <v>18775</v>
      </c>
      <c r="C1436">
        <v>97</v>
      </c>
    </row>
    <row r="1437" spans="1:3">
      <c r="A1437">
        <v>0</v>
      </c>
      <c r="B1437">
        <v>16331</v>
      </c>
      <c r="C1437">
        <v>97</v>
      </c>
    </row>
    <row r="1438" spans="1:3">
      <c r="A1438">
        <v>1</v>
      </c>
      <c r="B1438">
        <v>7533</v>
      </c>
      <c r="C1438">
        <v>100</v>
      </c>
    </row>
    <row r="1439" spans="1:3">
      <c r="A1439">
        <v>1</v>
      </c>
      <c r="B1439">
        <v>5728</v>
      </c>
      <c r="C1439">
        <v>100</v>
      </c>
    </row>
    <row r="1440" spans="1:3">
      <c r="A1440">
        <v>0</v>
      </c>
      <c r="B1440">
        <v>17855</v>
      </c>
      <c r="C1440">
        <v>97</v>
      </c>
    </row>
    <row r="1441" spans="1:3">
      <c r="A1441">
        <v>0</v>
      </c>
      <c r="B1441">
        <v>12366</v>
      </c>
      <c r="C1441">
        <v>97</v>
      </c>
    </row>
    <row r="1442" spans="1:3">
      <c r="A1442">
        <v>1</v>
      </c>
      <c r="B1442">
        <v>5270</v>
      </c>
      <c r="C1442">
        <v>100</v>
      </c>
    </row>
    <row r="1443" spans="1:3">
      <c r="A1443">
        <v>1</v>
      </c>
      <c r="B1443">
        <v>6829</v>
      </c>
      <c r="C1443">
        <v>100</v>
      </c>
    </row>
    <row r="1444" spans="1:3">
      <c r="A1444">
        <v>0</v>
      </c>
      <c r="B1444">
        <v>13859</v>
      </c>
      <c r="C1444">
        <v>97</v>
      </c>
    </row>
    <row r="1445" spans="1:3">
      <c r="A1445">
        <v>1</v>
      </c>
      <c r="B1445">
        <v>6743</v>
      </c>
      <c r="C1445">
        <v>100</v>
      </c>
    </row>
    <row r="1446" spans="1:3">
      <c r="A1446">
        <v>1</v>
      </c>
      <c r="B1446">
        <v>6302</v>
      </c>
      <c r="C1446">
        <v>100</v>
      </c>
    </row>
    <row r="1447" spans="1:3">
      <c r="A1447">
        <v>0</v>
      </c>
      <c r="B1447">
        <v>16206</v>
      </c>
      <c r="C1447">
        <v>97</v>
      </c>
    </row>
    <row r="1448" spans="1:3">
      <c r="A1448">
        <v>1</v>
      </c>
      <c r="B1448">
        <v>8131</v>
      </c>
      <c r="C1448">
        <v>100</v>
      </c>
    </row>
    <row r="1449" spans="1:3">
      <c r="A1449">
        <v>1</v>
      </c>
      <c r="B1449">
        <v>5864</v>
      </c>
      <c r="C1449">
        <v>100</v>
      </c>
    </row>
    <row r="1450" spans="1:3">
      <c r="A1450">
        <v>1</v>
      </c>
      <c r="B1450">
        <v>5563</v>
      </c>
      <c r="C1450">
        <v>100</v>
      </c>
    </row>
    <row r="1451" spans="1:3">
      <c r="A1451">
        <v>0</v>
      </c>
      <c r="B1451">
        <v>13519</v>
      </c>
      <c r="C1451">
        <v>94</v>
      </c>
    </row>
    <row r="1452" spans="1:3">
      <c r="A1452">
        <v>0</v>
      </c>
      <c r="B1452">
        <v>16149</v>
      </c>
      <c r="C1452">
        <v>97</v>
      </c>
    </row>
    <row r="1453" spans="1:3">
      <c r="A1453">
        <v>1</v>
      </c>
      <c r="B1453">
        <v>5887</v>
      </c>
      <c r="C1453">
        <v>100</v>
      </c>
    </row>
    <row r="1454" spans="1:3">
      <c r="A1454">
        <v>1</v>
      </c>
      <c r="B1454">
        <v>6357</v>
      </c>
      <c r="C1454">
        <v>100</v>
      </c>
    </row>
    <row r="1455" spans="1:3">
      <c r="A1455">
        <v>1</v>
      </c>
      <c r="B1455">
        <v>13469</v>
      </c>
      <c r="C1455">
        <v>100</v>
      </c>
    </row>
    <row r="1456" spans="1:3">
      <c r="A1456">
        <v>1</v>
      </c>
      <c r="B1456">
        <v>6997</v>
      </c>
      <c r="C1456">
        <v>100</v>
      </c>
    </row>
    <row r="1457" spans="1:9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s="1" t="s">
        <v>7</v>
      </c>
      <c r="I1457" s="1" t="s">
        <v>9</v>
      </c>
    </row>
    <row r="1458" spans="1:9">
      <c r="A1458">
        <v>100</v>
      </c>
      <c r="B1458">
        <v>700</v>
      </c>
      <c r="C1458">
        <v>1</v>
      </c>
      <c r="D1458">
        <v>4</v>
      </c>
      <c r="E1458">
        <v>0</v>
      </c>
      <c r="F1458">
        <v>0</v>
      </c>
      <c r="G1458">
        <v>0</v>
      </c>
      <c r="H1458" s="1">
        <f>SUM(A1459:A1508)/50</f>
        <v>0</v>
      </c>
      <c r="I1458" s="1">
        <f>ROUND(AVERAGE(B1459:B1508),0)</f>
        <v>32643</v>
      </c>
    </row>
    <row r="1459" spans="1:9">
      <c r="A1459">
        <v>0</v>
      </c>
      <c r="B1459">
        <v>38070</v>
      </c>
      <c r="C1459">
        <v>85</v>
      </c>
    </row>
    <row r="1460" spans="1:9">
      <c r="A1460">
        <v>0</v>
      </c>
      <c r="B1460">
        <v>25841</v>
      </c>
      <c r="C1460">
        <v>70</v>
      </c>
    </row>
    <row r="1461" spans="1:9">
      <c r="A1461">
        <v>0</v>
      </c>
      <c r="B1461">
        <v>32863</v>
      </c>
      <c r="C1461">
        <v>79</v>
      </c>
    </row>
    <row r="1462" spans="1:9">
      <c r="A1462">
        <v>0</v>
      </c>
      <c r="B1462">
        <v>47195</v>
      </c>
      <c r="C1462">
        <v>82</v>
      </c>
    </row>
    <row r="1463" spans="1:9">
      <c r="A1463">
        <v>0</v>
      </c>
      <c r="B1463">
        <v>31354</v>
      </c>
      <c r="C1463">
        <v>79</v>
      </c>
    </row>
    <row r="1464" spans="1:9">
      <c r="A1464">
        <v>0</v>
      </c>
      <c r="B1464">
        <v>41476</v>
      </c>
      <c r="C1464">
        <v>79</v>
      </c>
    </row>
    <row r="1465" spans="1:9">
      <c r="A1465">
        <v>0</v>
      </c>
      <c r="B1465">
        <v>39338</v>
      </c>
      <c r="C1465">
        <v>79</v>
      </c>
    </row>
    <row r="1466" spans="1:9">
      <c r="A1466">
        <v>0</v>
      </c>
      <c r="B1466">
        <v>35623</v>
      </c>
      <c r="C1466">
        <v>79</v>
      </c>
    </row>
    <row r="1467" spans="1:9">
      <c r="A1467">
        <v>0</v>
      </c>
      <c r="B1467">
        <v>32527</v>
      </c>
      <c r="C1467">
        <v>79</v>
      </c>
    </row>
    <row r="1468" spans="1:9">
      <c r="A1468">
        <v>0</v>
      </c>
      <c r="B1468">
        <v>28751</v>
      </c>
      <c r="C1468">
        <v>70</v>
      </c>
    </row>
    <row r="1469" spans="1:9">
      <c r="A1469">
        <v>0</v>
      </c>
      <c r="B1469">
        <v>33489</v>
      </c>
      <c r="C1469">
        <v>76</v>
      </c>
    </row>
    <row r="1470" spans="1:9">
      <c r="A1470">
        <v>0</v>
      </c>
      <c r="B1470">
        <v>31941</v>
      </c>
      <c r="C1470">
        <v>85</v>
      </c>
    </row>
    <row r="1471" spans="1:9">
      <c r="A1471">
        <v>0</v>
      </c>
      <c r="B1471">
        <v>30568</v>
      </c>
      <c r="C1471">
        <v>76</v>
      </c>
    </row>
    <row r="1472" spans="1:9">
      <c r="A1472">
        <v>0</v>
      </c>
      <c r="B1472">
        <v>28994</v>
      </c>
      <c r="C1472">
        <v>79</v>
      </c>
    </row>
    <row r="1473" spans="1:3">
      <c r="A1473">
        <v>0</v>
      </c>
      <c r="B1473">
        <v>32512</v>
      </c>
      <c r="C1473">
        <v>82</v>
      </c>
    </row>
    <row r="1474" spans="1:3">
      <c r="A1474">
        <v>0</v>
      </c>
      <c r="B1474">
        <v>29480</v>
      </c>
      <c r="C1474">
        <v>79</v>
      </c>
    </row>
    <row r="1475" spans="1:3">
      <c r="A1475">
        <v>0</v>
      </c>
      <c r="B1475">
        <v>32782</v>
      </c>
      <c r="C1475">
        <v>73</v>
      </c>
    </row>
    <row r="1476" spans="1:3">
      <c r="A1476">
        <v>0</v>
      </c>
      <c r="B1476">
        <v>23428</v>
      </c>
      <c r="C1476">
        <v>64</v>
      </c>
    </row>
    <row r="1477" spans="1:3">
      <c r="A1477">
        <v>0</v>
      </c>
      <c r="B1477">
        <v>33734</v>
      </c>
      <c r="C1477">
        <v>76</v>
      </c>
    </row>
    <row r="1478" spans="1:3">
      <c r="A1478">
        <v>0</v>
      </c>
      <c r="B1478">
        <v>29298</v>
      </c>
      <c r="C1478">
        <v>82</v>
      </c>
    </row>
    <row r="1479" spans="1:3">
      <c r="A1479">
        <v>0</v>
      </c>
      <c r="B1479">
        <v>38002</v>
      </c>
      <c r="C1479">
        <v>76</v>
      </c>
    </row>
    <row r="1480" spans="1:3">
      <c r="A1480">
        <v>0</v>
      </c>
      <c r="B1480">
        <v>28786</v>
      </c>
      <c r="C1480">
        <v>70</v>
      </c>
    </row>
    <row r="1481" spans="1:3">
      <c r="A1481">
        <v>0</v>
      </c>
      <c r="B1481">
        <v>35742</v>
      </c>
      <c r="C1481">
        <v>79</v>
      </c>
    </row>
    <row r="1482" spans="1:3">
      <c r="A1482">
        <v>0</v>
      </c>
      <c r="B1482">
        <v>26988</v>
      </c>
      <c r="C1482">
        <v>64</v>
      </c>
    </row>
    <row r="1483" spans="1:3">
      <c r="A1483">
        <v>0</v>
      </c>
      <c r="B1483">
        <v>30378</v>
      </c>
      <c r="C1483">
        <v>79</v>
      </c>
    </row>
    <row r="1484" spans="1:3">
      <c r="A1484">
        <v>0</v>
      </c>
      <c r="B1484">
        <v>27787</v>
      </c>
      <c r="C1484">
        <v>73</v>
      </c>
    </row>
    <row r="1485" spans="1:3">
      <c r="A1485">
        <v>0</v>
      </c>
      <c r="B1485">
        <v>30638</v>
      </c>
      <c r="C1485">
        <v>79</v>
      </c>
    </row>
    <row r="1486" spans="1:3">
      <c r="A1486">
        <v>0</v>
      </c>
      <c r="B1486">
        <v>25737</v>
      </c>
      <c r="C1486">
        <v>76</v>
      </c>
    </row>
    <row r="1487" spans="1:3">
      <c r="A1487">
        <v>0</v>
      </c>
      <c r="B1487">
        <v>27584</v>
      </c>
      <c r="C1487">
        <v>70</v>
      </c>
    </row>
    <row r="1488" spans="1:3">
      <c r="A1488">
        <v>0</v>
      </c>
      <c r="B1488">
        <v>35171</v>
      </c>
      <c r="C1488">
        <v>82</v>
      </c>
    </row>
    <row r="1489" spans="1:3">
      <c r="A1489">
        <v>0</v>
      </c>
      <c r="B1489">
        <v>34413</v>
      </c>
      <c r="C1489">
        <v>73</v>
      </c>
    </row>
    <row r="1490" spans="1:3">
      <c r="A1490">
        <v>0</v>
      </c>
      <c r="B1490">
        <v>31719</v>
      </c>
      <c r="C1490">
        <v>85</v>
      </c>
    </row>
    <row r="1491" spans="1:3">
      <c r="A1491">
        <v>0</v>
      </c>
      <c r="B1491">
        <v>25260</v>
      </c>
      <c r="C1491">
        <v>67</v>
      </c>
    </row>
    <row r="1492" spans="1:3">
      <c r="A1492">
        <v>0</v>
      </c>
      <c r="B1492">
        <v>28037</v>
      </c>
      <c r="C1492">
        <v>73</v>
      </c>
    </row>
    <row r="1493" spans="1:3">
      <c r="A1493">
        <v>0</v>
      </c>
      <c r="B1493">
        <v>30156</v>
      </c>
      <c r="C1493">
        <v>79</v>
      </c>
    </row>
    <row r="1494" spans="1:3">
      <c r="A1494">
        <v>0</v>
      </c>
      <c r="B1494">
        <v>35541</v>
      </c>
      <c r="C1494">
        <v>85</v>
      </c>
    </row>
    <row r="1495" spans="1:3">
      <c r="A1495">
        <v>0</v>
      </c>
      <c r="B1495">
        <v>34477</v>
      </c>
      <c r="C1495">
        <v>76</v>
      </c>
    </row>
    <row r="1496" spans="1:3">
      <c r="A1496">
        <v>0</v>
      </c>
      <c r="B1496">
        <v>38074</v>
      </c>
      <c r="C1496">
        <v>79</v>
      </c>
    </row>
    <row r="1497" spans="1:3">
      <c r="A1497">
        <v>0</v>
      </c>
      <c r="B1497">
        <v>29791</v>
      </c>
      <c r="C1497">
        <v>76</v>
      </c>
    </row>
    <row r="1498" spans="1:3">
      <c r="A1498">
        <v>0</v>
      </c>
      <c r="B1498">
        <v>32752</v>
      </c>
      <c r="C1498">
        <v>88</v>
      </c>
    </row>
    <row r="1499" spans="1:3">
      <c r="A1499">
        <v>0</v>
      </c>
      <c r="B1499">
        <v>35324</v>
      </c>
      <c r="C1499">
        <v>82</v>
      </c>
    </row>
    <row r="1500" spans="1:3">
      <c r="A1500">
        <v>0</v>
      </c>
      <c r="B1500">
        <v>37249</v>
      </c>
      <c r="C1500">
        <v>76</v>
      </c>
    </row>
    <row r="1501" spans="1:3">
      <c r="A1501">
        <v>0</v>
      </c>
      <c r="B1501">
        <v>30025</v>
      </c>
      <c r="C1501">
        <v>70</v>
      </c>
    </row>
    <row r="1502" spans="1:3">
      <c r="A1502">
        <v>0</v>
      </c>
      <c r="B1502">
        <v>32740</v>
      </c>
      <c r="C1502">
        <v>82</v>
      </c>
    </row>
    <row r="1503" spans="1:3">
      <c r="A1503">
        <v>0</v>
      </c>
      <c r="B1503">
        <v>36663</v>
      </c>
      <c r="C1503">
        <v>82</v>
      </c>
    </row>
    <row r="1504" spans="1:3">
      <c r="A1504">
        <v>0</v>
      </c>
      <c r="B1504">
        <v>34560</v>
      </c>
      <c r="C1504">
        <v>82</v>
      </c>
    </row>
    <row r="1505" spans="1:9">
      <c r="A1505">
        <v>0</v>
      </c>
      <c r="B1505">
        <v>34181</v>
      </c>
      <c r="C1505">
        <v>76</v>
      </c>
    </row>
    <row r="1506" spans="1:9">
      <c r="A1506">
        <v>0</v>
      </c>
      <c r="B1506">
        <v>26145</v>
      </c>
      <c r="C1506">
        <v>76</v>
      </c>
    </row>
    <row r="1507" spans="1:9">
      <c r="A1507">
        <v>0</v>
      </c>
      <c r="B1507">
        <v>42944</v>
      </c>
      <c r="C1507">
        <v>94</v>
      </c>
    </row>
    <row r="1508" spans="1:9">
      <c r="A1508">
        <v>0</v>
      </c>
      <c r="B1508">
        <v>36040</v>
      </c>
      <c r="C1508">
        <v>76</v>
      </c>
    </row>
    <row r="1509" spans="1:9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s="1" t="s">
        <v>7</v>
      </c>
      <c r="I1509" s="1" t="s">
        <v>9</v>
      </c>
    </row>
    <row r="1510" spans="1:9">
      <c r="A1510">
        <v>100</v>
      </c>
      <c r="B1510">
        <v>700</v>
      </c>
      <c r="C1510">
        <v>1</v>
      </c>
      <c r="D1510">
        <v>4</v>
      </c>
      <c r="E1510">
        <v>1</v>
      </c>
      <c r="F1510">
        <v>0.5</v>
      </c>
      <c r="G1510">
        <v>1</v>
      </c>
      <c r="H1510" s="1">
        <f>SUM(A1511:A1560)/50</f>
        <v>0.92</v>
      </c>
      <c r="I1510" s="1">
        <f>ROUND(AVERAGE(B1511:B1560),0)</f>
        <v>8882</v>
      </c>
    </row>
    <row r="1511" spans="1:9">
      <c r="A1511">
        <v>1</v>
      </c>
      <c r="B1511">
        <v>8455</v>
      </c>
      <c r="C1511">
        <v>100</v>
      </c>
    </row>
    <row r="1512" spans="1:9">
      <c r="A1512">
        <v>1</v>
      </c>
      <c r="B1512">
        <v>7449</v>
      </c>
      <c r="C1512">
        <v>100</v>
      </c>
    </row>
    <row r="1513" spans="1:9">
      <c r="A1513">
        <v>1</v>
      </c>
      <c r="B1513">
        <v>8703</v>
      </c>
      <c r="C1513">
        <v>100</v>
      </c>
    </row>
    <row r="1514" spans="1:9">
      <c r="A1514">
        <v>1</v>
      </c>
      <c r="B1514">
        <v>8577</v>
      </c>
      <c r="C1514">
        <v>100</v>
      </c>
    </row>
    <row r="1515" spans="1:9">
      <c r="A1515">
        <v>1</v>
      </c>
      <c r="B1515">
        <v>8399</v>
      </c>
      <c r="C1515">
        <v>100</v>
      </c>
    </row>
    <row r="1516" spans="1:9">
      <c r="A1516">
        <v>1</v>
      </c>
      <c r="B1516">
        <v>9672</v>
      </c>
      <c r="C1516">
        <v>100</v>
      </c>
    </row>
    <row r="1517" spans="1:9">
      <c r="A1517">
        <v>1</v>
      </c>
      <c r="B1517">
        <v>7576</v>
      </c>
      <c r="C1517">
        <v>100</v>
      </c>
    </row>
    <row r="1518" spans="1:9">
      <c r="A1518">
        <v>1</v>
      </c>
      <c r="B1518">
        <v>7693</v>
      </c>
      <c r="C1518">
        <v>100</v>
      </c>
    </row>
    <row r="1519" spans="1:9">
      <c r="A1519">
        <v>1</v>
      </c>
      <c r="B1519">
        <v>7841</v>
      </c>
      <c r="C1519">
        <v>100</v>
      </c>
    </row>
    <row r="1520" spans="1:9">
      <c r="A1520">
        <v>1</v>
      </c>
      <c r="B1520">
        <v>7305</v>
      </c>
      <c r="C1520">
        <v>100</v>
      </c>
    </row>
    <row r="1521" spans="1:3">
      <c r="A1521">
        <v>1</v>
      </c>
      <c r="B1521">
        <v>6555</v>
      </c>
      <c r="C1521">
        <v>100</v>
      </c>
    </row>
    <row r="1522" spans="1:3">
      <c r="A1522">
        <v>1</v>
      </c>
      <c r="B1522">
        <v>8277</v>
      </c>
      <c r="C1522">
        <v>100</v>
      </c>
    </row>
    <row r="1523" spans="1:3">
      <c r="A1523">
        <v>1</v>
      </c>
      <c r="B1523">
        <v>8353</v>
      </c>
      <c r="C1523">
        <v>100</v>
      </c>
    </row>
    <row r="1524" spans="1:3">
      <c r="A1524">
        <v>1</v>
      </c>
      <c r="B1524">
        <v>7982</v>
      </c>
      <c r="C1524">
        <v>100</v>
      </c>
    </row>
    <row r="1525" spans="1:3">
      <c r="A1525">
        <v>1</v>
      </c>
      <c r="B1525">
        <v>11762</v>
      </c>
      <c r="C1525">
        <v>100</v>
      </c>
    </row>
    <row r="1526" spans="1:3">
      <c r="A1526">
        <v>1</v>
      </c>
      <c r="B1526">
        <v>8227</v>
      </c>
      <c r="C1526">
        <v>100</v>
      </c>
    </row>
    <row r="1527" spans="1:3">
      <c r="A1527">
        <v>0</v>
      </c>
      <c r="B1527">
        <v>16663</v>
      </c>
      <c r="C1527">
        <v>97</v>
      </c>
    </row>
    <row r="1528" spans="1:3">
      <c r="A1528">
        <v>1</v>
      </c>
      <c r="B1528">
        <v>7558</v>
      </c>
      <c r="C1528">
        <v>100</v>
      </c>
    </row>
    <row r="1529" spans="1:3">
      <c r="A1529">
        <v>1</v>
      </c>
      <c r="B1529">
        <v>8251</v>
      </c>
      <c r="C1529">
        <v>100</v>
      </c>
    </row>
    <row r="1530" spans="1:3">
      <c r="A1530">
        <v>1</v>
      </c>
      <c r="B1530">
        <v>8546</v>
      </c>
      <c r="C1530">
        <v>100</v>
      </c>
    </row>
    <row r="1531" spans="1:3">
      <c r="A1531">
        <v>1</v>
      </c>
      <c r="B1531">
        <v>7708</v>
      </c>
      <c r="C1531">
        <v>100</v>
      </c>
    </row>
    <row r="1532" spans="1:3">
      <c r="A1532">
        <v>1</v>
      </c>
      <c r="B1532">
        <v>7145</v>
      </c>
      <c r="C1532">
        <v>100</v>
      </c>
    </row>
    <row r="1533" spans="1:3">
      <c r="A1533">
        <v>1</v>
      </c>
      <c r="B1533">
        <v>8207</v>
      </c>
      <c r="C1533">
        <v>100</v>
      </c>
    </row>
    <row r="1534" spans="1:3">
      <c r="A1534">
        <v>1</v>
      </c>
      <c r="B1534">
        <v>8155</v>
      </c>
      <c r="C1534">
        <v>100</v>
      </c>
    </row>
    <row r="1535" spans="1:3">
      <c r="A1535">
        <v>1</v>
      </c>
      <c r="B1535">
        <v>7986</v>
      </c>
      <c r="C1535">
        <v>100</v>
      </c>
    </row>
    <row r="1536" spans="1:3">
      <c r="A1536">
        <v>1</v>
      </c>
      <c r="B1536">
        <v>9022</v>
      </c>
      <c r="C1536">
        <v>100</v>
      </c>
    </row>
    <row r="1537" spans="1:3">
      <c r="A1537">
        <v>1</v>
      </c>
      <c r="B1537">
        <v>8616</v>
      </c>
      <c r="C1537">
        <v>100</v>
      </c>
    </row>
    <row r="1538" spans="1:3">
      <c r="A1538">
        <v>1</v>
      </c>
      <c r="B1538">
        <v>7753</v>
      </c>
      <c r="C1538">
        <v>100</v>
      </c>
    </row>
    <row r="1539" spans="1:3">
      <c r="A1539">
        <v>1</v>
      </c>
      <c r="B1539">
        <v>7773</v>
      </c>
      <c r="C1539">
        <v>100</v>
      </c>
    </row>
    <row r="1540" spans="1:3">
      <c r="A1540">
        <v>1</v>
      </c>
      <c r="B1540">
        <v>7815</v>
      </c>
      <c r="C1540">
        <v>100</v>
      </c>
    </row>
    <row r="1541" spans="1:3">
      <c r="A1541">
        <v>1</v>
      </c>
      <c r="B1541">
        <v>8763</v>
      </c>
      <c r="C1541">
        <v>100</v>
      </c>
    </row>
    <row r="1542" spans="1:3">
      <c r="A1542">
        <v>1</v>
      </c>
      <c r="B1542">
        <v>7263</v>
      </c>
      <c r="C1542">
        <v>100</v>
      </c>
    </row>
    <row r="1543" spans="1:3">
      <c r="A1543">
        <v>1</v>
      </c>
      <c r="B1543">
        <v>8090</v>
      </c>
      <c r="C1543">
        <v>100</v>
      </c>
    </row>
    <row r="1544" spans="1:3">
      <c r="A1544">
        <v>1</v>
      </c>
      <c r="B1544">
        <v>10050</v>
      </c>
      <c r="C1544">
        <v>100</v>
      </c>
    </row>
    <row r="1545" spans="1:3">
      <c r="A1545">
        <v>1</v>
      </c>
      <c r="B1545">
        <v>8499</v>
      </c>
      <c r="C1545">
        <v>100</v>
      </c>
    </row>
    <row r="1546" spans="1:3">
      <c r="A1546">
        <v>0</v>
      </c>
      <c r="B1546">
        <v>16685</v>
      </c>
      <c r="C1546">
        <v>97</v>
      </c>
    </row>
    <row r="1547" spans="1:3">
      <c r="A1547">
        <v>1</v>
      </c>
      <c r="B1547">
        <v>8355</v>
      </c>
      <c r="C1547">
        <v>100</v>
      </c>
    </row>
    <row r="1548" spans="1:3">
      <c r="A1548">
        <v>1</v>
      </c>
      <c r="B1548">
        <v>7298</v>
      </c>
      <c r="C1548">
        <v>100</v>
      </c>
    </row>
    <row r="1549" spans="1:3">
      <c r="A1549">
        <v>1</v>
      </c>
      <c r="B1549">
        <v>8134</v>
      </c>
      <c r="C1549">
        <v>100</v>
      </c>
    </row>
    <row r="1550" spans="1:3">
      <c r="A1550">
        <v>0</v>
      </c>
      <c r="B1550">
        <v>16904</v>
      </c>
      <c r="C1550">
        <v>97</v>
      </c>
    </row>
    <row r="1551" spans="1:3">
      <c r="A1551">
        <v>1</v>
      </c>
      <c r="B1551">
        <v>7695</v>
      </c>
      <c r="C1551">
        <v>100</v>
      </c>
    </row>
    <row r="1552" spans="1:3">
      <c r="A1552">
        <v>1</v>
      </c>
      <c r="B1552">
        <v>8183</v>
      </c>
      <c r="C1552">
        <v>100</v>
      </c>
    </row>
    <row r="1553" spans="1:9">
      <c r="A1553">
        <v>0</v>
      </c>
      <c r="B1553">
        <v>16935</v>
      </c>
      <c r="C1553">
        <v>97</v>
      </c>
    </row>
    <row r="1554" spans="1:9">
      <c r="A1554">
        <v>1</v>
      </c>
      <c r="B1554">
        <v>7937</v>
      </c>
      <c r="C1554">
        <v>100</v>
      </c>
    </row>
    <row r="1555" spans="1:9">
      <c r="A1555">
        <v>1</v>
      </c>
      <c r="B1555">
        <v>8125</v>
      </c>
      <c r="C1555">
        <v>100</v>
      </c>
    </row>
    <row r="1556" spans="1:9">
      <c r="A1556">
        <v>1</v>
      </c>
      <c r="B1556">
        <v>8191</v>
      </c>
      <c r="C1556">
        <v>100</v>
      </c>
    </row>
    <row r="1557" spans="1:9">
      <c r="A1557">
        <v>1</v>
      </c>
      <c r="B1557">
        <v>8249</v>
      </c>
      <c r="C1557">
        <v>100</v>
      </c>
    </row>
    <row r="1558" spans="1:9">
      <c r="A1558">
        <v>1</v>
      </c>
      <c r="B1558">
        <v>8133</v>
      </c>
      <c r="C1558">
        <v>100</v>
      </c>
    </row>
    <row r="1559" spans="1:9">
      <c r="A1559">
        <v>1</v>
      </c>
      <c r="B1559">
        <v>8195</v>
      </c>
      <c r="C1559">
        <v>100</v>
      </c>
    </row>
    <row r="1560" spans="1:9">
      <c r="A1560">
        <v>1</v>
      </c>
      <c r="B1560">
        <v>8390</v>
      </c>
      <c r="C1560">
        <v>100</v>
      </c>
    </row>
    <row r="1561" spans="1:9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s="1" t="s">
        <v>7</v>
      </c>
      <c r="I1561" s="1" t="s">
        <v>9</v>
      </c>
    </row>
    <row r="1562" spans="1:9">
      <c r="A1562">
        <v>100</v>
      </c>
      <c r="B1562">
        <v>700</v>
      </c>
      <c r="C1562">
        <v>1</v>
      </c>
      <c r="D1562">
        <v>4</v>
      </c>
      <c r="E1562">
        <v>2</v>
      </c>
      <c r="F1562">
        <v>0.5</v>
      </c>
      <c r="G1562">
        <v>1</v>
      </c>
      <c r="H1562" s="1">
        <f>SUM(A1563:A1612)/50</f>
        <v>1</v>
      </c>
      <c r="I1562" s="1">
        <f>ROUND(AVERAGE(B1563:B1612),0)</f>
        <v>16711</v>
      </c>
    </row>
    <row r="1563" spans="1:9">
      <c r="A1563">
        <v>1</v>
      </c>
      <c r="B1563">
        <v>16553</v>
      </c>
      <c r="C1563">
        <v>100</v>
      </c>
    </row>
    <row r="1564" spans="1:9">
      <c r="A1564">
        <v>1</v>
      </c>
      <c r="B1564">
        <v>15445</v>
      </c>
      <c r="C1564">
        <v>100</v>
      </c>
    </row>
    <row r="1565" spans="1:9">
      <c r="A1565">
        <v>1</v>
      </c>
      <c r="B1565">
        <v>13857</v>
      </c>
      <c r="C1565">
        <v>100</v>
      </c>
    </row>
    <row r="1566" spans="1:9">
      <c r="A1566">
        <v>1</v>
      </c>
      <c r="B1566">
        <v>15935</v>
      </c>
      <c r="C1566">
        <v>100</v>
      </c>
    </row>
    <row r="1567" spans="1:9">
      <c r="A1567">
        <v>1</v>
      </c>
      <c r="B1567">
        <v>15191</v>
      </c>
      <c r="C1567">
        <v>100</v>
      </c>
    </row>
    <row r="1568" spans="1:9">
      <c r="A1568">
        <v>1</v>
      </c>
      <c r="B1568">
        <v>17273</v>
      </c>
      <c r="C1568">
        <v>100</v>
      </c>
    </row>
    <row r="1569" spans="1:3">
      <c r="A1569">
        <v>1</v>
      </c>
      <c r="B1569">
        <v>17489</v>
      </c>
      <c r="C1569">
        <v>100</v>
      </c>
    </row>
    <row r="1570" spans="1:3">
      <c r="A1570">
        <v>1</v>
      </c>
      <c r="B1570">
        <v>15459</v>
      </c>
      <c r="C1570">
        <v>100</v>
      </c>
    </row>
    <row r="1571" spans="1:3">
      <c r="A1571">
        <v>1</v>
      </c>
      <c r="B1571">
        <v>16129</v>
      </c>
      <c r="C1571">
        <v>100</v>
      </c>
    </row>
    <row r="1572" spans="1:3">
      <c r="A1572">
        <v>1</v>
      </c>
      <c r="B1572">
        <v>15970</v>
      </c>
      <c r="C1572">
        <v>100</v>
      </c>
    </row>
    <row r="1573" spans="1:3">
      <c r="A1573">
        <v>1</v>
      </c>
      <c r="B1573">
        <v>16919</v>
      </c>
      <c r="C1573">
        <v>100</v>
      </c>
    </row>
    <row r="1574" spans="1:3">
      <c r="A1574">
        <v>1</v>
      </c>
      <c r="B1574">
        <v>16652</v>
      </c>
      <c r="C1574">
        <v>100</v>
      </c>
    </row>
    <row r="1575" spans="1:3">
      <c r="A1575">
        <v>1</v>
      </c>
      <c r="B1575">
        <v>17575</v>
      </c>
      <c r="C1575">
        <v>100</v>
      </c>
    </row>
    <row r="1576" spans="1:3">
      <c r="A1576">
        <v>1</v>
      </c>
      <c r="B1576">
        <v>18396</v>
      </c>
      <c r="C1576">
        <v>100</v>
      </c>
    </row>
    <row r="1577" spans="1:3">
      <c r="A1577">
        <v>1</v>
      </c>
      <c r="B1577">
        <v>16213</v>
      </c>
      <c r="C1577">
        <v>100</v>
      </c>
    </row>
    <row r="1578" spans="1:3">
      <c r="A1578">
        <v>1</v>
      </c>
      <c r="B1578">
        <v>18939</v>
      </c>
      <c r="C1578">
        <v>100</v>
      </c>
    </row>
    <row r="1579" spans="1:3">
      <c r="A1579">
        <v>1</v>
      </c>
      <c r="B1579">
        <v>18817</v>
      </c>
      <c r="C1579">
        <v>100</v>
      </c>
    </row>
    <row r="1580" spans="1:3">
      <c r="A1580">
        <v>1</v>
      </c>
      <c r="B1580">
        <v>15057</v>
      </c>
      <c r="C1580">
        <v>100</v>
      </c>
    </row>
    <row r="1581" spans="1:3">
      <c r="A1581">
        <v>1</v>
      </c>
      <c r="B1581">
        <v>16282</v>
      </c>
      <c r="C1581">
        <v>100</v>
      </c>
    </row>
    <row r="1582" spans="1:3">
      <c r="A1582">
        <v>1</v>
      </c>
      <c r="B1582">
        <v>19761</v>
      </c>
      <c r="C1582">
        <v>100</v>
      </c>
    </row>
    <row r="1583" spans="1:3">
      <c r="A1583">
        <v>1</v>
      </c>
      <c r="B1583">
        <v>17108</v>
      </c>
      <c r="C1583">
        <v>100</v>
      </c>
    </row>
    <row r="1584" spans="1:3">
      <c r="A1584">
        <v>1</v>
      </c>
      <c r="B1584">
        <v>16872</v>
      </c>
      <c r="C1584">
        <v>100</v>
      </c>
    </row>
    <row r="1585" spans="1:3">
      <c r="A1585">
        <v>1</v>
      </c>
      <c r="B1585">
        <v>16031</v>
      </c>
      <c r="C1585">
        <v>100</v>
      </c>
    </row>
    <row r="1586" spans="1:3">
      <c r="A1586">
        <v>1</v>
      </c>
      <c r="B1586">
        <v>15960</v>
      </c>
      <c r="C1586">
        <v>100</v>
      </c>
    </row>
    <row r="1587" spans="1:3">
      <c r="A1587">
        <v>1</v>
      </c>
      <c r="B1587">
        <v>17520</v>
      </c>
      <c r="C1587">
        <v>100</v>
      </c>
    </row>
    <row r="1588" spans="1:3">
      <c r="A1588">
        <v>1</v>
      </c>
      <c r="B1588">
        <v>17256</v>
      </c>
      <c r="C1588">
        <v>100</v>
      </c>
    </row>
    <row r="1589" spans="1:3">
      <c r="A1589">
        <v>1</v>
      </c>
      <c r="B1589">
        <v>13879</v>
      </c>
      <c r="C1589">
        <v>100</v>
      </c>
    </row>
    <row r="1590" spans="1:3">
      <c r="A1590">
        <v>1</v>
      </c>
      <c r="B1590">
        <v>17687</v>
      </c>
      <c r="C1590">
        <v>100</v>
      </c>
    </row>
    <row r="1591" spans="1:3">
      <c r="A1591">
        <v>1</v>
      </c>
      <c r="B1591">
        <v>17618</v>
      </c>
      <c r="C1591">
        <v>100</v>
      </c>
    </row>
    <row r="1592" spans="1:3">
      <c r="A1592">
        <v>1</v>
      </c>
      <c r="B1592">
        <v>17875</v>
      </c>
      <c r="C1592">
        <v>100</v>
      </c>
    </row>
    <row r="1593" spans="1:3">
      <c r="A1593">
        <v>1</v>
      </c>
      <c r="B1593">
        <v>15336</v>
      </c>
      <c r="C1593">
        <v>100</v>
      </c>
    </row>
    <row r="1594" spans="1:3">
      <c r="A1594">
        <v>1</v>
      </c>
      <c r="B1594">
        <v>17257</v>
      </c>
      <c r="C1594">
        <v>100</v>
      </c>
    </row>
    <row r="1595" spans="1:3">
      <c r="A1595">
        <v>1</v>
      </c>
      <c r="B1595">
        <v>17697</v>
      </c>
      <c r="C1595">
        <v>100</v>
      </c>
    </row>
    <row r="1596" spans="1:3">
      <c r="A1596">
        <v>1</v>
      </c>
      <c r="B1596">
        <v>16693</v>
      </c>
      <c r="C1596">
        <v>100</v>
      </c>
    </row>
    <row r="1597" spans="1:3">
      <c r="A1597">
        <v>1</v>
      </c>
      <c r="B1597">
        <v>13652</v>
      </c>
      <c r="C1597">
        <v>100</v>
      </c>
    </row>
    <row r="1598" spans="1:3">
      <c r="A1598">
        <v>1</v>
      </c>
      <c r="B1598">
        <v>16372</v>
      </c>
      <c r="C1598">
        <v>100</v>
      </c>
    </row>
    <row r="1599" spans="1:3">
      <c r="A1599">
        <v>1</v>
      </c>
      <c r="B1599">
        <v>14595</v>
      </c>
      <c r="C1599">
        <v>100</v>
      </c>
    </row>
    <row r="1600" spans="1:3">
      <c r="A1600">
        <v>1</v>
      </c>
      <c r="B1600">
        <v>17185</v>
      </c>
      <c r="C1600">
        <v>100</v>
      </c>
    </row>
    <row r="1601" spans="1:9">
      <c r="A1601">
        <v>1</v>
      </c>
      <c r="B1601">
        <v>15482</v>
      </c>
      <c r="C1601">
        <v>100</v>
      </c>
    </row>
    <row r="1602" spans="1:9">
      <c r="A1602">
        <v>1</v>
      </c>
      <c r="B1602">
        <v>15107</v>
      </c>
      <c r="C1602">
        <v>100</v>
      </c>
    </row>
    <row r="1603" spans="1:9">
      <c r="A1603">
        <v>1</v>
      </c>
      <c r="B1603">
        <v>16811</v>
      </c>
      <c r="C1603">
        <v>100</v>
      </c>
    </row>
    <row r="1604" spans="1:9">
      <c r="A1604">
        <v>1</v>
      </c>
      <c r="B1604">
        <v>16031</v>
      </c>
      <c r="C1604">
        <v>100</v>
      </c>
    </row>
    <row r="1605" spans="1:9">
      <c r="A1605">
        <v>1</v>
      </c>
      <c r="B1605">
        <v>17958</v>
      </c>
      <c r="C1605">
        <v>100</v>
      </c>
    </row>
    <row r="1606" spans="1:9">
      <c r="A1606">
        <v>1</v>
      </c>
      <c r="B1606">
        <v>18130</v>
      </c>
      <c r="C1606">
        <v>100</v>
      </c>
    </row>
    <row r="1607" spans="1:9">
      <c r="A1607">
        <v>1</v>
      </c>
      <c r="B1607">
        <v>19481</v>
      </c>
      <c r="C1607">
        <v>100</v>
      </c>
    </row>
    <row r="1608" spans="1:9">
      <c r="A1608">
        <v>1</v>
      </c>
      <c r="B1608">
        <v>18972</v>
      </c>
      <c r="C1608">
        <v>100</v>
      </c>
    </row>
    <row r="1609" spans="1:9">
      <c r="A1609">
        <v>1</v>
      </c>
      <c r="B1609">
        <v>14932</v>
      </c>
      <c r="C1609">
        <v>100</v>
      </c>
    </row>
    <row r="1610" spans="1:9">
      <c r="A1610">
        <v>1</v>
      </c>
      <c r="B1610">
        <v>17022</v>
      </c>
      <c r="C1610">
        <v>100</v>
      </c>
    </row>
    <row r="1611" spans="1:9">
      <c r="A1611">
        <v>1</v>
      </c>
      <c r="B1611">
        <v>18282</v>
      </c>
      <c r="C1611">
        <v>100</v>
      </c>
    </row>
    <row r="1612" spans="1:9">
      <c r="A1612">
        <v>1</v>
      </c>
      <c r="B1612">
        <v>16831</v>
      </c>
      <c r="C1612">
        <v>100</v>
      </c>
    </row>
    <row r="1613" spans="1:9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s="1" t="s">
        <v>7</v>
      </c>
      <c r="I1613" s="1" t="s">
        <v>9</v>
      </c>
    </row>
    <row r="1614" spans="1:9">
      <c r="A1614">
        <v>100</v>
      </c>
      <c r="B1614">
        <v>700</v>
      </c>
      <c r="C1614">
        <v>1</v>
      </c>
      <c r="D1614">
        <v>4</v>
      </c>
      <c r="E1614">
        <v>0</v>
      </c>
      <c r="F1614">
        <v>0.5</v>
      </c>
      <c r="G1614">
        <v>2</v>
      </c>
      <c r="H1614" s="1">
        <f>SUM(A1615:A1664)/50</f>
        <v>0.14000000000000001</v>
      </c>
      <c r="I1614" s="1">
        <f>ROUND(AVERAGE(B1615:B1664),0)</f>
        <v>27841</v>
      </c>
    </row>
    <row r="1615" spans="1:9">
      <c r="A1615">
        <v>1</v>
      </c>
      <c r="B1615">
        <v>17192</v>
      </c>
      <c r="C1615">
        <v>100</v>
      </c>
    </row>
    <row r="1616" spans="1:9">
      <c r="A1616">
        <v>0</v>
      </c>
      <c r="B1616">
        <v>30536</v>
      </c>
      <c r="C1616">
        <v>97</v>
      </c>
    </row>
    <row r="1617" spans="1:3">
      <c r="A1617">
        <v>1</v>
      </c>
      <c r="B1617">
        <v>14591</v>
      </c>
      <c r="C1617">
        <v>100</v>
      </c>
    </row>
    <row r="1618" spans="1:3">
      <c r="A1618">
        <v>0</v>
      </c>
      <c r="B1618">
        <v>27655</v>
      </c>
      <c r="C1618">
        <v>94</v>
      </c>
    </row>
    <row r="1619" spans="1:3">
      <c r="A1619">
        <v>0</v>
      </c>
      <c r="B1619">
        <v>26886</v>
      </c>
      <c r="C1619">
        <v>88</v>
      </c>
    </row>
    <row r="1620" spans="1:3">
      <c r="A1620">
        <v>0</v>
      </c>
      <c r="B1620">
        <v>37576</v>
      </c>
      <c r="C1620">
        <v>97</v>
      </c>
    </row>
    <row r="1621" spans="1:3">
      <c r="A1621">
        <v>0</v>
      </c>
      <c r="B1621">
        <v>27509</v>
      </c>
      <c r="C1621">
        <v>91</v>
      </c>
    </row>
    <row r="1622" spans="1:3">
      <c r="A1622">
        <v>1</v>
      </c>
      <c r="B1622">
        <v>16193</v>
      </c>
      <c r="C1622">
        <v>100</v>
      </c>
    </row>
    <row r="1623" spans="1:3">
      <c r="A1623">
        <v>0</v>
      </c>
      <c r="B1623">
        <v>29352</v>
      </c>
      <c r="C1623">
        <v>94</v>
      </c>
    </row>
    <row r="1624" spans="1:3">
      <c r="A1624">
        <v>0</v>
      </c>
      <c r="B1624">
        <v>40741</v>
      </c>
      <c r="C1624">
        <v>85</v>
      </c>
    </row>
    <row r="1625" spans="1:3">
      <c r="A1625">
        <v>0</v>
      </c>
      <c r="B1625">
        <v>33040</v>
      </c>
      <c r="C1625">
        <v>94</v>
      </c>
    </row>
    <row r="1626" spans="1:3">
      <c r="A1626">
        <v>0</v>
      </c>
      <c r="B1626">
        <v>34170</v>
      </c>
      <c r="C1626">
        <v>94</v>
      </c>
    </row>
    <row r="1627" spans="1:3">
      <c r="A1627">
        <v>0</v>
      </c>
      <c r="B1627">
        <v>25607</v>
      </c>
      <c r="C1627">
        <v>82</v>
      </c>
    </row>
    <row r="1628" spans="1:3">
      <c r="A1628">
        <v>0</v>
      </c>
      <c r="B1628">
        <v>23908</v>
      </c>
      <c r="C1628">
        <v>94</v>
      </c>
    </row>
    <row r="1629" spans="1:3">
      <c r="A1629">
        <v>0</v>
      </c>
      <c r="B1629">
        <v>23079</v>
      </c>
      <c r="C1629">
        <v>91</v>
      </c>
    </row>
    <row r="1630" spans="1:3">
      <c r="A1630">
        <v>0</v>
      </c>
      <c r="B1630">
        <v>27380</v>
      </c>
      <c r="C1630">
        <v>97</v>
      </c>
    </row>
    <row r="1631" spans="1:3">
      <c r="A1631">
        <v>0</v>
      </c>
      <c r="B1631">
        <v>25118</v>
      </c>
      <c r="C1631">
        <v>82</v>
      </c>
    </row>
    <row r="1632" spans="1:3">
      <c r="A1632">
        <v>0</v>
      </c>
      <c r="B1632">
        <v>23402</v>
      </c>
      <c r="C1632">
        <v>91</v>
      </c>
    </row>
    <row r="1633" spans="1:3">
      <c r="A1633">
        <v>0</v>
      </c>
      <c r="B1633">
        <v>26535</v>
      </c>
      <c r="C1633">
        <v>94</v>
      </c>
    </row>
    <row r="1634" spans="1:3">
      <c r="A1634">
        <v>0</v>
      </c>
      <c r="B1634">
        <v>30298</v>
      </c>
      <c r="C1634">
        <v>97</v>
      </c>
    </row>
    <row r="1635" spans="1:3">
      <c r="A1635">
        <v>0</v>
      </c>
      <c r="B1635">
        <v>29922</v>
      </c>
      <c r="C1635">
        <v>97</v>
      </c>
    </row>
    <row r="1636" spans="1:3">
      <c r="A1636">
        <v>0</v>
      </c>
      <c r="B1636">
        <v>32900</v>
      </c>
      <c r="C1636">
        <v>91</v>
      </c>
    </row>
    <row r="1637" spans="1:3">
      <c r="A1637">
        <v>1</v>
      </c>
      <c r="B1637">
        <v>13815</v>
      </c>
      <c r="C1637">
        <v>100</v>
      </c>
    </row>
    <row r="1638" spans="1:3">
      <c r="A1638">
        <v>0</v>
      </c>
      <c r="B1638">
        <v>30157</v>
      </c>
      <c r="C1638">
        <v>97</v>
      </c>
    </row>
    <row r="1639" spans="1:3">
      <c r="A1639">
        <v>0</v>
      </c>
      <c r="B1639">
        <v>29362</v>
      </c>
      <c r="C1639">
        <v>88</v>
      </c>
    </row>
    <row r="1640" spans="1:3">
      <c r="A1640">
        <v>0</v>
      </c>
      <c r="B1640">
        <v>34392</v>
      </c>
      <c r="C1640">
        <v>94</v>
      </c>
    </row>
    <row r="1641" spans="1:3">
      <c r="A1641">
        <v>0</v>
      </c>
      <c r="B1641">
        <v>29281</v>
      </c>
      <c r="C1641">
        <v>88</v>
      </c>
    </row>
    <row r="1642" spans="1:3">
      <c r="A1642">
        <v>1</v>
      </c>
      <c r="B1642">
        <v>14501</v>
      </c>
      <c r="C1642">
        <v>100</v>
      </c>
    </row>
    <row r="1643" spans="1:3">
      <c r="A1643">
        <v>0</v>
      </c>
      <c r="B1643">
        <v>28302</v>
      </c>
      <c r="C1643">
        <v>97</v>
      </c>
    </row>
    <row r="1644" spans="1:3">
      <c r="A1644">
        <v>0</v>
      </c>
      <c r="B1644">
        <v>26982</v>
      </c>
      <c r="C1644">
        <v>91</v>
      </c>
    </row>
    <row r="1645" spans="1:3">
      <c r="A1645">
        <v>0</v>
      </c>
      <c r="B1645">
        <v>24855</v>
      </c>
      <c r="C1645">
        <v>94</v>
      </c>
    </row>
    <row r="1646" spans="1:3">
      <c r="A1646">
        <v>0</v>
      </c>
      <c r="B1646">
        <v>26998</v>
      </c>
      <c r="C1646">
        <v>91</v>
      </c>
    </row>
    <row r="1647" spans="1:3">
      <c r="A1647">
        <v>0</v>
      </c>
      <c r="B1647">
        <v>28683</v>
      </c>
      <c r="C1647">
        <v>85</v>
      </c>
    </row>
    <row r="1648" spans="1:3">
      <c r="A1648">
        <v>0</v>
      </c>
      <c r="B1648">
        <v>25988</v>
      </c>
      <c r="C1648">
        <v>88</v>
      </c>
    </row>
    <row r="1649" spans="1:3">
      <c r="A1649">
        <v>0</v>
      </c>
      <c r="B1649">
        <v>31117</v>
      </c>
      <c r="C1649">
        <v>97</v>
      </c>
    </row>
    <row r="1650" spans="1:3">
      <c r="A1650">
        <v>1</v>
      </c>
      <c r="B1650">
        <v>20138</v>
      </c>
      <c r="C1650">
        <v>100</v>
      </c>
    </row>
    <row r="1651" spans="1:3">
      <c r="A1651">
        <v>0</v>
      </c>
      <c r="B1651">
        <v>27923</v>
      </c>
      <c r="C1651">
        <v>91</v>
      </c>
    </row>
    <row r="1652" spans="1:3">
      <c r="A1652">
        <v>0</v>
      </c>
      <c r="B1652">
        <v>34463</v>
      </c>
      <c r="C1652">
        <v>91</v>
      </c>
    </row>
    <row r="1653" spans="1:3">
      <c r="A1653">
        <v>0</v>
      </c>
      <c r="B1653">
        <v>34567</v>
      </c>
      <c r="C1653">
        <v>85</v>
      </c>
    </row>
    <row r="1654" spans="1:3">
      <c r="A1654">
        <v>0</v>
      </c>
      <c r="B1654">
        <v>31288</v>
      </c>
      <c r="C1654">
        <v>97</v>
      </c>
    </row>
    <row r="1655" spans="1:3">
      <c r="A1655">
        <v>0</v>
      </c>
      <c r="B1655">
        <v>30983</v>
      </c>
      <c r="C1655">
        <v>97</v>
      </c>
    </row>
    <row r="1656" spans="1:3">
      <c r="A1656">
        <v>0</v>
      </c>
      <c r="B1656">
        <v>26800</v>
      </c>
      <c r="C1656">
        <v>94</v>
      </c>
    </row>
    <row r="1657" spans="1:3">
      <c r="A1657">
        <v>0</v>
      </c>
      <c r="B1657">
        <v>30930</v>
      </c>
      <c r="C1657">
        <v>94</v>
      </c>
    </row>
    <row r="1658" spans="1:3">
      <c r="A1658">
        <v>1</v>
      </c>
      <c r="B1658">
        <v>19450</v>
      </c>
      <c r="C1658">
        <v>100</v>
      </c>
    </row>
    <row r="1659" spans="1:3">
      <c r="A1659">
        <v>0</v>
      </c>
      <c r="B1659">
        <v>28548</v>
      </c>
      <c r="C1659">
        <v>85</v>
      </c>
    </row>
    <row r="1660" spans="1:3">
      <c r="A1660">
        <v>0</v>
      </c>
      <c r="B1660">
        <v>31432</v>
      </c>
      <c r="C1660">
        <v>94</v>
      </c>
    </row>
    <row r="1661" spans="1:3">
      <c r="A1661">
        <v>0</v>
      </c>
      <c r="B1661">
        <v>36855</v>
      </c>
      <c r="C1661">
        <v>91</v>
      </c>
    </row>
    <row r="1662" spans="1:3">
      <c r="A1662">
        <v>0</v>
      </c>
      <c r="B1662">
        <v>29126</v>
      </c>
      <c r="C1662">
        <v>94</v>
      </c>
    </row>
    <row r="1663" spans="1:3">
      <c r="A1663">
        <v>0</v>
      </c>
      <c r="B1663">
        <v>30229</v>
      </c>
      <c r="C1663">
        <v>91</v>
      </c>
    </row>
    <row r="1664" spans="1:3">
      <c r="A1664">
        <v>0</v>
      </c>
      <c r="B1664">
        <v>31291</v>
      </c>
      <c r="C1664">
        <v>97</v>
      </c>
    </row>
    <row r="1665" spans="1:9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s="1" t="s">
        <v>7</v>
      </c>
      <c r="I1665" s="1" t="s">
        <v>9</v>
      </c>
    </row>
    <row r="1666" spans="1:9">
      <c r="A1666">
        <v>100</v>
      </c>
      <c r="B1666">
        <v>700</v>
      </c>
      <c r="C1666">
        <v>1</v>
      </c>
      <c r="D1666">
        <v>4</v>
      </c>
      <c r="E1666">
        <v>1</v>
      </c>
      <c r="F1666">
        <v>1</v>
      </c>
      <c r="G1666">
        <v>1</v>
      </c>
      <c r="H1666" s="1">
        <f>SUM(A1667:A1716)/50</f>
        <v>1</v>
      </c>
      <c r="I1666" s="1">
        <f>ROUND(AVERAGE(B1667:B1716),0)</f>
        <v>5807</v>
      </c>
    </row>
    <row r="1667" spans="1:9">
      <c r="A1667">
        <v>1</v>
      </c>
      <c r="B1667">
        <v>5268</v>
      </c>
      <c r="C1667">
        <v>100</v>
      </c>
    </row>
    <row r="1668" spans="1:9">
      <c r="A1668">
        <v>1</v>
      </c>
      <c r="B1668">
        <v>6104</v>
      </c>
      <c r="C1668">
        <v>100</v>
      </c>
    </row>
    <row r="1669" spans="1:9">
      <c r="A1669">
        <v>1</v>
      </c>
      <c r="B1669">
        <v>5696</v>
      </c>
      <c r="C1669">
        <v>100</v>
      </c>
    </row>
    <row r="1670" spans="1:9">
      <c r="A1670">
        <v>1</v>
      </c>
      <c r="B1670">
        <v>5706</v>
      </c>
      <c r="C1670">
        <v>100</v>
      </c>
    </row>
    <row r="1671" spans="1:9">
      <c r="A1671">
        <v>1</v>
      </c>
      <c r="B1671">
        <v>5598</v>
      </c>
      <c r="C1671">
        <v>100</v>
      </c>
    </row>
    <row r="1672" spans="1:9">
      <c r="A1672">
        <v>1</v>
      </c>
      <c r="B1672">
        <v>5684</v>
      </c>
      <c r="C1672">
        <v>100</v>
      </c>
    </row>
    <row r="1673" spans="1:9">
      <c r="A1673">
        <v>1</v>
      </c>
      <c r="B1673">
        <v>5377</v>
      </c>
      <c r="C1673">
        <v>100</v>
      </c>
    </row>
    <row r="1674" spans="1:9">
      <c r="A1674">
        <v>1</v>
      </c>
      <c r="B1674">
        <v>6168</v>
      </c>
      <c r="C1674">
        <v>100</v>
      </c>
    </row>
    <row r="1675" spans="1:9">
      <c r="A1675">
        <v>1</v>
      </c>
      <c r="B1675">
        <v>6171</v>
      </c>
      <c r="C1675">
        <v>100</v>
      </c>
    </row>
    <row r="1676" spans="1:9">
      <c r="A1676">
        <v>1</v>
      </c>
      <c r="B1676">
        <v>6212</v>
      </c>
      <c r="C1676">
        <v>100</v>
      </c>
    </row>
    <row r="1677" spans="1:9">
      <c r="A1677">
        <v>1</v>
      </c>
      <c r="B1677">
        <v>5907</v>
      </c>
      <c r="C1677">
        <v>100</v>
      </c>
    </row>
    <row r="1678" spans="1:9">
      <c r="A1678">
        <v>1</v>
      </c>
      <c r="B1678">
        <v>5806</v>
      </c>
      <c r="C1678">
        <v>100</v>
      </c>
    </row>
    <row r="1679" spans="1:9">
      <c r="A1679">
        <v>1</v>
      </c>
      <c r="B1679">
        <v>5655</v>
      </c>
      <c r="C1679">
        <v>100</v>
      </c>
    </row>
    <row r="1680" spans="1:9">
      <c r="A1680">
        <v>1</v>
      </c>
      <c r="B1680">
        <v>6123</v>
      </c>
      <c r="C1680">
        <v>100</v>
      </c>
    </row>
    <row r="1681" spans="1:3">
      <c r="A1681">
        <v>1</v>
      </c>
      <c r="B1681">
        <v>6041</v>
      </c>
      <c r="C1681">
        <v>100</v>
      </c>
    </row>
    <row r="1682" spans="1:3">
      <c r="A1682">
        <v>1</v>
      </c>
      <c r="B1682">
        <v>6313</v>
      </c>
      <c r="C1682">
        <v>100</v>
      </c>
    </row>
    <row r="1683" spans="1:3">
      <c r="A1683">
        <v>1</v>
      </c>
      <c r="B1683">
        <v>5692</v>
      </c>
      <c r="C1683">
        <v>100</v>
      </c>
    </row>
    <row r="1684" spans="1:3">
      <c r="A1684">
        <v>1</v>
      </c>
      <c r="B1684">
        <v>5891</v>
      </c>
      <c r="C1684">
        <v>100</v>
      </c>
    </row>
    <row r="1685" spans="1:3">
      <c r="A1685">
        <v>1</v>
      </c>
      <c r="B1685">
        <v>5935</v>
      </c>
      <c r="C1685">
        <v>100</v>
      </c>
    </row>
    <row r="1686" spans="1:3">
      <c r="A1686">
        <v>1</v>
      </c>
      <c r="B1686">
        <v>5712</v>
      </c>
      <c r="C1686">
        <v>100</v>
      </c>
    </row>
    <row r="1687" spans="1:3">
      <c r="A1687">
        <v>1</v>
      </c>
      <c r="B1687">
        <v>6024</v>
      </c>
      <c r="C1687">
        <v>100</v>
      </c>
    </row>
    <row r="1688" spans="1:3">
      <c r="A1688">
        <v>1</v>
      </c>
      <c r="B1688">
        <v>5430</v>
      </c>
      <c r="C1688">
        <v>100</v>
      </c>
    </row>
    <row r="1689" spans="1:3">
      <c r="A1689">
        <v>1</v>
      </c>
      <c r="B1689">
        <v>5812</v>
      </c>
      <c r="C1689">
        <v>100</v>
      </c>
    </row>
    <row r="1690" spans="1:3">
      <c r="A1690">
        <v>1</v>
      </c>
      <c r="B1690">
        <v>5542</v>
      </c>
      <c r="C1690">
        <v>100</v>
      </c>
    </row>
    <row r="1691" spans="1:3">
      <c r="A1691">
        <v>1</v>
      </c>
      <c r="B1691">
        <v>6010</v>
      </c>
      <c r="C1691">
        <v>100</v>
      </c>
    </row>
    <row r="1692" spans="1:3">
      <c r="A1692">
        <v>1</v>
      </c>
      <c r="B1692">
        <v>5788</v>
      </c>
      <c r="C1692">
        <v>100</v>
      </c>
    </row>
    <row r="1693" spans="1:3">
      <c r="A1693">
        <v>1</v>
      </c>
      <c r="B1693">
        <v>6436</v>
      </c>
      <c r="C1693">
        <v>100</v>
      </c>
    </row>
    <row r="1694" spans="1:3">
      <c r="A1694">
        <v>1</v>
      </c>
      <c r="B1694">
        <v>5581</v>
      </c>
      <c r="C1694">
        <v>100</v>
      </c>
    </row>
    <row r="1695" spans="1:3">
      <c r="A1695">
        <v>1</v>
      </c>
      <c r="B1695">
        <v>5719</v>
      </c>
      <c r="C1695">
        <v>100</v>
      </c>
    </row>
    <row r="1696" spans="1:3">
      <c r="A1696">
        <v>1</v>
      </c>
      <c r="B1696">
        <v>5793</v>
      </c>
      <c r="C1696">
        <v>100</v>
      </c>
    </row>
    <row r="1697" spans="1:3">
      <c r="A1697">
        <v>1</v>
      </c>
      <c r="B1697">
        <v>5537</v>
      </c>
      <c r="C1697">
        <v>100</v>
      </c>
    </row>
    <row r="1698" spans="1:3">
      <c r="A1698">
        <v>1</v>
      </c>
      <c r="B1698">
        <v>5958</v>
      </c>
      <c r="C1698">
        <v>100</v>
      </c>
    </row>
    <row r="1699" spans="1:3">
      <c r="A1699">
        <v>1</v>
      </c>
      <c r="B1699">
        <v>5287</v>
      </c>
      <c r="C1699">
        <v>100</v>
      </c>
    </row>
    <row r="1700" spans="1:3">
      <c r="A1700">
        <v>1</v>
      </c>
      <c r="B1700">
        <v>5237</v>
      </c>
      <c r="C1700">
        <v>100</v>
      </c>
    </row>
    <row r="1701" spans="1:3">
      <c r="A1701">
        <v>1</v>
      </c>
      <c r="B1701">
        <v>5642</v>
      </c>
      <c r="C1701">
        <v>100</v>
      </c>
    </row>
    <row r="1702" spans="1:3">
      <c r="A1702">
        <v>1</v>
      </c>
      <c r="B1702">
        <v>5998</v>
      </c>
      <c r="C1702">
        <v>100</v>
      </c>
    </row>
    <row r="1703" spans="1:3">
      <c r="A1703">
        <v>1</v>
      </c>
      <c r="B1703">
        <v>5835</v>
      </c>
      <c r="C1703">
        <v>100</v>
      </c>
    </row>
    <row r="1704" spans="1:3">
      <c r="A1704">
        <v>1</v>
      </c>
      <c r="B1704">
        <v>6342</v>
      </c>
      <c r="C1704">
        <v>100</v>
      </c>
    </row>
    <row r="1705" spans="1:3">
      <c r="A1705">
        <v>1</v>
      </c>
      <c r="B1705">
        <v>5592</v>
      </c>
      <c r="C1705">
        <v>100</v>
      </c>
    </row>
    <row r="1706" spans="1:3">
      <c r="A1706">
        <v>1</v>
      </c>
      <c r="B1706">
        <v>6480</v>
      </c>
      <c r="C1706">
        <v>100</v>
      </c>
    </row>
    <row r="1707" spans="1:3">
      <c r="A1707">
        <v>1</v>
      </c>
      <c r="B1707">
        <v>5329</v>
      </c>
      <c r="C1707">
        <v>100</v>
      </c>
    </row>
    <row r="1708" spans="1:3">
      <c r="A1708">
        <v>1</v>
      </c>
      <c r="B1708">
        <v>5849</v>
      </c>
      <c r="C1708">
        <v>100</v>
      </c>
    </row>
    <row r="1709" spans="1:3">
      <c r="A1709">
        <v>1</v>
      </c>
      <c r="B1709">
        <v>5270</v>
      </c>
      <c r="C1709">
        <v>100</v>
      </c>
    </row>
    <row r="1710" spans="1:3">
      <c r="A1710">
        <v>1</v>
      </c>
      <c r="B1710">
        <v>6106</v>
      </c>
      <c r="C1710">
        <v>100</v>
      </c>
    </row>
    <row r="1711" spans="1:3">
      <c r="A1711">
        <v>1</v>
      </c>
      <c r="B1711">
        <v>5664</v>
      </c>
      <c r="C1711">
        <v>100</v>
      </c>
    </row>
    <row r="1712" spans="1:3">
      <c r="A1712">
        <v>1</v>
      </c>
      <c r="B1712">
        <v>5870</v>
      </c>
      <c r="C1712">
        <v>100</v>
      </c>
    </row>
    <row r="1713" spans="1:9">
      <c r="A1713">
        <v>1</v>
      </c>
      <c r="B1713">
        <v>5700</v>
      </c>
      <c r="C1713">
        <v>100</v>
      </c>
    </row>
    <row r="1714" spans="1:9">
      <c r="A1714">
        <v>1</v>
      </c>
      <c r="B1714">
        <v>5429</v>
      </c>
      <c r="C1714">
        <v>100</v>
      </c>
    </row>
    <row r="1715" spans="1:9">
      <c r="A1715">
        <v>1</v>
      </c>
      <c r="B1715">
        <v>6371</v>
      </c>
      <c r="C1715">
        <v>100</v>
      </c>
    </row>
    <row r="1716" spans="1:9">
      <c r="A1716">
        <v>1</v>
      </c>
      <c r="B1716">
        <v>5636</v>
      </c>
      <c r="C1716">
        <v>100</v>
      </c>
    </row>
    <row r="1717" spans="1:9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s="1" t="s">
        <v>7</v>
      </c>
      <c r="I1717" s="1" t="s">
        <v>9</v>
      </c>
    </row>
    <row r="1718" spans="1:9">
      <c r="A1718">
        <v>100</v>
      </c>
      <c r="B1718">
        <v>700</v>
      </c>
      <c r="C1718">
        <v>1</v>
      </c>
      <c r="D1718">
        <v>4</v>
      </c>
      <c r="E1718">
        <v>2</v>
      </c>
      <c r="F1718">
        <v>1</v>
      </c>
      <c r="G1718">
        <v>1</v>
      </c>
      <c r="H1718" s="1">
        <f>SUM(A1719:A1768)/50</f>
        <v>0.56000000000000005</v>
      </c>
      <c r="I1718" s="1">
        <f>ROUND(AVERAGE(B1719:B1768),0)</f>
        <v>31444</v>
      </c>
    </row>
    <row r="1719" spans="1:9">
      <c r="A1719">
        <v>0</v>
      </c>
      <c r="B1719">
        <v>36942</v>
      </c>
      <c r="C1719">
        <v>97</v>
      </c>
    </row>
    <row r="1720" spans="1:9">
      <c r="A1720">
        <v>1</v>
      </c>
      <c r="B1720">
        <v>12676</v>
      </c>
      <c r="C1720">
        <v>100</v>
      </c>
    </row>
    <row r="1721" spans="1:9">
      <c r="A1721">
        <v>0</v>
      </c>
      <c r="B1721">
        <v>41095</v>
      </c>
      <c r="C1721">
        <v>97</v>
      </c>
    </row>
    <row r="1722" spans="1:9">
      <c r="A1722">
        <v>1</v>
      </c>
      <c r="B1722">
        <v>12934</v>
      </c>
      <c r="C1722">
        <v>100</v>
      </c>
    </row>
    <row r="1723" spans="1:9">
      <c r="A1723">
        <v>0</v>
      </c>
      <c r="B1723">
        <v>37343</v>
      </c>
      <c r="C1723">
        <v>97</v>
      </c>
    </row>
    <row r="1724" spans="1:9">
      <c r="A1724">
        <v>1</v>
      </c>
      <c r="B1724">
        <v>13324</v>
      </c>
      <c r="C1724">
        <v>100</v>
      </c>
    </row>
    <row r="1725" spans="1:9">
      <c r="A1725">
        <v>0</v>
      </c>
      <c r="B1725">
        <v>21411</v>
      </c>
      <c r="C1725">
        <v>97</v>
      </c>
    </row>
    <row r="1726" spans="1:9">
      <c r="A1726">
        <v>1</v>
      </c>
      <c r="B1726">
        <v>12531</v>
      </c>
      <c r="C1726">
        <v>100</v>
      </c>
    </row>
    <row r="1727" spans="1:9">
      <c r="A1727">
        <v>0</v>
      </c>
      <c r="B1727">
        <v>424485</v>
      </c>
      <c r="C1727">
        <v>97</v>
      </c>
    </row>
    <row r="1728" spans="1:9">
      <c r="A1728">
        <v>0</v>
      </c>
      <c r="B1728">
        <v>21903</v>
      </c>
      <c r="C1728">
        <v>97</v>
      </c>
    </row>
    <row r="1729" spans="1:3">
      <c r="A1729">
        <v>0</v>
      </c>
      <c r="B1729">
        <v>21862</v>
      </c>
      <c r="C1729">
        <v>96</v>
      </c>
    </row>
    <row r="1730" spans="1:3">
      <c r="A1730">
        <v>0</v>
      </c>
      <c r="B1730">
        <v>21363</v>
      </c>
      <c r="C1730">
        <v>97</v>
      </c>
    </row>
    <row r="1731" spans="1:3">
      <c r="A1731">
        <v>1</v>
      </c>
      <c r="B1731">
        <v>11585</v>
      </c>
      <c r="C1731">
        <v>100</v>
      </c>
    </row>
    <row r="1732" spans="1:3">
      <c r="A1732">
        <v>0</v>
      </c>
      <c r="B1732">
        <v>21103</v>
      </c>
      <c r="C1732">
        <v>96</v>
      </c>
    </row>
    <row r="1733" spans="1:3">
      <c r="A1733">
        <v>1</v>
      </c>
      <c r="B1733">
        <v>11599</v>
      </c>
      <c r="C1733">
        <v>100</v>
      </c>
    </row>
    <row r="1734" spans="1:3">
      <c r="A1734">
        <v>1</v>
      </c>
      <c r="B1734">
        <v>13282</v>
      </c>
      <c r="C1734">
        <v>100</v>
      </c>
    </row>
    <row r="1735" spans="1:3">
      <c r="A1735">
        <v>1</v>
      </c>
      <c r="B1735">
        <v>11415</v>
      </c>
      <c r="C1735">
        <v>100</v>
      </c>
    </row>
    <row r="1736" spans="1:3">
      <c r="A1736">
        <v>0</v>
      </c>
      <c r="B1736">
        <v>23152</v>
      </c>
      <c r="C1736">
        <v>96</v>
      </c>
    </row>
    <row r="1737" spans="1:3">
      <c r="A1737">
        <v>1</v>
      </c>
      <c r="B1737">
        <v>11024</v>
      </c>
      <c r="C1737">
        <v>100</v>
      </c>
    </row>
    <row r="1738" spans="1:3">
      <c r="A1738">
        <v>1</v>
      </c>
      <c r="B1738">
        <v>12107</v>
      </c>
      <c r="C1738">
        <v>100</v>
      </c>
    </row>
    <row r="1739" spans="1:3">
      <c r="A1739">
        <v>1</v>
      </c>
      <c r="B1739">
        <v>13504</v>
      </c>
      <c r="C1739">
        <v>100</v>
      </c>
    </row>
    <row r="1740" spans="1:3">
      <c r="A1740">
        <v>1</v>
      </c>
      <c r="B1740">
        <v>13106</v>
      </c>
      <c r="C1740">
        <v>100</v>
      </c>
    </row>
    <row r="1741" spans="1:3">
      <c r="A1741">
        <v>1</v>
      </c>
      <c r="B1741">
        <v>12508</v>
      </c>
      <c r="C1741">
        <v>100</v>
      </c>
    </row>
    <row r="1742" spans="1:3">
      <c r="A1742">
        <v>0</v>
      </c>
      <c r="B1742">
        <v>20114</v>
      </c>
      <c r="C1742">
        <v>97</v>
      </c>
    </row>
    <row r="1743" spans="1:3">
      <c r="A1743">
        <v>0</v>
      </c>
      <c r="B1743">
        <v>36002</v>
      </c>
      <c r="C1743">
        <v>97</v>
      </c>
    </row>
    <row r="1744" spans="1:3">
      <c r="A1744">
        <v>0</v>
      </c>
      <c r="B1744">
        <v>21504</v>
      </c>
      <c r="C1744">
        <v>96</v>
      </c>
    </row>
    <row r="1745" spans="1:3">
      <c r="A1745">
        <v>1</v>
      </c>
      <c r="B1745">
        <v>11135</v>
      </c>
      <c r="C1745">
        <v>100</v>
      </c>
    </row>
    <row r="1746" spans="1:3">
      <c r="A1746">
        <v>0</v>
      </c>
      <c r="B1746">
        <v>20811</v>
      </c>
      <c r="C1746">
        <v>97</v>
      </c>
    </row>
    <row r="1747" spans="1:3">
      <c r="A1747">
        <v>1</v>
      </c>
      <c r="B1747">
        <v>12418</v>
      </c>
      <c r="C1747">
        <v>100</v>
      </c>
    </row>
    <row r="1748" spans="1:3">
      <c r="A1748">
        <v>1</v>
      </c>
      <c r="B1748">
        <v>12544</v>
      </c>
      <c r="C1748">
        <v>100</v>
      </c>
    </row>
    <row r="1749" spans="1:3">
      <c r="A1749">
        <v>1</v>
      </c>
      <c r="B1749">
        <v>13644</v>
      </c>
      <c r="C1749">
        <v>100</v>
      </c>
    </row>
    <row r="1750" spans="1:3">
      <c r="A1750">
        <v>0</v>
      </c>
      <c r="B1750">
        <v>22061</v>
      </c>
      <c r="C1750">
        <v>96</v>
      </c>
    </row>
    <row r="1751" spans="1:3">
      <c r="A1751">
        <v>1</v>
      </c>
      <c r="B1751">
        <v>10910</v>
      </c>
      <c r="C1751">
        <v>100</v>
      </c>
    </row>
    <row r="1752" spans="1:3">
      <c r="A1752">
        <v>0</v>
      </c>
      <c r="B1752">
        <v>23326</v>
      </c>
      <c r="C1752">
        <v>96</v>
      </c>
    </row>
    <row r="1753" spans="1:3">
      <c r="A1753">
        <v>1</v>
      </c>
      <c r="B1753">
        <v>13002</v>
      </c>
      <c r="C1753">
        <v>100</v>
      </c>
    </row>
    <row r="1754" spans="1:3">
      <c r="A1754">
        <v>1</v>
      </c>
      <c r="B1754">
        <v>12963</v>
      </c>
      <c r="C1754">
        <v>100</v>
      </c>
    </row>
    <row r="1755" spans="1:3">
      <c r="A1755">
        <v>0</v>
      </c>
      <c r="B1755">
        <v>34248</v>
      </c>
      <c r="C1755">
        <v>96</v>
      </c>
    </row>
    <row r="1756" spans="1:3">
      <c r="A1756">
        <v>1</v>
      </c>
      <c r="B1756">
        <v>12128</v>
      </c>
      <c r="C1756">
        <v>100</v>
      </c>
    </row>
    <row r="1757" spans="1:3">
      <c r="A1757">
        <v>1</v>
      </c>
      <c r="B1757">
        <v>12464</v>
      </c>
      <c r="C1757">
        <v>100</v>
      </c>
    </row>
    <row r="1758" spans="1:3">
      <c r="A1758">
        <v>0</v>
      </c>
      <c r="B1758">
        <v>258577</v>
      </c>
      <c r="C1758">
        <v>93</v>
      </c>
    </row>
    <row r="1759" spans="1:3">
      <c r="A1759">
        <v>1</v>
      </c>
      <c r="B1759">
        <v>13319</v>
      </c>
      <c r="C1759">
        <v>100</v>
      </c>
    </row>
    <row r="1760" spans="1:3">
      <c r="A1760">
        <v>1</v>
      </c>
      <c r="B1760">
        <v>14362</v>
      </c>
      <c r="C1760">
        <v>100</v>
      </c>
    </row>
    <row r="1761" spans="1:9">
      <c r="A1761">
        <v>1</v>
      </c>
      <c r="B1761">
        <v>12770</v>
      </c>
      <c r="C1761">
        <v>100</v>
      </c>
    </row>
    <row r="1762" spans="1:9">
      <c r="A1762">
        <v>0</v>
      </c>
      <c r="B1762">
        <v>22339</v>
      </c>
      <c r="C1762">
        <v>96</v>
      </c>
    </row>
    <row r="1763" spans="1:9">
      <c r="A1763">
        <v>0</v>
      </c>
      <c r="B1763">
        <v>33165</v>
      </c>
      <c r="C1763">
        <v>97</v>
      </c>
    </row>
    <row r="1764" spans="1:9">
      <c r="A1764">
        <v>1</v>
      </c>
      <c r="B1764">
        <v>11600</v>
      </c>
      <c r="C1764">
        <v>100</v>
      </c>
    </row>
    <row r="1765" spans="1:9">
      <c r="A1765">
        <v>1</v>
      </c>
      <c r="B1765">
        <v>12323</v>
      </c>
      <c r="C1765">
        <v>100</v>
      </c>
    </row>
    <row r="1766" spans="1:9">
      <c r="A1766">
        <v>1</v>
      </c>
      <c r="B1766">
        <v>13967</v>
      </c>
      <c r="C1766">
        <v>100</v>
      </c>
    </row>
    <row r="1767" spans="1:9">
      <c r="A1767">
        <v>0</v>
      </c>
      <c r="B1767">
        <v>24179</v>
      </c>
      <c r="C1767">
        <v>97</v>
      </c>
    </row>
    <row r="1768" spans="1:9">
      <c r="A1768">
        <v>0</v>
      </c>
      <c r="B1768">
        <v>34048</v>
      </c>
      <c r="C1768">
        <v>97</v>
      </c>
    </row>
    <row r="1769" spans="1:9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s="1" t="s">
        <v>7</v>
      </c>
      <c r="I1769" s="1" t="s">
        <v>9</v>
      </c>
    </row>
    <row r="1770" spans="1:9">
      <c r="A1770">
        <v>100</v>
      </c>
      <c r="B1770">
        <v>700</v>
      </c>
      <c r="C1770">
        <v>1</v>
      </c>
      <c r="D1770">
        <v>4</v>
      </c>
      <c r="E1770">
        <v>0</v>
      </c>
      <c r="F1770">
        <v>1</v>
      </c>
      <c r="G1770">
        <v>2</v>
      </c>
      <c r="H1770" s="1">
        <f>SUM(A1771:A1820)/50</f>
        <v>1</v>
      </c>
      <c r="I1770" s="1">
        <f>ROUND(AVERAGE(B1771:B1820),0)</f>
        <v>11882</v>
      </c>
    </row>
    <row r="1771" spans="1:9">
      <c r="A1771">
        <v>1</v>
      </c>
      <c r="B1771">
        <v>12101</v>
      </c>
      <c r="C1771">
        <v>100</v>
      </c>
    </row>
    <row r="1772" spans="1:9">
      <c r="A1772">
        <v>1</v>
      </c>
      <c r="B1772">
        <v>12611</v>
      </c>
      <c r="C1772">
        <v>100</v>
      </c>
    </row>
    <row r="1773" spans="1:9">
      <c r="A1773">
        <v>1</v>
      </c>
      <c r="B1773">
        <v>12211</v>
      </c>
      <c r="C1773">
        <v>100</v>
      </c>
    </row>
    <row r="1774" spans="1:9">
      <c r="A1774">
        <v>1</v>
      </c>
      <c r="B1774">
        <v>11426</v>
      </c>
      <c r="C1774">
        <v>100</v>
      </c>
    </row>
    <row r="1775" spans="1:9">
      <c r="A1775">
        <v>1</v>
      </c>
      <c r="B1775">
        <v>11461</v>
      </c>
      <c r="C1775">
        <v>100</v>
      </c>
    </row>
    <row r="1776" spans="1:9">
      <c r="A1776">
        <v>1</v>
      </c>
      <c r="B1776">
        <v>12167</v>
      </c>
      <c r="C1776">
        <v>100</v>
      </c>
    </row>
    <row r="1777" spans="1:3">
      <c r="A1777">
        <v>1</v>
      </c>
      <c r="B1777">
        <v>11261</v>
      </c>
      <c r="C1777">
        <v>100</v>
      </c>
    </row>
    <row r="1778" spans="1:3">
      <c r="A1778">
        <v>1</v>
      </c>
      <c r="B1778">
        <v>10903</v>
      </c>
      <c r="C1778">
        <v>100</v>
      </c>
    </row>
    <row r="1779" spans="1:3">
      <c r="A1779">
        <v>1</v>
      </c>
      <c r="B1779">
        <v>13478</v>
      </c>
      <c r="C1779">
        <v>100</v>
      </c>
    </row>
    <row r="1780" spans="1:3">
      <c r="A1780">
        <v>1</v>
      </c>
      <c r="B1780">
        <v>13657</v>
      </c>
      <c r="C1780">
        <v>100</v>
      </c>
    </row>
    <row r="1781" spans="1:3">
      <c r="A1781">
        <v>1</v>
      </c>
      <c r="B1781">
        <v>10862</v>
      </c>
      <c r="C1781">
        <v>100</v>
      </c>
    </row>
    <row r="1782" spans="1:3">
      <c r="A1782">
        <v>1</v>
      </c>
      <c r="B1782">
        <v>13710</v>
      </c>
      <c r="C1782">
        <v>100</v>
      </c>
    </row>
    <row r="1783" spans="1:3">
      <c r="A1783">
        <v>1</v>
      </c>
      <c r="B1783">
        <v>11121</v>
      </c>
      <c r="C1783">
        <v>100</v>
      </c>
    </row>
    <row r="1784" spans="1:3">
      <c r="A1784">
        <v>1</v>
      </c>
      <c r="B1784">
        <v>11076</v>
      </c>
      <c r="C1784">
        <v>100</v>
      </c>
    </row>
    <row r="1785" spans="1:3">
      <c r="A1785">
        <v>1</v>
      </c>
      <c r="B1785">
        <v>11337</v>
      </c>
      <c r="C1785">
        <v>100</v>
      </c>
    </row>
    <row r="1786" spans="1:3">
      <c r="A1786">
        <v>1</v>
      </c>
      <c r="B1786">
        <v>10538</v>
      </c>
      <c r="C1786">
        <v>100</v>
      </c>
    </row>
    <row r="1787" spans="1:3">
      <c r="A1787">
        <v>1</v>
      </c>
      <c r="B1787">
        <v>11312</v>
      </c>
      <c r="C1787">
        <v>100</v>
      </c>
    </row>
    <row r="1788" spans="1:3">
      <c r="A1788">
        <v>1</v>
      </c>
      <c r="B1788">
        <v>12159</v>
      </c>
      <c r="C1788">
        <v>100</v>
      </c>
    </row>
    <row r="1789" spans="1:3">
      <c r="A1789">
        <v>1</v>
      </c>
      <c r="B1789">
        <v>11935</v>
      </c>
      <c r="C1789">
        <v>100</v>
      </c>
    </row>
    <row r="1790" spans="1:3">
      <c r="A1790">
        <v>1</v>
      </c>
      <c r="B1790">
        <v>11426</v>
      </c>
      <c r="C1790">
        <v>100</v>
      </c>
    </row>
    <row r="1791" spans="1:3">
      <c r="A1791">
        <v>1</v>
      </c>
      <c r="B1791">
        <v>13869</v>
      </c>
      <c r="C1791">
        <v>100</v>
      </c>
    </row>
    <row r="1792" spans="1:3">
      <c r="A1792">
        <v>1</v>
      </c>
      <c r="B1792">
        <v>11660</v>
      </c>
      <c r="C1792">
        <v>100</v>
      </c>
    </row>
    <row r="1793" spans="1:3">
      <c r="A1793">
        <v>1</v>
      </c>
      <c r="B1793">
        <v>10876</v>
      </c>
      <c r="C1793">
        <v>100</v>
      </c>
    </row>
    <row r="1794" spans="1:3">
      <c r="A1794">
        <v>1</v>
      </c>
      <c r="B1794">
        <v>11173</v>
      </c>
      <c r="C1794">
        <v>100</v>
      </c>
    </row>
    <row r="1795" spans="1:3">
      <c r="A1795">
        <v>1</v>
      </c>
      <c r="B1795">
        <v>11147</v>
      </c>
      <c r="C1795">
        <v>100</v>
      </c>
    </row>
    <row r="1796" spans="1:3">
      <c r="A1796">
        <v>1</v>
      </c>
      <c r="B1796">
        <v>17410</v>
      </c>
      <c r="C1796">
        <v>100</v>
      </c>
    </row>
    <row r="1797" spans="1:3">
      <c r="A1797">
        <v>1</v>
      </c>
      <c r="B1797">
        <v>10976</v>
      </c>
      <c r="C1797">
        <v>100</v>
      </c>
    </row>
    <row r="1798" spans="1:3">
      <c r="A1798">
        <v>1</v>
      </c>
      <c r="B1798">
        <v>11157</v>
      </c>
      <c r="C1798">
        <v>100</v>
      </c>
    </row>
    <row r="1799" spans="1:3">
      <c r="A1799">
        <v>1</v>
      </c>
      <c r="B1799">
        <v>13355</v>
      </c>
      <c r="C1799">
        <v>100</v>
      </c>
    </row>
    <row r="1800" spans="1:3">
      <c r="A1800">
        <v>1</v>
      </c>
      <c r="B1800">
        <v>10370</v>
      </c>
      <c r="C1800">
        <v>100</v>
      </c>
    </row>
    <row r="1801" spans="1:3">
      <c r="A1801">
        <v>1</v>
      </c>
      <c r="B1801">
        <v>10053</v>
      </c>
      <c r="C1801">
        <v>100</v>
      </c>
    </row>
    <row r="1802" spans="1:3">
      <c r="A1802">
        <v>1</v>
      </c>
      <c r="B1802">
        <v>12195</v>
      </c>
      <c r="C1802">
        <v>100</v>
      </c>
    </row>
    <row r="1803" spans="1:3">
      <c r="A1803">
        <v>1</v>
      </c>
      <c r="B1803">
        <v>10961</v>
      </c>
      <c r="C1803">
        <v>100</v>
      </c>
    </row>
    <row r="1804" spans="1:3">
      <c r="A1804">
        <v>1</v>
      </c>
      <c r="B1804">
        <v>13067</v>
      </c>
      <c r="C1804">
        <v>100</v>
      </c>
    </row>
    <row r="1805" spans="1:3">
      <c r="A1805">
        <v>1</v>
      </c>
      <c r="B1805">
        <v>12221</v>
      </c>
      <c r="C1805">
        <v>100</v>
      </c>
    </row>
    <row r="1806" spans="1:3">
      <c r="A1806">
        <v>1</v>
      </c>
      <c r="B1806">
        <v>11593</v>
      </c>
      <c r="C1806">
        <v>100</v>
      </c>
    </row>
    <row r="1807" spans="1:3">
      <c r="A1807">
        <v>1</v>
      </c>
      <c r="B1807">
        <v>12062</v>
      </c>
      <c r="C1807">
        <v>100</v>
      </c>
    </row>
    <row r="1808" spans="1:3">
      <c r="A1808">
        <v>1</v>
      </c>
      <c r="B1808">
        <v>11499</v>
      </c>
      <c r="C1808">
        <v>100</v>
      </c>
    </row>
    <row r="1809" spans="1:9">
      <c r="A1809">
        <v>1</v>
      </c>
      <c r="B1809">
        <v>11584</v>
      </c>
      <c r="C1809">
        <v>100</v>
      </c>
    </row>
    <row r="1810" spans="1:9">
      <c r="A1810">
        <v>1</v>
      </c>
      <c r="B1810">
        <v>13657</v>
      </c>
      <c r="C1810">
        <v>100</v>
      </c>
    </row>
    <row r="1811" spans="1:9">
      <c r="A1811">
        <v>1</v>
      </c>
      <c r="B1811">
        <v>9940</v>
      </c>
      <c r="C1811">
        <v>100</v>
      </c>
    </row>
    <row r="1812" spans="1:9">
      <c r="A1812">
        <v>1</v>
      </c>
      <c r="B1812">
        <v>12318</v>
      </c>
      <c r="C1812">
        <v>100</v>
      </c>
    </row>
    <row r="1813" spans="1:9">
      <c r="A1813">
        <v>1</v>
      </c>
      <c r="B1813">
        <v>12429</v>
      </c>
      <c r="C1813">
        <v>100</v>
      </c>
    </row>
    <row r="1814" spans="1:9">
      <c r="A1814">
        <v>1</v>
      </c>
      <c r="B1814">
        <v>11390</v>
      </c>
      <c r="C1814">
        <v>100</v>
      </c>
    </row>
    <row r="1815" spans="1:9">
      <c r="A1815">
        <v>1</v>
      </c>
      <c r="B1815">
        <v>11452</v>
      </c>
      <c r="C1815">
        <v>100</v>
      </c>
    </row>
    <row r="1816" spans="1:9">
      <c r="A1816">
        <v>1</v>
      </c>
      <c r="B1816">
        <v>11903</v>
      </c>
      <c r="C1816">
        <v>100</v>
      </c>
    </row>
    <row r="1817" spans="1:9">
      <c r="A1817">
        <v>1</v>
      </c>
      <c r="B1817">
        <v>11131</v>
      </c>
      <c r="C1817">
        <v>100</v>
      </c>
    </row>
    <row r="1818" spans="1:9">
      <c r="A1818">
        <v>1</v>
      </c>
      <c r="B1818">
        <v>11699</v>
      </c>
      <c r="C1818">
        <v>100</v>
      </c>
    </row>
    <row r="1819" spans="1:9">
      <c r="A1819">
        <v>1</v>
      </c>
      <c r="B1819">
        <v>12557</v>
      </c>
      <c r="C1819">
        <v>100</v>
      </c>
    </row>
    <row r="1820" spans="1:9">
      <c r="A1820">
        <v>1</v>
      </c>
      <c r="B1820">
        <v>11638</v>
      </c>
      <c r="C1820">
        <v>100</v>
      </c>
    </row>
    <row r="1821" spans="1:9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s="1" t="s">
        <v>7</v>
      </c>
      <c r="I1821" s="1" t="s">
        <v>9</v>
      </c>
    </row>
    <row r="1822" spans="1:9">
      <c r="A1822">
        <v>100</v>
      </c>
      <c r="B1822">
        <v>700</v>
      </c>
      <c r="C1822">
        <v>2</v>
      </c>
      <c r="D1822">
        <v>4</v>
      </c>
      <c r="E1822">
        <v>0</v>
      </c>
      <c r="F1822">
        <v>0</v>
      </c>
      <c r="G1822">
        <v>0</v>
      </c>
      <c r="H1822" s="1">
        <f>SUM(A1823:A1872)/50</f>
        <v>0</v>
      </c>
      <c r="I1822" s="1">
        <f>ROUND(AVERAGE(B1823:B1872),0)</f>
        <v>20322</v>
      </c>
    </row>
    <row r="1823" spans="1:9">
      <c r="A1823">
        <v>0</v>
      </c>
      <c r="B1823">
        <v>21970</v>
      </c>
      <c r="C1823">
        <v>76</v>
      </c>
    </row>
    <row r="1824" spans="1:9">
      <c r="A1824">
        <v>0</v>
      </c>
      <c r="B1824">
        <v>17778</v>
      </c>
      <c r="C1824">
        <v>70</v>
      </c>
    </row>
    <row r="1825" spans="1:3">
      <c r="A1825">
        <v>0</v>
      </c>
      <c r="B1825">
        <v>18699</v>
      </c>
      <c r="C1825">
        <v>67</v>
      </c>
    </row>
    <row r="1826" spans="1:3">
      <c r="A1826">
        <v>0</v>
      </c>
      <c r="B1826">
        <v>20946</v>
      </c>
      <c r="C1826">
        <v>76</v>
      </c>
    </row>
    <row r="1827" spans="1:3">
      <c r="A1827">
        <v>0</v>
      </c>
      <c r="B1827">
        <v>18517</v>
      </c>
      <c r="C1827">
        <v>73</v>
      </c>
    </row>
    <row r="1828" spans="1:3">
      <c r="A1828">
        <v>0</v>
      </c>
      <c r="B1828">
        <v>24841</v>
      </c>
      <c r="C1828">
        <v>76</v>
      </c>
    </row>
    <row r="1829" spans="1:3">
      <c r="A1829">
        <v>0</v>
      </c>
      <c r="B1829">
        <v>17970</v>
      </c>
      <c r="C1829">
        <v>79</v>
      </c>
    </row>
    <row r="1830" spans="1:3">
      <c r="A1830">
        <v>0</v>
      </c>
      <c r="B1830">
        <v>26118</v>
      </c>
      <c r="C1830">
        <v>79</v>
      </c>
    </row>
    <row r="1831" spans="1:3">
      <c r="A1831">
        <v>0</v>
      </c>
      <c r="B1831">
        <v>23886</v>
      </c>
      <c r="C1831">
        <v>76</v>
      </c>
    </row>
    <row r="1832" spans="1:3">
      <c r="A1832">
        <v>0</v>
      </c>
      <c r="B1832">
        <v>19423</v>
      </c>
      <c r="C1832">
        <v>73</v>
      </c>
    </row>
    <row r="1833" spans="1:3">
      <c r="A1833">
        <v>0</v>
      </c>
      <c r="B1833">
        <v>21663</v>
      </c>
      <c r="C1833">
        <v>76</v>
      </c>
    </row>
    <row r="1834" spans="1:3">
      <c r="A1834">
        <v>0</v>
      </c>
      <c r="B1834">
        <v>23764</v>
      </c>
      <c r="C1834">
        <v>76</v>
      </c>
    </row>
    <row r="1835" spans="1:3">
      <c r="A1835">
        <v>0</v>
      </c>
      <c r="B1835">
        <v>16133</v>
      </c>
      <c r="C1835">
        <v>64</v>
      </c>
    </row>
    <row r="1836" spans="1:3">
      <c r="A1836">
        <v>0</v>
      </c>
      <c r="B1836">
        <v>19093</v>
      </c>
      <c r="C1836">
        <v>76</v>
      </c>
    </row>
    <row r="1837" spans="1:3">
      <c r="A1837">
        <v>0</v>
      </c>
      <c r="B1837">
        <v>19076</v>
      </c>
      <c r="C1837">
        <v>73</v>
      </c>
    </row>
    <row r="1838" spans="1:3">
      <c r="A1838">
        <v>0</v>
      </c>
      <c r="B1838">
        <v>16932</v>
      </c>
      <c r="C1838">
        <v>67</v>
      </c>
    </row>
    <row r="1839" spans="1:3">
      <c r="A1839">
        <v>0</v>
      </c>
      <c r="B1839">
        <v>17979</v>
      </c>
      <c r="C1839">
        <v>70</v>
      </c>
    </row>
    <row r="1840" spans="1:3">
      <c r="A1840">
        <v>0</v>
      </c>
      <c r="B1840">
        <v>27783</v>
      </c>
      <c r="C1840">
        <v>73</v>
      </c>
    </row>
    <row r="1841" spans="1:3">
      <c r="A1841">
        <v>0</v>
      </c>
      <c r="B1841">
        <v>16443</v>
      </c>
      <c r="C1841">
        <v>61</v>
      </c>
    </row>
    <row r="1842" spans="1:3">
      <c r="A1842">
        <v>0</v>
      </c>
      <c r="B1842">
        <v>18310</v>
      </c>
      <c r="C1842">
        <v>73</v>
      </c>
    </row>
    <row r="1843" spans="1:3">
      <c r="A1843">
        <v>0</v>
      </c>
      <c r="B1843">
        <v>17501</v>
      </c>
      <c r="C1843">
        <v>79</v>
      </c>
    </row>
    <row r="1844" spans="1:3">
      <c r="A1844">
        <v>0</v>
      </c>
      <c r="B1844">
        <v>22137</v>
      </c>
      <c r="C1844">
        <v>79</v>
      </c>
    </row>
    <row r="1845" spans="1:3">
      <c r="A1845">
        <v>0</v>
      </c>
      <c r="B1845">
        <v>28765</v>
      </c>
      <c r="C1845">
        <v>76</v>
      </c>
    </row>
    <row r="1846" spans="1:3">
      <c r="A1846">
        <v>0</v>
      </c>
      <c r="B1846">
        <v>20378</v>
      </c>
      <c r="C1846">
        <v>76</v>
      </c>
    </row>
    <row r="1847" spans="1:3">
      <c r="A1847">
        <v>0</v>
      </c>
      <c r="B1847">
        <v>19499</v>
      </c>
      <c r="C1847">
        <v>70</v>
      </c>
    </row>
    <row r="1848" spans="1:3">
      <c r="A1848">
        <v>0</v>
      </c>
      <c r="B1848">
        <v>17998</v>
      </c>
      <c r="C1848">
        <v>70</v>
      </c>
    </row>
    <row r="1849" spans="1:3">
      <c r="A1849">
        <v>0</v>
      </c>
      <c r="B1849">
        <v>16232</v>
      </c>
      <c r="C1849">
        <v>67</v>
      </c>
    </row>
    <row r="1850" spans="1:3">
      <c r="A1850">
        <v>0</v>
      </c>
      <c r="B1850">
        <v>17204</v>
      </c>
      <c r="C1850">
        <v>64</v>
      </c>
    </row>
    <row r="1851" spans="1:3">
      <c r="A1851">
        <v>0</v>
      </c>
      <c r="B1851">
        <v>26303</v>
      </c>
      <c r="C1851">
        <v>73</v>
      </c>
    </row>
    <row r="1852" spans="1:3">
      <c r="A1852">
        <v>0</v>
      </c>
      <c r="B1852">
        <v>16957</v>
      </c>
      <c r="C1852">
        <v>61</v>
      </c>
    </row>
    <row r="1853" spans="1:3">
      <c r="A1853">
        <v>0</v>
      </c>
      <c r="B1853">
        <v>17946</v>
      </c>
      <c r="C1853">
        <v>73</v>
      </c>
    </row>
    <row r="1854" spans="1:3">
      <c r="A1854">
        <v>0</v>
      </c>
      <c r="B1854">
        <v>19801</v>
      </c>
      <c r="C1854">
        <v>70</v>
      </c>
    </row>
    <row r="1855" spans="1:3">
      <c r="A1855">
        <v>0</v>
      </c>
      <c r="B1855">
        <v>22291</v>
      </c>
      <c r="C1855">
        <v>79</v>
      </c>
    </row>
    <row r="1856" spans="1:3">
      <c r="A1856">
        <v>0</v>
      </c>
      <c r="B1856">
        <v>24090</v>
      </c>
      <c r="C1856">
        <v>85</v>
      </c>
    </row>
    <row r="1857" spans="1:3">
      <c r="A1857">
        <v>0</v>
      </c>
      <c r="B1857">
        <v>21595</v>
      </c>
      <c r="C1857">
        <v>76</v>
      </c>
    </row>
    <row r="1858" spans="1:3">
      <c r="A1858">
        <v>0</v>
      </c>
      <c r="B1858">
        <v>18658</v>
      </c>
      <c r="C1858">
        <v>70</v>
      </c>
    </row>
    <row r="1859" spans="1:3">
      <c r="A1859">
        <v>0</v>
      </c>
      <c r="B1859">
        <v>19928</v>
      </c>
      <c r="C1859">
        <v>79</v>
      </c>
    </row>
    <row r="1860" spans="1:3">
      <c r="A1860">
        <v>0</v>
      </c>
      <c r="B1860">
        <v>19464</v>
      </c>
      <c r="C1860">
        <v>76</v>
      </c>
    </row>
    <row r="1861" spans="1:3">
      <c r="A1861">
        <v>0</v>
      </c>
      <c r="B1861">
        <v>18100</v>
      </c>
      <c r="C1861">
        <v>70</v>
      </c>
    </row>
    <row r="1862" spans="1:3">
      <c r="A1862">
        <v>0</v>
      </c>
      <c r="B1862">
        <v>22643</v>
      </c>
      <c r="C1862">
        <v>79</v>
      </c>
    </row>
    <row r="1863" spans="1:3">
      <c r="A1863">
        <v>0</v>
      </c>
      <c r="B1863">
        <v>18666</v>
      </c>
      <c r="C1863">
        <v>79</v>
      </c>
    </row>
    <row r="1864" spans="1:3">
      <c r="A1864">
        <v>0</v>
      </c>
      <c r="B1864">
        <v>20160</v>
      </c>
      <c r="C1864">
        <v>70</v>
      </c>
    </row>
    <row r="1865" spans="1:3">
      <c r="A1865">
        <v>0</v>
      </c>
      <c r="B1865">
        <v>17807</v>
      </c>
      <c r="C1865">
        <v>76</v>
      </c>
    </row>
    <row r="1866" spans="1:3">
      <c r="A1866">
        <v>0</v>
      </c>
      <c r="B1866">
        <v>22181</v>
      </c>
      <c r="C1866">
        <v>73</v>
      </c>
    </row>
    <row r="1867" spans="1:3">
      <c r="A1867">
        <v>0</v>
      </c>
      <c r="B1867">
        <v>16515</v>
      </c>
      <c r="C1867">
        <v>64</v>
      </c>
    </row>
    <row r="1868" spans="1:3">
      <c r="A1868">
        <v>0</v>
      </c>
      <c r="B1868">
        <v>17816</v>
      </c>
      <c r="C1868">
        <v>73</v>
      </c>
    </row>
    <row r="1869" spans="1:3">
      <c r="A1869">
        <v>0</v>
      </c>
      <c r="B1869">
        <v>19089</v>
      </c>
      <c r="C1869">
        <v>67</v>
      </c>
    </row>
    <row r="1870" spans="1:3">
      <c r="A1870">
        <v>0</v>
      </c>
      <c r="B1870">
        <v>23793</v>
      </c>
      <c r="C1870">
        <v>79</v>
      </c>
    </row>
    <row r="1871" spans="1:3">
      <c r="A1871">
        <v>0</v>
      </c>
      <c r="B1871">
        <v>20553</v>
      </c>
      <c r="C1871">
        <v>85</v>
      </c>
    </row>
    <row r="1872" spans="1:3">
      <c r="A1872">
        <v>0</v>
      </c>
      <c r="B1872">
        <v>24691</v>
      </c>
      <c r="C1872">
        <v>82</v>
      </c>
    </row>
    <row r="1873" spans="1:9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s="1" t="s">
        <v>7</v>
      </c>
      <c r="I1873" s="1" t="s">
        <v>9</v>
      </c>
    </row>
    <row r="1874" spans="1:9">
      <c r="A1874">
        <v>100</v>
      </c>
      <c r="B1874">
        <v>700</v>
      </c>
      <c r="C1874">
        <v>2</v>
      </c>
      <c r="D1874">
        <v>4</v>
      </c>
      <c r="E1874">
        <v>1</v>
      </c>
      <c r="F1874">
        <v>0.5</v>
      </c>
      <c r="G1874">
        <v>1</v>
      </c>
      <c r="H1874" s="1">
        <f>SUM(A1875:A1924)/50</f>
        <v>0.66</v>
      </c>
      <c r="I1874" s="1">
        <f>ROUND(AVERAGE(B1875:B1924),0)</f>
        <v>8122</v>
      </c>
    </row>
    <row r="1875" spans="1:9">
      <c r="A1875">
        <v>0</v>
      </c>
      <c r="B1875">
        <v>13944</v>
      </c>
      <c r="C1875">
        <v>97</v>
      </c>
    </row>
    <row r="1876" spans="1:9">
      <c r="A1876">
        <v>1</v>
      </c>
      <c r="B1876">
        <v>4867</v>
      </c>
      <c r="C1876">
        <v>100</v>
      </c>
    </row>
    <row r="1877" spans="1:9">
      <c r="A1877">
        <v>1</v>
      </c>
      <c r="B1877">
        <v>5153</v>
      </c>
      <c r="C1877">
        <v>100</v>
      </c>
    </row>
    <row r="1878" spans="1:9">
      <c r="A1878">
        <v>0</v>
      </c>
      <c r="B1878">
        <v>13608</v>
      </c>
      <c r="C1878">
        <v>97</v>
      </c>
    </row>
    <row r="1879" spans="1:9">
      <c r="A1879">
        <v>1</v>
      </c>
      <c r="B1879">
        <v>5333</v>
      </c>
      <c r="C1879">
        <v>100</v>
      </c>
    </row>
    <row r="1880" spans="1:9">
      <c r="A1880">
        <v>1</v>
      </c>
      <c r="B1880">
        <v>4938</v>
      </c>
      <c r="C1880">
        <v>100</v>
      </c>
    </row>
    <row r="1881" spans="1:9">
      <c r="A1881">
        <v>0</v>
      </c>
      <c r="B1881">
        <v>13293</v>
      </c>
      <c r="C1881">
        <v>97</v>
      </c>
    </row>
    <row r="1882" spans="1:9">
      <c r="A1882">
        <v>1</v>
      </c>
      <c r="B1882">
        <v>4960</v>
      </c>
      <c r="C1882">
        <v>100</v>
      </c>
    </row>
    <row r="1883" spans="1:9">
      <c r="A1883">
        <v>1</v>
      </c>
      <c r="B1883">
        <v>4437</v>
      </c>
      <c r="C1883">
        <v>100</v>
      </c>
    </row>
    <row r="1884" spans="1:9">
      <c r="A1884">
        <v>1</v>
      </c>
      <c r="B1884">
        <v>5608</v>
      </c>
      <c r="C1884">
        <v>100</v>
      </c>
    </row>
    <row r="1885" spans="1:9">
      <c r="A1885">
        <v>1</v>
      </c>
      <c r="B1885">
        <v>4403</v>
      </c>
      <c r="C1885">
        <v>100</v>
      </c>
    </row>
    <row r="1886" spans="1:9">
      <c r="A1886">
        <v>1</v>
      </c>
      <c r="B1886">
        <v>6223</v>
      </c>
      <c r="C1886">
        <v>100</v>
      </c>
    </row>
    <row r="1887" spans="1:9">
      <c r="A1887">
        <v>0</v>
      </c>
      <c r="B1887">
        <v>13062</v>
      </c>
      <c r="C1887">
        <v>94</v>
      </c>
    </row>
    <row r="1888" spans="1:9">
      <c r="A1888">
        <v>1</v>
      </c>
      <c r="B1888">
        <v>5728</v>
      </c>
      <c r="C1888">
        <v>100</v>
      </c>
    </row>
    <row r="1889" spans="1:3">
      <c r="A1889">
        <v>0</v>
      </c>
      <c r="B1889">
        <v>13041</v>
      </c>
      <c r="C1889">
        <v>97</v>
      </c>
    </row>
    <row r="1890" spans="1:3">
      <c r="A1890">
        <v>1</v>
      </c>
      <c r="B1890">
        <v>5215</v>
      </c>
      <c r="C1890">
        <v>100</v>
      </c>
    </row>
    <row r="1891" spans="1:3">
      <c r="A1891">
        <v>0</v>
      </c>
      <c r="B1891">
        <v>14262</v>
      </c>
      <c r="C1891">
        <v>97</v>
      </c>
    </row>
    <row r="1892" spans="1:3">
      <c r="A1892">
        <v>0</v>
      </c>
      <c r="B1892">
        <v>14804</v>
      </c>
      <c r="C1892">
        <v>97</v>
      </c>
    </row>
    <row r="1893" spans="1:3">
      <c r="A1893">
        <v>1</v>
      </c>
      <c r="B1893">
        <v>5453</v>
      </c>
      <c r="C1893">
        <v>100</v>
      </c>
    </row>
    <row r="1894" spans="1:3">
      <c r="A1894">
        <v>1</v>
      </c>
      <c r="B1894">
        <v>4678</v>
      </c>
      <c r="C1894">
        <v>100</v>
      </c>
    </row>
    <row r="1895" spans="1:3">
      <c r="A1895">
        <v>1</v>
      </c>
      <c r="B1895">
        <v>4827</v>
      </c>
      <c r="C1895">
        <v>100</v>
      </c>
    </row>
    <row r="1896" spans="1:3">
      <c r="A1896">
        <v>1</v>
      </c>
      <c r="B1896">
        <v>4905</v>
      </c>
      <c r="C1896">
        <v>100</v>
      </c>
    </row>
    <row r="1897" spans="1:3">
      <c r="A1897">
        <v>0</v>
      </c>
      <c r="B1897">
        <v>13742</v>
      </c>
      <c r="C1897">
        <v>97</v>
      </c>
    </row>
    <row r="1898" spans="1:3">
      <c r="A1898">
        <v>0</v>
      </c>
      <c r="B1898">
        <v>13320</v>
      </c>
      <c r="C1898">
        <v>97</v>
      </c>
    </row>
    <row r="1899" spans="1:3">
      <c r="A1899">
        <v>1</v>
      </c>
      <c r="B1899">
        <v>3947</v>
      </c>
      <c r="C1899">
        <v>100</v>
      </c>
    </row>
    <row r="1900" spans="1:3">
      <c r="A1900">
        <v>0</v>
      </c>
      <c r="B1900">
        <v>13596</v>
      </c>
      <c r="C1900">
        <v>97</v>
      </c>
    </row>
    <row r="1901" spans="1:3">
      <c r="A1901">
        <v>1</v>
      </c>
      <c r="B1901">
        <v>5638</v>
      </c>
      <c r="C1901">
        <v>100</v>
      </c>
    </row>
    <row r="1902" spans="1:3">
      <c r="A1902">
        <v>0</v>
      </c>
      <c r="B1902">
        <v>13078</v>
      </c>
      <c r="C1902">
        <v>97</v>
      </c>
    </row>
    <row r="1903" spans="1:3">
      <c r="A1903">
        <v>1</v>
      </c>
      <c r="B1903">
        <v>4924</v>
      </c>
      <c r="C1903">
        <v>100</v>
      </c>
    </row>
    <row r="1904" spans="1:3">
      <c r="A1904">
        <v>0</v>
      </c>
      <c r="B1904">
        <v>13707</v>
      </c>
      <c r="C1904">
        <v>88</v>
      </c>
    </row>
    <row r="1905" spans="1:3">
      <c r="A1905">
        <v>1</v>
      </c>
      <c r="B1905">
        <v>6194</v>
      </c>
      <c r="C1905">
        <v>100</v>
      </c>
    </row>
    <row r="1906" spans="1:3">
      <c r="A1906">
        <v>1</v>
      </c>
      <c r="B1906">
        <v>4704</v>
      </c>
      <c r="C1906">
        <v>100</v>
      </c>
    </row>
    <row r="1907" spans="1:3">
      <c r="A1907">
        <v>1</v>
      </c>
      <c r="B1907">
        <v>5082</v>
      </c>
      <c r="C1907">
        <v>100</v>
      </c>
    </row>
    <row r="1908" spans="1:3">
      <c r="A1908">
        <v>1</v>
      </c>
      <c r="B1908">
        <v>6750</v>
      </c>
      <c r="C1908">
        <v>100</v>
      </c>
    </row>
    <row r="1909" spans="1:3">
      <c r="A1909">
        <v>1</v>
      </c>
      <c r="B1909">
        <v>5251</v>
      </c>
      <c r="C1909">
        <v>100</v>
      </c>
    </row>
    <row r="1910" spans="1:3">
      <c r="A1910">
        <v>1</v>
      </c>
      <c r="B1910">
        <v>4970</v>
      </c>
      <c r="C1910">
        <v>100</v>
      </c>
    </row>
    <row r="1911" spans="1:3">
      <c r="A1911">
        <v>1</v>
      </c>
      <c r="B1911">
        <v>5331</v>
      </c>
      <c r="C1911">
        <v>100</v>
      </c>
    </row>
    <row r="1912" spans="1:3">
      <c r="A1912">
        <v>1</v>
      </c>
      <c r="B1912">
        <v>4949</v>
      </c>
      <c r="C1912">
        <v>100</v>
      </c>
    </row>
    <row r="1913" spans="1:3">
      <c r="A1913">
        <v>1</v>
      </c>
      <c r="B1913">
        <v>4898</v>
      </c>
      <c r="C1913">
        <v>100</v>
      </c>
    </row>
    <row r="1914" spans="1:3">
      <c r="A1914">
        <v>1</v>
      </c>
      <c r="B1914">
        <v>5399</v>
      </c>
      <c r="C1914">
        <v>100</v>
      </c>
    </row>
    <row r="1915" spans="1:3">
      <c r="A1915">
        <v>0</v>
      </c>
      <c r="B1915">
        <v>14511</v>
      </c>
      <c r="C1915">
        <v>97</v>
      </c>
    </row>
    <row r="1916" spans="1:3">
      <c r="A1916">
        <v>1</v>
      </c>
      <c r="B1916">
        <v>4386</v>
      </c>
      <c r="C1916">
        <v>100</v>
      </c>
    </row>
    <row r="1917" spans="1:3">
      <c r="A1917">
        <v>0</v>
      </c>
      <c r="B1917">
        <v>13847</v>
      </c>
      <c r="C1917">
        <v>97</v>
      </c>
    </row>
    <row r="1918" spans="1:3">
      <c r="A1918">
        <v>1</v>
      </c>
      <c r="B1918">
        <v>4583</v>
      </c>
      <c r="C1918">
        <v>100</v>
      </c>
    </row>
    <row r="1919" spans="1:3">
      <c r="A1919">
        <v>1</v>
      </c>
      <c r="B1919">
        <v>4914</v>
      </c>
      <c r="C1919">
        <v>100</v>
      </c>
    </row>
    <row r="1920" spans="1:3">
      <c r="A1920">
        <v>1</v>
      </c>
      <c r="B1920">
        <v>4840</v>
      </c>
      <c r="C1920">
        <v>100</v>
      </c>
    </row>
    <row r="1921" spans="1:9">
      <c r="A1921">
        <v>1</v>
      </c>
      <c r="B1921">
        <v>9631</v>
      </c>
      <c r="C1921">
        <v>100</v>
      </c>
    </row>
    <row r="1922" spans="1:9">
      <c r="A1922">
        <v>0</v>
      </c>
      <c r="B1922">
        <v>13968</v>
      </c>
      <c r="C1922">
        <v>97</v>
      </c>
    </row>
    <row r="1923" spans="1:9">
      <c r="A1923">
        <v>0</v>
      </c>
      <c r="B1923">
        <v>13054</v>
      </c>
      <c r="C1923">
        <v>97</v>
      </c>
    </row>
    <row r="1924" spans="1:9">
      <c r="A1924">
        <v>0</v>
      </c>
      <c r="B1924">
        <v>14119</v>
      </c>
      <c r="C1924">
        <v>94</v>
      </c>
    </row>
    <row r="1925" spans="1:9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s="1" t="s">
        <v>7</v>
      </c>
      <c r="I1925" s="1" t="s">
        <v>9</v>
      </c>
    </row>
    <row r="1926" spans="1:9">
      <c r="A1926">
        <v>100</v>
      </c>
      <c r="B1926">
        <v>700</v>
      </c>
      <c r="C1926">
        <v>2</v>
      </c>
      <c r="D1926">
        <v>4</v>
      </c>
      <c r="E1926">
        <v>2</v>
      </c>
      <c r="F1926">
        <v>0.5</v>
      </c>
      <c r="G1926">
        <v>1</v>
      </c>
      <c r="H1926" s="1">
        <f>SUM(A1927:A1976)/50</f>
        <v>1</v>
      </c>
      <c r="I1926" s="1">
        <f>ROUND(AVERAGE(B1927:B1976),0)</f>
        <v>10900</v>
      </c>
    </row>
    <row r="1927" spans="1:9">
      <c r="A1927">
        <v>1</v>
      </c>
      <c r="B1927">
        <v>10649</v>
      </c>
      <c r="C1927">
        <v>100</v>
      </c>
    </row>
    <row r="1928" spans="1:9">
      <c r="A1928">
        <v>1</v>
      </c>
      <c r="B1928">
        <v>11465</v>
      </c>
      <c r="C1928">
        <v>100</v>
      </c>
    </row>
    <row r="1929" spans="1:9">
      <c r="A1929">
        <v>1</v>
      </c>
      <c r="B1929">
        <v>10866</v>
      </c>
      <c r="C1929">
        <v>100</v>
      </c>
    </row>
    <row r="1930" spans="1:9">
      <c r="A1930">
        <v>1</v>
      </c>
      <c r="B1930">
        <v>10411</v>
      </c>
      <c r="C1930">
        <v>100</v>
      </c>
    </row>
    <row r="1931" spans="1:9">
      <c r="A1931">
        <v>1</v>
      </c>
      <c r="B1931">
        <v>10094</v>
      </c>
      <c r="C1931">
        <v>100</v>
      </c>
    </row>
    <row r="1932" spans="1:9">
      <c r="A1932">
        <v>1</v>
      </c>
      <c r="B1932">
        <v>12012</v>
      </c>
      <c r="C1932">
        <v>100</v>
      </c>
    </row>
    <row r="1933" spans="1:9">
      <c r="A1933">
        <v>1</v>
      </c>
      <c r="B1933">
        <v>12272</v>
      </c>
      <c r="C1933">
        <v>100</v>
      </c>
    </row>
    <row r="1934" spans="1:9">
      <c r="A1934">
        <v>1</v>
      </c>
      <c r="B1934">
        <v>10486</v>
      </c>
      <c r="C1934">
        <v>100</v>
      </c>
    </row>
    <row r="1935" spans="1:9">
      <c r="A1935">
        <v>1</v>
      </c>
      <c r="B1935">
        <v>11418</v>
      </c>
      <c r="C1935">
        <v>100</v>
      </c>
    </row>
    <row r="1936" spans="1:9">
      <c r="A1936">
        <v>1</v>
      </c>
      <c r="B1936">
        <v>10766</v>
      </c>
      <c r="C1936">
        <v>100</v>
      </c>
    </row>
    <row r="1937" spans="1:3">
      <c r="A1937">
        <v>1</v>
      </c>
      <c r="B1937">
        <v>8797</v>
      </c>
      <c r="C1937">
        <v>100</v>
      </c>
    </row>
    <row r="1938" spans="1:3">
      <c r="A1938">
        <v>1</v>
      </c>
      <c r="B1938">
        <v>9756</v>
      </c>
      <c r="C1938">
        <v>100</v>
      </c>
    </row>
    <row r="1939" spans="1:3">
      <c r="A1939">
        <v>1</v>
      </c>
      <c r="B1939">
        <v>11189</v>
      </c>
      <c r="C1939">
        <v>100</v>
      </c>
    </row>
    <row r="1940" spans="1:3">
      <c r="A1940">
        <v>1</v>
      </c>
      <c r="B1940">
        <v>12013</v>
      </c>
      <c r="C1940">
        <v>100</v>
      </c>
    </row>
    <row r="1941" spans="1:3">
      <c r="A1941">
        <v>1</v>
      </c>
      <c r="B1941">
        <v>10205</v>
      </c>
      <c r="C1941">
        <v>100</v>
      </c>
    </row>
    <row r="1942" spans="1:3">
      <c r="A1942">
        <v>1</v>
      </c>
      <c r="B1942">
        <v>10226</v>
      </c>
      <c r="C1942">
        <v>100</v>
      </c>
    </row>
    <row r="1943" spans="1:3">
      <c r="A1943">
        <v>1</v>
      </c>
      <c r="B1943">
        <v>9779</v>
      </c>
      <c r="C1943">
        <v>100</v>
      </c>
    </row>
    <row r="1944" spans="1:3">
      <c r="A1944">
        <v>1</v>
      </c>
      <c r="B1944">
        <v>11582</v>
      </c>
      <c r="C1944">
        <v>100</v>
      </c>
    </row>
    <row r="1945" spans="1:3">
      <c r="A1945">
        <v>1</v>
      </c>
      <c r="B1945">
        <v>10688</v>
      </c>
      <c r="C1945">
        <v>100</v>
      </c>
    </row>
    <row r="1946" spans="1:3">
      <c r="A1946">
        <v>1</v>
      </c>
      <c r="B1946">
        <v>12340</v>
      </c>
      <c r="C1946">
        <v>100</v>
      </c>
    </row>
    <row r="1947" spans="1:3">
      <c r="A1947">
        <v>1</v>
      </c>
      <c r="B1947">
        <v>11449</v>
      </c>
      <c r="C1947">
        <v>100</v>
      </c>
    </row>
    <row r="1948" spans="1:3">
      <c r="A1948">
        <v>1</v>
      </c>
      <c r="B1948">
        <v>12247</v>
      </c>
      <c r="C1948">
        <v>100</v>
      </c>
    </row>
    <row r="1949" spans="1:3">
      <c r="A1949">
        <v>1</v>
      </c>
      <c r="B1949">
        <v>13157</v>
      </c>
      <c r="C1949">
        <v>100</v>
      </c>
    </row>
    <row r="1950" spans="1:3">
      <c r="A1950">
        <v>1</v>
      </c>
      <c r="B1950">
        <v>11474</v>
      </c>
      <c r="C1950">
        <v>100</v>
      </c>
    </row>
    <row r="1951" spans="1:3">
      <c r="A1951">
        <v>1</v>
      </c>
      <c r="B1951">
        <v>11520</v>
      </c>
      <c r="C1951">
        <v>100</v>
      </c>
    </row>
    <row r="1952" spans="1:3">
      <c r="A1952">
        <v>1</v>
      </c>
      <c r="B1952">
        <v>10157</v>
      </c>
      <c r="C1952">
        <v>100</v>
      </c>
    </row>
    <row r="1953" spans="1:3">
      <c r="A1953">
        <v>1</v>
      </c>
      <c r="B1953">
        <v>10625</v>
      </c>
      <c r="C1953">
        <v>100</v>
      </c>
    </row>
    <row r="1954" spans="1:3">
      <c r="A1954">
        <v>1</v>
      </c>
      <c r="B1954">
        <v>12557</v>
      </c>
      <c r="C1954">
        <v>100</v>
      </c>
    </row>
    <row r="1955" spans="1:3">
      <c r="A1955">
        <v>1</v>
      </c>
      <c r="B1955">
        <v>8984</v>
      </c>
      <c r="C1955">
        <v>100</v>
      </c>
    </row>
    <row r="1956" spans="1:3">
      <c r="A1956">
        <v>1</v>
      </c>
      <c r="B1956">
        <v>11718</v>
      </c>
      <c r="C1956">
        <v>100</v>
      </c>
    </row>
    <row r="1957" spans="1:3">
      <c r="A1957">
        <v>1</v>
      </c>
      <c r="B1957">
        <v>14625</v>
      </c>
      <c r="C1957">
        <v>100</v>
      </c>
    </row>
    <row r="1958" spans="1:3">
      <c r="A1958">
        <v>1</v>
      </c>
      <c r="B1958">
        <v>10526</v>
      </c>
      <c r="C1958">
        <v>100</v>
      </c>
    </row>
    <row r="1959" spans="1:3">
      <c r="A1959">
        <v>1</v>
      </c>
      <c r="B1959">
        <v>10743</v>
      </c>
      <c r="C1959">
        <v>100</v>
      </c>
    </row>
    <row r="1960" spans="1:3">
      <c r="A1960">
        <v>1</v>
      </c>
      <c r="B1960">
        <v>8818</v>
      </c>
      <c r="C1960">
        <v>100</v>
      </c>
    </row>
    <row r="1961" spans="1:3">
      <c r="A1961">
        <v>1</v>
      </c>
      <c r="B1961">
        <v>11281</v>
      </c>
      <c r="C1961">
        <v>100</v>
      </c>
    </row>
    <row r="1962" spans="1:3">
      <c r="A1962">
        <v>1</v>
      </c>
      <c r="B1962">
        <v>12121</v>
      </c>
      <c r="C1962">
        <v>100</v>
      </c>
    </row>
    <row r="1963" spans="1:3">
      <c r="A1963">
        <v>1</v>
      </c>
      <c r="B1963">
        <v>11395</v>
      </c>
      <c r="C1963">
        <v>100</v>
      </c>
    </row>
    <row r="1964" spans="1:3">
      <c r="A1964">
        <v>1</v>
      </c>
      <c r="B1964">
        <v>9682</v>
      </c>
      <c r="C1964">
        <v>100</v>
      </c>
    </row>
    <row r="1965" spans="1:3">
      <c r="A1965">
        <v>1</v>
      </c>
      <c r="B1965">
        <v>11641</v>
      </c>
      <c r="C1965">
        <v>100</v>
      </c>
    </row>
    <row r="1966" spans="1:3">
      <c r="A1966">
        <v>1</v>
      </c>
      <c r="B1966">
        <v>10051</v>
      </c>
      <c r="C1966">
        <v>100</v>
      </c>
    </row>
    <row r="1967" spans="1:3">
      <c r="A1967">
        <v>1</v>
      </c>
      <c r="B1967">
        <v>9928</v>
      </c>
      <c r="C1967">
        <v>100</v>
      </c>
    </row>
    <row r="1968" spans="1:3">
      <c r="A1968">
        <v>1</v>
      </c>
      <c r="B1968">
        <v>13202</v>
      </c>
      <c r="C1968">
        <v>100</v>
      </c>
    </row>
    <row r="1969" spans="1:9">
      <c r="A1969">
        <v>1</v>
      </c>
      <c r="B1969">
        <v>8483</v>
      </c>
      <c r="C1969">
        <v>100</v>
      </c>
    </row>
    <row r="1970" spans="1:9">
      <c r="A1970">
        <v>1</v>
      </c>
      <c r="B1970">
        <v>10567</v>
      </c>
      <c r="C1970">
        <v>100</v>
      </c>
    </row>
    <row r="1971" spans="1:9">
      <c r="A1971">
        <v>1</v>
      </c>
      <c r="B1971">
        <v>9936</v>
      </c>
      <c r="C1971">
        <v>100</v>
      </c>
    </row>
    <row r="1972" spans="1:9">
      <c r="A1972">
        <v>1</v>
      </c>
      <c r="B1972">
        <v>10245</v>
      </c>
      <c r="C1972">
        <v>100</v>
      </c>
    </row>
    <row r="1973" spans="1:9">
      <c r="A1973">
        <v>1</v>
      </c>
      <c r="B1973">
        <v>9101</v>
      </c>
      <c r="C1973">
        <v>100</v>
      </c>
    </row>
    <row r="1974" spans="1:9">
      <c r="A1974">
        <v>1</v>
      </c>
      <c r="B1974">
        <v>11222</v>
      </c>
      <c r="C1974">
        <v>100</v>
      </c>
    </row>
    <row r="1975" spans="1:9">
      <c r="A1975">
        <v>1</v>
      </c>
      <c r="B1975">
        <v>9964</v>
      </c>
      <c r="C1975">
        <v>100</v>
      </c>
    </row>
    <row r="1976" spans="1:9">
      <c r="A1976">
        <v>1</v>
      </c>
      <c r="B1976">
        <v>10566</v>
      </c>
      <c r="C1976">
        <v>100</v>
      </c>
    </row>
    <row r="1977" spans="1:9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s="1" t="s">
        <v>7</v>
      </c>
      <c r="I1977" s="1" t="s">
        <v>9</v>
      </c>
    </row>
    <row r="1978" spans="1:9">
      <c r="A1978">
        <v>100</v>
      </c>
      <c r="B1978">
        <v>700</v>
      </c>
      <c r="C1978">
        <v>2</v>
      </c>
      <c r="D1978">
        <v>4</v>
      </c>
      <c r="E1978">
        <v>0</v>
      </c>
      <c r="F1978">
        <v>0.5</v>
      </c>
      <c r="G1978">
        <v>2</v>
      </c>
      <c r="H1978" s="1">
        <f>SUM(A1979:A2028)/50</f>
        <v>0.04</v>
      </c>
      <c r="I1978" s="1">
        <f>ROUND(AVERAGE(B1979:B2028),0)</f>
        <v>19135</v>
      </c>
    </row>
    <row r="1979" spans="1:9">
      <c r="A1979">
        <v>0</v>
      </c>
      <c r="B1979">
        <v>15976</v>
      </c>
      <c r="C1979">
        <v>73</v>
      </c>
    </row>
    <row r="1980" spans="1:9">
      <c r="A1980">
        <v>0</v>
      </c>
      <c r="B1980">
        <v>18413</v>
      </c>
      <c r="C1980">
        <v>76</v>
      </c>
    </row>
    <row r="1981" spans="1:9">
      <c r="A1981">
        <v>0</v>
      </c>
      <c r="B1981">
        <v>25482</v>
      </c>
      <c r="C1981">
        <v>94</v>
      </c>
    </row>
    <row r="1982" spans="1:9">
      <c r="A1982">
        <v>0</v>
      </c>
      <c r="B1982">
        <v>15393</v>
      </c>
      <c r="C1982">
        <v>79</v>
      </c>
    </row>
    <row r="1983" spans="1:9">
      <c r="A1983">
        <v>0</v>
      </c>
      <c r="B1983">
        <v>15795</v>
      </c>
      <c r="C1983">
        <v>85</v>
      </c>
    </row>
    <row r="1984" spans="1:9">
      <c r="A1984">
        <v>0</v>
      </c>
      <c r="B1984">
        <v>21028</v>
      </c>
      <c r="C1984">
        <v>88</v>
      </c>
    </row>
    <row r="1985" spans="1:3">
      <c r="A1985">
        <v>1</v>
      </c>
      <c r="B1985">
        <v>7541</v>
      </c>
      <c r="C1985">
        <v>100</v>
      </c>
    </row>
    <row r="1986" spans="1:3">
      <c r="A1986">
        <v>0</v>
      </c>
      <c r="B1986">
        <v>15205</v>
      </c>
      <c r="C1986">
        <v>88</v>
      </c>
    </row>
    <row r="1987" spans="1:3">
      <c r="A1987">
        <v>0</v>
      </c>
      <c r="B1987">
        <v>19963</v>
      </c>
      <c r="C1987">
        <v>85</v>
      </c>
    </row>
    <row r="1988" spans="1:3">
      <c r="A1988">
        <v>0</v>
      </c>
      <c r="B1988">
        <v>16759</v>
      </c>
      <c r="C1988">
        <v>73</v>
      </c>
    </row>
    <row r="1989" spans="1:3">
      <c r="A1989">
        <v>0</v>
      </c>
      <c r="B1989">
        <v>20369</v>
      </c>
      <c r="C1989">
        <v>91</v>
      </c>
    </row>
    <row r="1990" spans="1:3">
      <c r="A1990">
        <v>0</v>
      </c>
      <c r="B1990">
        <v>18583</v>
      </c>
      <c r="C1990">
        <v>85</v>
      </c>
    </row>
    <row r="1991" spans="1:3">
      <c r="A1991">
        <v>0</v>
      </c>
      <c r="B1991">
        <v>15533</v>
      </c>
      <c r="C1991">
        <v>88</v>
      </c>
    </row>
    <row r="1992" spans="1:3">
      <c r="A1992">
        <v>0</v>
      </c>
      <c r="B1992">
        <v>25281</v>
      </c>
      <c r="C1992">
        <v>97</v>
      </c>
    </row>
    <row r="1993" spans="1:3">
      <c r="A1993">
        <v>0</v>
      </c>
      <c r="B1993">
        <v>18245</v>
      </c>
      <c r="C1993">
        <v>82</v>
      </c>
    </row>
    <row r="1994" spans="1:3">
      <c r="A1994">
        <v>0</v>
      </c>
      <c r="B1994">
        <v>22493</v>
      </c>
      <c r="C1994">
        <v>97</v>
      </c>
    </row>
    <row r="1995" spans="1:3">
      <c r="A1995">
        <v>0</v>
      </c>
      <c r="B1995">
        <v>18834</v>
      </c>
      <c r="C1995">
        <v>82</v>
      </c>
    </row>
    <row r="1996" spans="1:3">
      <c r="A1996">
        <v>0</v>
      </c>
      <c r="B1996">
        <v>18801</v>
      </c>
      <c r="C1996">
        <v>88</v>
      </c>
    </row>
    <row r="1997" spans="1:3">
      <c r="A1997">
        <v>0</v>
      </c>
      <c r="B1997">
        <v>26864</v>
      </c>
      <c r="C1997">
        <v>94</v>
      </c>
    </row>
    <row r="1998" spans="1:3">
      <c r="A1998">
        <v>0</v>
      </c>
      <c r="B1998">
        <v>16472</v>
      </c>
      <c r="C1998">
        <v>79</v>
      </c>
    </row>
    <row r="1999" spans="1:3">
      <c r="A1999">
        <v>0</v>
      </c>
      <c r="B1999">
        <v>16890</v>
      </c>
      <c r="C1999">
        <v>88</v>
      </c>
    </row>
    <row r="2000" spans="1:3">
      <c r="A2000">
        <v>0</v>
      </c>
      <c r="B2000">
        <v>19955</v>
      </c>
      <c r="C2000">
        <v>88</v>
      </c>
    </row>
    <row r="2001" spans="1:3">
      <c r="A2001">
        <v>1</v>
      </c>
      <c r="B2001">
        <v>9769</v>
      </c>
      <c r="C2001">
        <v>100</v>
      </c>
    </row>
    <row r="2002" spans="1:3">
      <c r="A2002">
        <v>0</v>
      </c>
      <c r="B2002">
        <v>16814</v>
      </c>
      <c r="C2002">
        <v>85</v>
      </c>
    </row>
    <row r="2003" spans="1:3">
      <c r="A2003">
        <v>0</v>
      </c>
      <c r="B2003">
        <v>26003</v>
      </c>
      <c r="C2003">
        <v>85</v>
      </c>
    </row>
    <row r="2004" spans="1:3">
      <c r="A2004">
        <v>0</v>
      </c>
      <c r="B2004">
        <v>16600</v>
      </c>
      <c r="C2004">
        <v>82</v>
      </c>
    </row>
    <row r="2005" spans="1:3">
      <c r="A2005">
        <v>0</v>
      </c>
      <c r="B2005">
        <v>15879</v>
      </c>
      <c r="C2005">
        <v>70</v>
      </c>
    </row>
    <row r="2006" spans="1:3">
      <c r="A2006">
        <v>0</v>
      </c>
      <c r="B2006">
        <v>17798</v>
      </c>
      <c r="C2006">
        <v>79</v>
      </c>
    </row>
    <row r="2007" spans="1:3">
      <c r="A2007">
        <v>0</v>
      </c>
      <c r="B2007">
        <v>19406</v>
      </c>
      <c r="C2007">
        <v>88</v>
      </c>
    </row>
    <row r="2008" spans="1:3">
      <c r="A2008">
        <v>0</v>
      </c>
      <c r="B2008">
        <v>20070</v>
      </c>
      <c r="C2008">
        <v>94</v>
      </c>
    </row>
    <row r="2009" spans="1:3">
      <c r="A2009">
        <v>0</v>
      </c>
      <c r="B2009">
        <v>18108</v>
      </c>
      <c r="C2009">
        <v>79</v>
      </c>
    </row>
    <row r="2010" spans="1:3">
      <c r="A2010">
        <v>0</v>
      </c>
      <c r="B2010">
        <v>24113</v>
      </c>
      <c r="C2010">
        <v>91</v>
      </c>
    </row>
    <row r="2011" spans="1:3">
      <c r="A2011">
        <v>0</v>
      </c>
      <c r="B2011">
        <v>29104</v>
      </c>
      <c r="C2011">
        <v>76</v>
      </c>
    </row>
    <row r="2012" spans="1:3">
      <c r="A2012">
        <v>0</v>
      </c>
      <c r="B2012">
        <v>16385</v>
      </c>
      <c r="C2012">
        <v>91</v>
      </c>
    </row>
    <row r="2013" spans="1:3">
      <c r="A2013">
        <v>0</v>
      </c>
      <c r="B2013">
        <v>16903</v>
      </c>
      <c r="C2013">
        <v>97</v>
      </c>
    </row>
    <row r="2014" spans="1:3">
      <c r="A2014">
        <v>0</v>
      </c>
      <c r="B2014">
        <v>16211</v>
      </c>
      <c r="C2014">
        <v>82</v>
      </c>
    </row>
    <row r="2015" spans="1:3">
      <c r="A2015">
        <v>0</v>
      </c>
      <c r="B2015">
        <v>19504</v>
      </c>
      <c r="C2015">
        <v>88</v>
      </c>
    </row>
    <row r="2016" spans="1:3">
      <c r="A2016">
        <v>0</v>
      </c>
      <c r="B2016">
        <v>19048</v>
      </c>
      <c r="C2016">
        <v>94</v>
      </c>
    </row>
    <row r="2017" spans="1:9">
      <c r="A2017">
        <v>0</v>
      </c>
      <c r="B2017">
        <v>18187</v>
      </c>
      <c r="C2017">
        <v>97</v>
      </c>
    </row>
    <row r="2018" spans="1:9">
      <c r="A2018">
        <v>0</v>
      </c>
      <c r="B2018">
        <v>22119</v>
      </c>
      <c r="C2018">
        <v>85</v>
      </c>
    </row>
    <row r="2019" spans="1:9">
      <c r="A2019">
        <v>0</v>
      </c>
      <c r="B2019">
        <v>19979</v>
      </c>
      <c r="C2019">
        <v>91</v>
      </c>
    </row>
    <row r="2020" spans="1:9">
      <c r="A2020">
        <v>0</v>
      </c>
      <c r="B2020">
        <v>20531</v>
      </c>
      <c r="C2020">
        <v>76</v>
      </c>
    </row>
    <row r="2021" spans="1:9">
      <c r="A2021">
        <v>0</v>
      </c>
      <c r="B2021">
        <v>16414</v>
      </c>
      <c r="C2021">
        <v>79</v>
      </c>
    </row>
    <row r="2022" spans="1:9">
      <c r="A2022">
        <v>0</v>
      </c>
      <c r="B2022">
        <v>15470</v>
      </c>
      <c r="C2022">
        <v>64</v>
      </c>
    </row>
    <row r="2023" spans="1:9">
      <c r="A2023">
        <v>0</v>
      </c>
      <c r="B2023">
        <v>20653</v>
      </c>
      <c r="C2023">
        <v>88</v>
      </c>
    </row>
    <row r="2024" spans="1:9">
      <c r="A2024">
        <v>0</v>
      </c>
      <c r="B2024">
        <v>19891</v>
      </c>
      <c r="C2024">
        <v>88</v>
      </c>
    </row>
    <row r="2025" spans="1:9">
      <c r="A2025">
        <v>0</v>
      </c>
      <c r="B2025">
        <v>22233</v>
      </c>
      <c r="C2025">
        <v>97</v>
      </c>
    </row>
    <row r="2026" spans="1:9">
      <c r="A2026">
        <v>0</v>
      </c>
      <c r="B2026">
        <v>17201</v>
      </c>
      <c r="C2026">
        <v>82</v>
      </c>
    </row>
    <row r="2027" spans="1:9">
      <c r="A2027">
        <v>0</v>
      </c>
      <c r="B2027">
        <v>33666</v>
      </c>
      <c r="C2027">
        <v>91</v>
      </c>
    </row>
    <row r="2028" spans="1:9">
      <c r="A2028">
        <v>0</v>
      </c>
      <c r="B2028">
        <v>18796</v>
      </c>
      <c r="C2028">
        <v>91</v>
      </c>
    </row>
    <row r="2029" spans="1:9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s="1" t="s">
        <v>7</v>
      </c>
      <c r="I2029" s="1" t="s">
        <v>9</v>
      </c>
    </row>
    <row r="2030" spans="1:9">
      <c r="A2030">
        <v>100</v>
      </c>
      <c r="B2030">
        <v>700</v>
      </c>
      <c r="C2030">
        <v>2</v>
      </c>
      <c r="D2030">
        <v>4</v>
      </c>
      <c r="E2030">
        <v>1</v>
      </c>
      <c r="F2030">
        <v>1</v>
      </c>
      <c r="G2030">
        <v>1</v>
      </c>
      <c r="H2030" s="1">
        <f>SUM(A2031:A2080)/50</f>
        <v>0.94</v>
      </c>
      <c r="I2030" s="1">
        <f>ROUND(AVERAGE(B2031:B2080),0)</f>
        <v>4108</v>
      </c>
    </row>
    <row r="2031" spans="1:9">
      <c r="A2031">
        <v>1</v>
      </c>
      <c r="B2031">
        <v>3289</v>
      </c>
      <c r="C2031">
        <v>100</v>
      </c>
    </row>
    <row r="2032" spans="1:9">
      <c r="A2032">
        <v>1</v>
      </c>
      <c r="B2032">
        <v>3520</v>
      </c>
      <c r="C2032">
        <v>100</v>
      </c>
    </row>
    <row r="2033" spans="1:3">
      <c r="A2033">
        <v>1</v>
      </c>
      <c r="B2033">
        <v>3862</v>
      </c>
      <c r="C2033">
        <v>100</v>
      </c>
    </row>
    <row r="2034" spans="1:3">
      <c r="A2034">
        <v>1</v>
      </c>
      <c r="B2034">
        <v>3541</v>
      </c>
      <c r="C2034">
        <v>100</v>
      </c>
    </row>
    <row r="2035" spans="1:3">
      <c r="A2035">
        <v>1</v>
      </c>
      <c r="B2035">
        <v>4120</v>
      </c>
      <c r="C2035">
        <v>100</v>
      </c>
    </row>
    <row r="2036" spans="1:3">
      <c r="A2036">
        <v>1</v>
      </c>
      <c r="B2036">
        <v>3389</v>
      </c>
      <c r="C2036">
        <v>100</v>
      </c>
    </row>
    <row r="2037" spans="1:3">
      <c r="A2037">
        <v>1</v>
      </c>
      <c r="B2037">
        <v>3398</v>
      </c>
      <c r="C2037">
        <v>100</v>
      </c>
    </row>
    <row r="2038" spans="1:3">
      <c r="A2038">
        <v>1</v>
      </c>
      <c r="B2038">
        <v>3706</v>
      </c>
      <c r="C2038">
        <v>100</v>
      </c>
    </row>
    <row r="2039" spans="1:3">
      <c r="A2039">
        <v>1</v>
      </c>
      <c r="B2039">
        <v>3296</v>
      </c>
      <c r="C2039">
        <v>100</v>
      </c>
    </row>
    <row r="2040" spans="1:3">
      <c r="A2040">
        <v>1</v>
      </c>
      <c r="B2040">
        <v>3074</v>
      </c>
      <c r="C2040">
        <v>100</v>
      </c>
    </row>
    <row r="2041" spans="1:3">
      <c r="A2041">
        <v>1</v>
      </c>
      <c r="B2041">
        <v>3343</v>
      </c>
      <c r="C2041">
        <v>100</v>
      </c>
    </row>
    <row r="2042" spans="1:3">
      <c r="A2042">
        <v>1</v>
      </c>
      <c r="B2042">
        <v>4207</v>
      </c>
      <c r="C2042">
        <v>100</v>
      </c>
    </row>
    <row r="2043" spans="1:3">
      <c r="A2043">
        <v>1</v>
      </c>
      <c r="B2043">
        <v>3428</v>
      </c>
      <c r="C2043">
        <v>100</v>
      </c>
    </row>
    <row r="2044" spans="1:3">
      <c r="A2044">
        <v>1</v>
      </c>
      <c r="B2044">
        <v>4234</v>
      </c>
      <c r="C2044">
        <v>100</v>
      </c>
    </row>
    <row r="2045" spans="1:3">
      <c r="A2045">
        <v>0</v>
      </c>
      <c r="B2045">
        <v>11779</v>
      </c>
      <c r="C2045">
        <v>97</v>
      </c>
    </row>
    <row r="2046" spans="1:3">
      <c r="A2046">
        <v>1</v>
      </c>
      <c r="B2046">
        <v>3969</v>
      </c>
      <c r="C2046">
        <v>100</v>
      </c>
    </row>
    <row r="2047" spans="1:3">
      <c r="A2047">
        <v>1</v>
      </c>
      <c r="B2047">
        <v>3415</v>
      </c>
      <c r="C2047">
        <v>100</v>
      </c>
    </row>
    <row r="2048" spans="1:3">
      <c r="A2048">
        <v>1</v>
      </c>
      <c r="B2048">
        <v>3564</v>
      </c>
      <c r="C2048">
        <v>100</v>
      </c>
    </row>
    <row r="2049" spans="1:3">
      <c r="A2049">
        <v>0</v>
      </c>
      <c r="B2049">
        <v>11452</v>
      </c>
      <c r="C2049">
        <v>97</v>
      </c>
    </row>
    <row r="2050" spans="1:3">
      <c r="A2050">
        <v>1</v>
      </c>
      <c r="B2050">
        <v>3438</v>
      </c>
      <c r="C2050">
        <v>100</v>
      </c>
    </row>
    <row r="2051" spans="1:3">
      <c r="A2051">
        <v>1</v>
      </c>
      <c r="B2051">
        <v>3401</v>
      </c>
      <c r="C2051">
        <v>100</v>
      </c>
    </row>
    <row r="2052" spans="1:3">
      <c r="A2052">
        <v>1</v>
      </c>
      <c r="B2052">
        <v>4013</v>
      </c>
      <c r="C2052">
        <v>100</v>
      </c>
    </row>
    <row r="2053" spans="1:3">
      <c r="A2053">
        <v>1</v>
      </c>
      <c r="B2053">
        <v>3775</v>
      </c>
      <c r="C2053">
        <v>100</v>
      </c>
    </row>
    <row r="2054" spans="1:3">
      <c r="A2054">
        <v>1</v>
      </c>
      <c r="B2054">
        <v>3996</v>
      </c>
      <c r="C2054">
        <v>100</v>
      </c>
    </row>
    <row r="2055" spans="1:3">
      <c r="A2055">
        <v>1</v>
      </c>
      <c r="B2055">
        <v>3449</v>
      </c>
      <c r="C2055">
        <v>100</v>
      </c>
    </row>
    <row r="2056" spans="1:3">
      <c r="A2056">
        <v>1</v>
      </c>
      <c r="B2056">
        <v>4053</v>
      </c>
      <c r="C2056">
        <v>100</v>
      </c>
    </row>
    <row r="2057" spans="1:3">
      <c r="A2057">
        <v>0</v>
      </c>
      <c r="B2057">
        <v>11802</v>
      </c>
      <c r="C2057">
        <v>97</v>
      </c>
    </row>
    <row r="2058" spans="1:3">
      <c r="A2058">
        <v>1</v>
      </c>
      <c r="B2058">
        <v>3579</v>
      </c>
      <c r="C2058">
        <v>100</v>
      </c>
    </row>
    <row r="2059" spans="1:3">
      <c r="A2059">
        <v>1</v>
      </c>
      <c r="B2059">
        <v>3463</v>
      </c>
      <c r="C2059">
        <v>100</v>
      </c>
    </row>
    <row r="2060" spans="1:3">
      <c r="A2060">
        <v>1</v>
      </c>
      <c r="B2060">
        <v>3416</v>
      </c>
      <c r="C2060">
        <v>100</v>
      </c>
    </row>
    <row r="2061" spans="1:3">
      <c r="A2061">
        <v>1</v>
      </c>
      <c r="B2061">
        <v>3396</v>
      </c>
      <c r="C2061">
        <v>100</v>
      </c>
    </row>
    <row r="2062" spans="1:3">
      <c r="A2062">
        <v>1</v>
      </c>
      <c r="B2062">
        <v>3539</v>
      </c>
      <c r="C2062">
        <v>100</v>
      </c>
    </row>
    <row r="2063" spans="1:3">
      <c r="A2063">
        <v>1</v>
      </c>
      <c r="B2063">
        <v>3384</v>
      </c>
      <c r="C2063">
        <v>100</v>
      </c>
    </row>
    <row r="2064" spans="1:3">
      <c r="A2064">
        <v>1</v>
      </c>
      <c r="B2064">
        <v>3633</v>
      </c>
      <c r="C2064">
        <v>100</v>
      </c>
    </row>
    <row r="2065" spans="1:3">
      <c r="A2065">
        <v>1</v>
      </c>
      <c r="B2065">
        <v>3444</v>
      </c>
      <c r="C2065">
        <v>100</v>
      </c>
    </row>
    <row r="2066" spans="1:3">
      <c r="A2066">
        <v>1</v>
      </c>
      <c r="B2066">
        <v>3963</v>
      </c>
      <c r="C2066">
        <v>100</v>
      </c>
    </row>
    <row r="2067" spans="1:3">
      <c r="A2067">
        <v>1</v>
      </c>
      <c r="B2067">
        <v>2741</v>
      </c>
      <c r="C2067">
        <v>100</v>
      </c>
    </row>
    <row r="2068" spans="1:3">
      <c r="A2068">
        <v>1</v>
      </c>
      <c r="B2068">
        <v>3384</v>
      </c>
      <c r="C2068">
        <v>100</v>
      </c>
    </row>
    <row r="2069" spans="1:3">
      <c r="A2069">
        <v>1</v>
      </c>
      <c r="B2069">
        <v>3772</v>
      </c>
      <c r="C2069">
        <v>100</v>
      </c>
    </row>
    <row r="2070" spans="1:3">
      <c r="A2070">
        <v>1</v>
      </c>
      <c r="B2070">
        <v>3460</v>
      </c>
      <c r="C2070">
        <v>100</v>
      </c>
    </row>
    <row r="2071" spans="1:3">
      <c r="A2071">
        <v>1</v>
      </c>
      <c r="B2071">
        <v>3545</v>
      </c>
      <c r="C2071">
        <v>100</v>
      </c>
    </row>
    <row r="2072" spans="1:3">
      <c r="A2072">
        <v>1</v>
      </c>
      <c r="B2072">
        <v>3766</v>
      </c>
      <c r="C2072">
        <v>100</v>
      </c>
    </row>
    <row r="2073" spans="1:3">
      <c r="A2073">
        <v>1</v>
      </c>
      <c r="B2073">
        <v>3897</v>
      </c>
      <c r="C2073">
        <v>100</v>
      </c>
    </row>
    <row r="2074" spans="1:3">
      <c r="A2074">
        <v>1</v>
      </c>
      <c r="B2074">
        <v>3995</v>
      </c>
      <c r="C2074">
        <v>100</v>
      </c>
    </row>
    <row r="2075" spans="1:3">
      <c r="A2075">
        <v>1</v>
      </c>
      <c r="B2075">
        <v>3431</v>
      </c>
      <c r="C2075">
        <v>100</v>
      </c>
    </row>
    <row r="2076" spans="1:3">
      <c r="A2076">
        <v>1</v>
      </c>
      <c r="B2076">
        <v>3546</v>
      </c>
      <c r="C2076">
        <v>100</v>
      </c>
    </row>
    <row r="2077" spans="1:3">
      <c r="A2077">
        <v>1</v>
      </c>
      <c r="B2077">
        <v>3366</v>
      </c>
      <c r="C2077">
        <v>100</v>
      </c>
    </row>
    <row r="2078" spans="1:3">
      <c r="A2078">
        <v>1</v>
      </c>
      <c r="B2078">
        <v>4829</v>
      </c>
      <c r="C2078">
        <v>100</v>
      </c>
    </row>
    <row r="2079" spans="1:3">
      <c r="A2079">
        <v>1</v>
      </c>
      <c r="B2079">
        <v>3941</v>
      </c>
      <c r="C2079">
        <v>100</v>
      </c>
    </row>
    <row r="2080" spans="1:3">
      <c r="A2080">
        <v>1</v>
      </c>
      <c r="B2080">
        <v>3381</v>
      </c>
      <c r="C2080">
        <v>100</v>
      </c>
    </row>
    <row r="2081" spans="1:9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s="1" t="s">
        <v>7</v>
      </c>
      <c r="I2081" s="1" t="s">
        <v>9</v>
      </c>
    </row>
    <row r="2082" spans="1:9">
      <c r="A2082">
        <v>100</v>
      </c>
      <c r="B2082">
        <v>700</v>
      </c>
      <c r="C2082">
        <v>2</v>
      </c>
      <c r="D2082">
        <v>4</v>
      </c>
      <c r="E2082">
        <v>2</v>
      </c>
      <c r="F2082">
        <v>1</v>
      </c>
      <c r="G2082">
        <v>1</v>
      </c>
      <c r="H2082" s="1">
        <f>SUM(A2083:A2132)/50</f>
        <v>0.12</v>
      </c>
      <c r="I2082" s="1">
        <f>ROUND(AVERAGE(B2083:B2132),0)</f>
        <v>199599</v>
      </c>
    </row>
    <row r="2083" spans="1:9">
      <c r="A2083">
        <v>0</v>
      </c>
      <c r="B2083">
        <v>30609</v>
      </c>
      <c r="C2083">
        <v>97</v>
      </c>
    </row>
    <row r="2084" spans="1:9">
      <c r="A2084">
        <v>0</v>
      </c>
      <c r="B2084">
        <v>703388</v>
      </c>
      <c r="C2084">
        <v>97</v>
      </c>
    </row>
    <row r="2085" spans="1:9">
      <c r="A2085">
        <v>0</v>
      </c>
      <c r="B2085">
        <v>16219</v>
      </c>
      <c r="C2085">
        <v>97</v>
      </c>
    </row>
    <row r="2086" spans="1:9">
      <c r="A2086">
        <v>0</v>
      </c>
      <c r="B2086">
        <v>15575</v>
      </c>
      <c r="C2086">
        <v>97</v>
      </c>
    </row>
    <row r="2087" spans="1:9">
      <c r="A2087">
        <v>0</v>
      </c>
      <c r="B2087">
        <v>17130</v>
      </c>
      <c r="C2087">
        <v>96</v>
      </c>
    </row>
    <row r="2088" spans="1:9">
      <c r="A2088">
        <v>0</v>
      </c>
      <c r="B2088">
        <v>16306</v>
      </c>
      <c r="C2088">
        <v>96</v>
      </c>
    </row>
    <row r="2089" spans="1:9">
      <c r="A2089">
        <v>0</v>
      </c>
      <c r="B2089">
        <v>82981</v>
      </c>
      <c r="C2089">
        <v>93</v>
      </c>
    </row>
    <row r="2090" spans="1:9">
      <c r="A2090">
        <v>0</v>
      </c>
      <c r="B2090">
        <v>94670</v>
      </c>
      <c r="C2090">
        <v>93</v>
      </c>
    </row>
    <row r="2091" spans="1:9">
      <c r="A2091">
        <v>0</v>
      </c>
      <c r="B2091">
        <v>607376</v>
      </c>
      <c r="C2091">
        <v>97</v>
      </c>
    </row>
    <row r="2092" spans="1:9">
      <c r="A2092">
        <v>0</v>
      </c>
      <c r="B2092">
        <v>179114</v>
      </c>
      <c r="C2092">
        <v>97</v>
      </c>
    </row>
    <row r="2093" spans="1:9">
      <c r="A2093">
        <v>0</v>
      </c>
      <c r="B2093">
        <v>162725</v>
      </c>
      <c r="C2093">
        <v>97</v>
      </c>
    </row>
    <row r="2094" spans="1:9">
      <c r="A2094">
        <v>0</v>
      </c>
      <c r="B2094">
        <v>26483</v>
      </c>
      <c r="C2094">
        <v>97</v>
      </c>
    </row>
    <row r="2095" spans="1:9">
      <c r="A2095">
        <v>1</v>
      </c>
      <c r="B2095">
        <v>7578</v>
      </c>
      <c r="C2095">
        <v>100</v>
      </c>
    </row>
    <row r="2096" spans="1:9">
      <c r="A2096">
        <v>0</v>
      </c>
      <c r="B2096">
        <v>17889</v>
      </c>
      <c r="C2096">
        <v>97</v>
      </c>
    </row>
    <row r="2097" spans="1:3">
      <c r="A2097">
        <v>0</v>
      </c>
      <c r="B2097">
        <v>28167</v>
      </c>
      <c r="C2097">
        <v>97</v>
      </c>
    </row>
    <row r="2098" spans="1:3">
      <c r="A2098">
        <v>0</v>
      </c>
      <c r="B2098">
        <v>637472</v>
      </c>
      <c r="C2098">
        <v>97</v>
      </c>
    </row>
    <row r="2099" spans="1:3">
      <c r="A2099">
        <v>0</v>
      </c>
      <c r="B2099">
        <v>29489</v>
      </c>
      <c r="C2099">
        <v>97</v>
      </c>
    </row>
    <row r="2100" spans="1:3">
      <c r="A2100">
        <v>0</v>
      </c>
      <c r="B2100">
        <v>29703</v>
      </c>
      <c r="C2100">
        <v>96</v>
      </c>
    </row>
    <row r="2101" spans="1:3">
      <c r="A2101">
        <v>1</v>
      </c>
      <c r="B2101">
        <v>7768</v>
      </c>
      <c r="C2101">
        <v>100</v>
      </c>
    </row>
    <row r="2102" spans="1:3">
      <c r="A2102">
        <v>0</v>
      </c>
      <c r="B2102">
        <v>166389</v>
      </c>
      <c r="C2102">
        <v>97</v>
      </c>
    </row>
    <row r="2103" spans="1:3">
      <c r="A2103">
        <v>0</v>
      </c>
      <c r="B2103">
        <v>27960</v>
      </c>
      <c r="C2103">
        <v>96</v>
      </c>
    </row>
    <row r="2104" spans="1:3">
      <c r="A2104">
        <v>0</v>
      </c>
      <c r="B2104">
        <v>17408</v>
      </c>
      <c r="C2104">
        <v>96</v>
      </c>
    </row>
    <row r="2105" spans="1:3">
      <c r="A2105">
        <v>0</v>
      </c>
      <c r="B2105">
        <v>600414</v>
      </c>
      <c r="C2105">
        <v>97</v>
      </c>
    </row>
    <row r="2106" spans="1:3">
      <c r="A2106">
        <v>1</v>
      </c>
      <c r="B2106">
        <v>8258</v>
      </c>
      <c r="C2106">
        <v>100</v>
      </c>
    </row>
    <row r="2107" spans="1:3">
      <c r="A2107">
        <v>0</v>
      </c>
      <c r="B2107">
        <v>27897</v>
      </c>
      <c r="C2107">
        <v>97</v>
      </c>
    </row>
    <row r="2108" spans="1:3">
      <c r="A2108">
        <v>0</v>
      </c>
      <c r="B2108">
        <v>627760</v>
      </c>
      <c r="C2108">
        <v>97</v>
      </c>
    </row>
    <row r="2109" spans="1:3">
      <c r="A2109">
        <v>0</v>
      </c>
      <c r="B2109">
        <v>166795</v>
      </c>
      <c r="C2109">
        <v>97</v>
      </c>
    </row>
    <row r="2110" spans="1:3">
      <c r="A2110">
        <v>0</v>
      </c>
      <c r="B2110">
        <v>32229</v>
      </c>
      <c r="C2110">
        <v>97</v>
      </c>
    </row>
    <row r="2111" spans="1:3">
      <c r="A2111">
        <v>0</v>
      </c>
      <c r="B2111">
        <v>641732</v>
      </c>
      <c r="C2111">
        <v>97</v>
      </c>
    </row>
    <row r="2112" spans="1:3">
      <c r="A2112">
        <v>0</v>
      </c>
      <c r="B2112">
        <v>172886</v>
      </c>
      <c r="C2112">
        <v>93</v>
      </c>
    </row>
    <row r="2113" spans="1:3">
      <c r="A2113">
        <v>0</v>
      </c>
      <c r="B2113">
        <v>679263</v>
      </c>
      <c r="C2113">
        <v>97</v>
      </c>
    </row>
    <row r="2114" spans="1:3">
      <c r="A2114">
        <v>0</v>
      </c>
      <c r="B2114">
        <v>615486</v>
      </c>
      <c r="C2114">
        <v>97</v>
      </c>
    </row>
    <row r="2115" spans="1:3">
      <c r="A2115">
        <v>0</v>
      </c>
      <c r="B2115">
        <v>14852</v>
      </c>
      <c r="C2115">
        <v>96</v>
      </c>
    </row>
    <row r="2116" spans="1:3">
      <c r="A2116">
        <v>0</v>
      </c>
      <c r="B2116">
        <v>28672</v>
      </c>
      <c r="C2116">
        <v>97</v>
      </c>
    </row>
    <row r="2117" spans="1:3">
      <c r="A2117">
        <v>0</v>
      </c>
      <c r="B2117">
        <v>679282</v>
      </c>
      <c r="C2117">
        <v>97</v>
      </c>
    </row>
    <row r="2118" spans="1:3">
      <c r="A2118">
        <v>0</v>
      </c>
      <c r="B2118">
        <v>634805</v>
      </c>
      <c r="C2118">
        <v>97</v>
      </c>
    </row>
    <row r="2119" spans="1:3">
      <c r="A2119">
        <v>0</v>
      </c>
      <c r="B2119">
        <v>27421</v>
      </c>
      <c r="C2119">
        <v>97</v>
      </c>
    </row>
    <row r="2120" spans="1:3">
      <c r="A2120">
        <v>0</v>
      </c>
      <c r="B2120">
        <v>15963</v>
      </c>
      <c r="C2120">
        <v>96</v>
      </c>
    </row>
    <row r="2121" spans="1:3">
      <c r="A2121">
        <v>0</v>
      </c>
      <c r="B2121">
        <v>28535</v>
      </c>
      <c r="C2121">
        <v>96</v>
      </c>
    </row>
    <row r="2122" spans="1:3">
      <c r="A2122">
        <v>0</v>
      </c>
      <c r="B2122">
        <v>187590</v>
      </c>
      <c r="C2122">
        <v>93</v>
      </c>
    </row>
    <row r="2123" spans="1:3">
      <c r="A2123">
        <v>0</v>
      </c>
      <c r="B2123">
        <v>622603</v>
      </c>
      <c r="C2123">
        <v>97</v>
      </c>
    </row>
    <row r="2124" spans="1:3">
      <c r="A2124">
        <v>1</v>
      </c>
      <c r="B2124">
        <v>6554</v>
      </c>
      <c r="C2124">
        <v>100</v>
      </c>
    </row>
    <row r="2125" spans="1:3">
      <c r="A2125">
        <v>0</v>
      </c>
      <c r="B2125">
        <v>779640</v>
      </c>
      <c r="C2125">
        <v>97</v>
      </c>
    </row>
    <row r="2126" spans="1:3">
      <c r="A2126">
        <v>0</v>
      </c>
      <c r="B2126">
        <v>171805</v>
      </c>
      <c r="C2126">
        <v>97</v>
      </c>
    </row>
    <row r="2127" spans="1:3">
      <c r="A2127">
        <v>1</v>
      </c>
      <c r="B2127">
        <v>8015</v>
      </c>
      <c r="C2127">
        <v>100</v>
      </c>
    </row>
    <row r="2128" spans="1:3">
      <c r="A2128">
        <v>0</v>
      </c>
      <c r="B2128">
        <v>28284</v>
      </c>
      <c r="C2128">
        <v>96</v>
      </c>
    </row>
    <row r="2129" spans="1:9">
      <c r="A2129">
        <v>1</v>
      </c>
      <c r="B2129">
        <v>7366</v>
      </c>
      <c r="C2129">
        <v>100</v>
      </c>
    </row>
    <row r="2130" spans="1:9">
      <c r="A2130">
        <v>0</v>
      </c>
      <c r="B2130">
        <v>30613</v>
      </c>
      <c r="C2130">
        <v>97</v>
      </c>
    </row>
    <row r="2131" spans="1:9">
      <c r="A2131">
        <v>0</v>
      </c>
      <c r="B2131">
        <v>183610</v>
      </c>
      <c r="C2131">
        <v>97</v>
      </c>
    </row>
    <row r="2132" spans="1:9">
      <c r="A2132">
        <v>0</v>
      </c>
      <c r="B2132">
        <v>29203</v>
      </c>
      <c r="C2132">
        <v>97</v>
      </c>
    </row>
    <row r="2133" spans="1:9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s="1" t="s">
        <v>7</v>
      </c>
      <c r="I2133" s="1" t="s">
        <v>9</v>
      </c>
    </row>
    <row r="2134" spans="1:9">
      <c r="A2134">
        <v>100</v>
      </c>
      <c r="B2134">
        <v>700</v>
      </c>
      <c r="C2134">
        <v>2</v>
      </c>
      <c r="D2134">
        <v>4</v>
      </c>
      <c r="E2134">
        <v>0</v>
      </c>
      <c r="F2134">
        <v>1</v>
      </c>
      <c r="G2134">
        <v>2</v>
      </c>
      <c r="H2134" s="1">
        <f>SUM(A2135:A2184)/50</f>
        <v>0.7</v>
      </c>
      <c r="I2134" s="1">
        <f>ROUND(AVERAGE(B2135:B2184),0)</f>
        <v>10305</v>
      </c>
    </row>
    <row r="2135" spans="1:9">
      <c r="A2135">
        <v>1</v>
      </c>
      <c r="B2135">
        <v>6952</v>
      </c>
      <c r="C2135">
        <v>100</v>
      </c>
    </row>
    <row r="2136" spans="1:9">
      <c r="A2136">
        <v>1</v>
      </c>
      <c r="B2136">
        <v>8150</v>
      </c>
      <c r="C2136">
        <v>100</v>
      </c>
    </row>
    <row r="2137" spans="1:9">
      <c r="A2137">
        <v>1</v>
      </c>
      <c r="B2137">
        <v>6148</v>
      </c>
      <c r="C2137">
        <v>100</v>
      </c>
    </row>
    <row r="2138" spans="1:9">
      <c r="A2138">
        <v>0</v>
      </c>
      <c r="B2138">
        <v>15357</v>
      </c>
      <c r="C2138">
        <v>97</v>
      </c>
    </row>
    <row r="2139" spans="1:9">
      <c r="A2139">
        <v>0</v>
      </c>
      <c r="B2139">
        <v>15180</v>
      </c>
      <c r="C2139">
        <v>97</v>
      </c>
    </row>
    <row r="2140" spans="1:9">
      <c r="A2140">
        <v>0</v>
      </c>
      <c r="B2140">
        <v>14785</v>
      </c>
      <c r="C2140">
        <v>97</v>
      </c>
    </row>
    <row r="2141" spans="1:9">
      <c r="A2141">
        <v>1</v>
      </c>
      <c r="B2141">
        <v>6543</v>
      </c>
      <c r="C2141">
        <v>100</v>
      </c>
    </row>
    <row r="2142" spans="1:9">
      <c r="A2142">
        <v>1</v>
      </c>
      <c r="B2142">
        <v>6166</v>
      </c>
      <c r="C2142">
        <v>100</v>
      </c>
    </row>
    <row r="2143" spans="1:9">
      <c r="A2143">
        <v>0</v>
      </c>
      <c r="B2143">
        <v>20007</v>
      </c>
      <c r="C2143">
        <v>97</v>
      </c>
    </row>
    <row r="2144" spans="1:9">
      <c r="A2144">
        <v>1</v>
      </c>
      <c r="B2144">
        <v>7044</v>
      </c>
      <c r="C2144">
        <v>100</v>
      </c>
    </row>
    <row r="2145" spans="1:3">
      <c r="A2145">
        <v>1</v>
      </c>
      <c r="B2145">
        <v>7450</v>
      </c>
      <c r="C2145">
        <v>100</v>
      </c>
    </row>
    <row r="2146" spans="1:3">
      <c r="A2146">
        <v>1</v>
      </c>
      <c r="B2146">
        <v>7414</v>
      </c>
      <c r="C2146">
        <v>100</v>
      </c>
    </row>
    <row r="2147" spans="1:3">
      <c r="A2147">
        <v>0</v>
      </c>
      <c r="B2147">
        <v>24447</v>
      </c>
      <c r="C2147">
        <v>97</v>
      </c>
    </row>
    <row r="2148" spans="1:3">
      <c r="A2148">
        <v>1</v>
      </c>
      <c r="B2148">
        <v>7188</v>
      </c>
      <c r="C2148">
        <v>100</v>
      </c>
    </row>
    <row r="2149" spans="1:3">
      <c r="A2149">
        <v>1</v>
      </c>
      <c r="B2149">
        <v>7200</v>
      </c>
      <c r="C2149">
        <v>100</v>
      </c>
    </row>
    <row r="2150" spans="1:3">
      <c r="A2150">
        <v>1</v>
      </c>
      <c r="B2150">
        <v>7115</v>
      </c>
      <c r="C2150">
        <v>100</v>
      </c>
    </row>
    <row r="2151" spans="1:3">
      <c r="A2151">
        <v>1</v>
      </c>
      <c r="B2151">
        <v>7740</v>
      </c>
      <c r="C2151">
        <v>100</v>
      </c>
    </row>
    <row r="2152" spans="1:3">
      <c r="A2152">
        <v>1</v>
      </c>
      <c r="B2152">
        <v>9040</v>
      </c>
      <c r="C2152">
        <v>100</v>
      </c>
    </row>
    <row r="2153" spans="1:3">
      <c r="A2153">
        <v>1</v>
      </c>
      <c r="B2153">
        <v>7625</v>
      </c>
      <c r="C2153">
        <v>100</v>
      </c>
    </row>
    <row r="2154" spans="1:3">
      <c r="A2154">
        <v>1</v>
      </c>
      <c r="B2154">
        <v>9448</v>
      </c>
      <c r="C2154">
        <v>100</v>
      </c>
    </row>
    <row r="2155" spans="1:3">
      <c r="A2155">
        <v>0</v>
      </c>
      <c r="B2155">
        <v>16608</v>
      </c>
      <c r="C2155">
        <v>94</v>
      </c>
    </row>
    <row r="2156" spans="1:3">
      <c r="A2156">
        <v>1</v>
      </c>
      <c r="B2156">
        <v>8110</v>
      </c>
      <c r="C2156">
        <v>100</v>
      </c>
    </row>
    <row r="2157" spans="1:3">
      <c r="A2157">
        <v>1</v>
      </c>
      <c r="B2157">
        <v>7422</v>
      </c>
      <c r="C2157">
        <v>100</v>
      </c>
    </row>
    <row r="2158" spans="1:3">
      <c r="A2158">
        <v>1</v>
      </c>
      <c r="B2158">
        <v>7661</v>
      </c>
      <c r="C2158">
        <v>100</v>
      </c>
    </row>
    <row r="2159" spans="1:3">
      <c r="A2159">
        <v>1</v>
      </c>
      <c r="B2159">
        <v>6879</v>
      </c>
      <c r="C2159">
        <v>100</v>
      </c>
    </row>
    <row r="2160" spans="1:3">
      <c r="A2160">
        <v>1</v>
      </c>
      <c r="B2160">
        <v>7685</v>
      </c>
      <c r="C2160">
        <v>100</v>
      </c>
    </row>
    <row r="2161" spans="1:3">
      <c r="A2161">
        <v>1</v>
      </c>
      <c r="B2161">
        <v>7813</v>
      </c>
      <c r="C2161">
        <v>100</v>
      </c>
    </row>
    <row r="2162" spans="1:3">
      <c r="A2162">
        <v>1</v>
      </c>
      <c r="B2162">
        <v>7589</v>
      </c>
      <c r="C2162">
        <v>100</v>
      </c>
    </row>
    <row r="2163" spans="1:3">
      <c r="A2163">
        <v>0</v>
      </c>
      <c r="B2163">
        <v>16098</v>
      </c>
      <c r="C2163">
        <v>97</v>
      </c>
    </row>
    <row r="2164" spans="1:3">
      <c r="A2164">
        <v>1</v>
      </c>
      <c r="B2164">
        <v>6952</v>
      </c>
      <c r="C2164">
        <v>100</v>
      </c>
    </row>
    <row r="2165" spans="1:3">
      <c r="A2165">
        <v>0</v>
      </c>
      <c r="B2165">
        <v>15308</v>
      </c>
      <c r="C2165">
        <v>97</v>
      </c>
    </row>
    <row r="2166" spans="1:3">
      <c r="A2166">
        <v>1</v>
      </c>
      <c r="B2166">
        <v>7234</v>
      </c>
      <c r="C2166">
        <v>100</v>
      </c>
    </row>
    <row r="2167" spans="1:3">
      <c r="A2167">
        <v>0</v>
      </c>
      <c r="B2167">
        <v>18753</v>
      </c>
      <c r="C2167">
        <v>97</v>
      </c>
    </row>
    <row r="2168" spans="1:3">
      <c r="A2168">
        <v>0</v>
      </c>
      <c r="B2168">
        <v>14931</v>
      </c>
      <c r="C2168">
        <v>97</v>
      </c>
    </row>
    <row r="2169" spans="1:3">
      <c r="A2169">
        <v>1</v>
      </c>
      <c r="B2169">
        <v>8399</v>
      </c>
      <c r="C2169">
        <v>100</v>
      </c>
    </row>
    <row r="2170" spans="1:3">
      <c r="A2170">
        <v>0</v>
      </c>
      <c r="B2170">
        <v>16409</v>
      </c>
      <c r="C2170">
        <v>97</v>
      </c>
    </row>
    <row r="2171" spans="1:3">
      <c r="A2171">
        <v>1</v>
      </c>
      <c r="B2171">
        <v>9694</v>
      </c>
      <c r="C2171">
        <v>100</v>
      </c>
    </row>
    <row r="2172" spans="1:3">
      <c r="A2172">
        <v>1</v>
      </c>
      <c r="B2172">
        <v>7176</v>
      </c>
      <c r="C2172">
        <v>100</v>
      </c>
    </row>
    <row r="2173" spans="1:3">
      <c r="A2173">
        <v>1</v>
      </c>
      <c r="B2173">
        <v>6433</v>
      </c>
      <c r="C2173">
        <v>100</v>
      </c>
    </row>
    <row r="2174" spans="1:3">
      <c r="A2174">
        <v>1</v>
      </c>
      <c r="B2174">
        <v>6005</v>
      </c>
      <c r="C2174">
        <v>100</v>
      </c>
    </row>
    <row r="2175" spans="1:3">
      <c r="A2175">
        <v>0</v>
      </c>
      <c r="B2175">
        <v>15128</v>
      </c>
      <c r="C2175">
        <v>97</v>
      </c>
    </row>
    <row r="2176" spans="1:3">
      <c r="A2176">
        <v>1</v>
      </c>
      <c r="B2176">
        <v>6939</v>
      </c>
      <c r="C2176">
        <v>100</v>
      </c>
    </row>
    <row r="2177" spans="1:9">
      <c r="A2177">
        <v>1</v>
      </c>
      <c r="B2177">
        <v>6572</v>
      </c>
      <c r="C2177">
        <v>100</v>
      </c>
    </row>
    <row r="2178" spans="1:9">
      <c r="A2178">
        <v>1</v>
      </c>
      <c r="B2178">
        <v>7281</v>
      </c>
      <c r="C2178">
        <v>100</v>
      </c>
    </row>
    <row r="2179" spans="1:9">
      <c r="A2179">
        <v>1</v>
      </c>
      <c r="B2179">
        <v>7412</v>
      </c>
      <c r="C2179">
        <v>100</v>
      </c>
    </row>
    <row r="2180" spans="1:9">
      <c r="A2180">
        <v>1</v>
      </c>
      <c r="B2180">
        <v>8263</v>
      </c>
      <c r="C2180">
        <v>100</v>
      </c>
    </row>
    <row r="2181" spans="1:9">
      <c r="A2181">
        <v>0</v>
      </c>
      <c r="B2181">
        <v>17912</v>
      </c>
      <c r="C2181">
        <v>97</v>
      </c>
    </row>
    <row r="2182" spans="1:9">
      <c r="A2182">
        <v>0</v>
      </c>
      <c r="B2182">
        <v>17019</v>
      </c>
      <c r="C2182">
        <v>97</v>
      </c>
    </row>
    <row r="2183" spans="1:9">
      <c r="A2183">
        <v>1</v>
      </c>
      <c r="B2183">
        <v>6638</v>
      </c>
      <c r="C2183">
        <v>100</v>
      </c>
    </row>
    <row r="2184" spans="1:9">
      <c r="A2184">
        <v>0</v>
      </c>
      <c r="B2184">
        <v>17938</v>
      </c>
      <c r="C2184">
        <v>97</v>
      </c>
    </row>
    <row r="2185" spans="1:9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s="1" t="s">
        <v>7</v>
      </c>
      <c r="I2185" s="1" t="s">
        <v>9</v>
      </c>
    </row>
    <row r="2186" spans="1:9">
      <c r="A2186">
        <v>100</v>
      </c>
      <c r="B2186">
        <v>800</v>
      </c>
      <c r="C2186">
        <v>1</v>
      </c>
      <c r="D2186">
        <v>4</v>
      </c>
      <c r="E2186">
        <v>0</v>
      </c>
      <c r="F2186">
        <v>0</v>
      </c>
      <c r="G2186">
        <v>0</v>
      </c>
      <c r="H2186" s="1">
        <f>SUM(A2187:A2236)/50</f>
        <v>0</v>
      </c>
      <c r="I2186" s="1">
        <f>ROUND(AVERAGE(B2187:B2236),0)</f>
        <v>38799</v>
      </c>
    </row>
    <row r="2187" spans="1:9">
      <c r="A2187">
        <v>0</v>
      </c>
      <c r="B2187">
        <v>40281</v>
      </c>
      <c r="C2187">
        <v>85</v>
      </c>
    </row>
    <row r="2188" spans="1:9">
      <c r="A2188">
        <v>0</v>
      </c>
      <c r="B2188">
        <v>42335</v>
      </c>
      <c r="C2188">
        <v>82</v>
      </c>
    </row>
    <row r="2189" spans="1:9">
      <c r="A2189">
        <v>0</v>
      </c>
      <c r="B2189">
        <v>40400</v>
      </c>
      <c r="C2189">
        <v>79</v>
      </c>
    </row>
    <row r="2190" spans="1:9">
      <c r="A2190">
        <v>0</v>
      </c>
      <c r="B2190">
        <v>26105</v>
      </c>
      <c r="C2190">
        <v>67</v>
      </c>
    </row>
    <row r="2191" spans="1:9">
      <c r="A2191">
        <v>0</v>
      </c>
      <c r="B2191">
        <v>40349</v>
      </c>
      <c r="C2191">
        <v>79</v>
      </c>
    </row>
    <row r="2192" spans="1:9">
      <c r="A2192">
        <v>0</v>
      </c>
      <c r="B2192">
        <v>43716</v>
      </c>
      <c r="C2192">
        <v>91</v>
      </c>
    </row>
    <row r="2193" spans="1:3">
      <c r="A2193">
        <v>0</v>
      </c>
      <c r="B2193">
        <v>43651</v>
      </c>
      <c r="C2193">
        <v>79</v>
      </c>
    </row>
    <row r="2194" spans="1:3">
      <c r="A2194">
        <v>0</v>
      </c>
      <c r="B2194">
        <v>41765</v>
      </c>
      <c r="C2194">
        <v>79</v>
      </c>
    </row>
    <row r="2195" spans="1:3">
      <c r="A2195">
        <v>0</v>
      </c>
      <c r="B2195">
        <v>33212</v>
      </c>
      <c r="C2195">
        <v>85</v>
      </c>
    </row>
    <row r="2196" spans="1:3">
      <c r="A2196">
        <v>0</v>
      </c>
      <c r="B2196">
        <v>28028</v>
      </c>
      <c r="C2196">
        <v>67</v>
      </c>
    </row>
    <row r="2197" spans="1:3">
      <c r="A2197">
        <v>0</v>
      </c>
      <c r="B2197">
        <v>47712</v>
      </c>
      <c r="C2197">
        <v>82</v>
      </c>
    </row>
    <row r="2198" spans="1:3">
      <c r="A2198">
        <v>0</v>
      </c>
      <c r="B2198">
        <v>39593</v>
      </c>
      <c r="C2198">
        <v>79</v>
      </c>
    </row>
    <row r="2199" spans="1:3">
      <c r="A2199">
        <v>0</v>
      </c>
      <c r="B2199">
        <v>37194</v>
      </c>
      <c r="C2199">
        <v>82</v>
      </c>
    </row>
    <row r="2200" spans="1:3">
      <c r="A2200">
        <v>0</v>
      </c>
      <c r="B2200">
        <v>38152</v>
      </c>
      <c r="C2200">
        <v>85</v>
      </c>
    </row>
    <row r="2201" spans="1:3">
      <c r="A2201">
        <v>0</v>
      </c>
      <c r="B2201">
        <v>53461</v>
      </c>
      <c r="C2201">
        <v>82</v>
      </c>
    </row>
    <row r="2202" spans="1:3">
      <c r="A2202">
        <v>0</v>
      </c>
      <c r="B2202">
        <v>31898</v>
      </c>
      <c r="C2202">
        <v>76</v>
      </c>
    </row>
    <row r="2203" spans="1:3">
      <c r="A2203">
        <v>0</v>
      </c>
      <c r="B2203">
        <v>36553</v>
      </c>
      <c r="C2203">
        <v>82</v>
      </c>
    </row>
    <row r="2204" spans="1:3">
      <c r="A2204">
        <v>0</v>
      </c>
      <c r="B2204">
        <v>33215</v>
      </c>
      <c r="C2204">
        <v>76</v>
      </c>
    </row>
    <row r="2205" spans="1:3">
      <c r="A2205">
        <v>0</v>
      </c>
      <c r="B2205">
        <v>31971</v>
      </c>
      <c r="C2205">
        <v>73</v>
      </c>
    </row>
    <row r="2206" spans="1:3">
      <c r="A2206">
        <v>0</v>
      </c>
      <c r="B2206">
        <v>35781</v>
      </c>
      <c r="C2206">
        <v>76</v>
      </c>
    </row>
    <row r="2207" spans="1:3">
      <c r="A2207">
        <v>0</v>
      </c>
      <c r="B2207">
        <v>32871</v>
      </c>
      <c r="C2207">
        <v>79</v>
      </c>
    </row>
    <row r="2208" spans="1:3">
      <c r="A2208">
        <v>0</v>
      </c>
      <c r="B2208">
        <v>41436</v>
      </c>
      <c r="C2208">
        <v>76</v>
      </c>
    </row>
    <row r="2209" spans="1:3">
      <c r="A2209">
        <v>0</v>
      </c>
      <c r="B2209">
        <v>39477</v>
      </c>
      <c r="C2209">
        <v>76</v>
      </c>
    </row>
    <row r="2210" spans="1:3">
      <c r="A2210">
        <v>0</v>
      </c>
      <c r="B2210">
        <v>42692</v>
      </c>
      <c r="C2210">
        <v>79</v>
      </c>
    </row>
    <row r="2211" spans="1:3">
      <c r="A2211">
        <v>0</v>
      </c>
      <c r="B2211">
        <v>35187</v>
      </c>
      <c r="C2211">
        <v>79</v>
      </c>
    </row>
    <row r="2212" spans="1:3">
      <c r="A2212">
        <v>0</v>
      </c>
      <c r="B2212">
        <v>27432</v>
      </c>
      <c r="C2212">
        <v>76</v>
      </c>
    </row>
    <row r="2213" spans="1:3">
      <c r="A2213">
        <v>0</v>
      </c>
      <c r="B2213">
        <v>38421</v>
      </c>
      <c r="C2213">
        <v>82</v>
      </c>
    </row>
    <row r="2214" spans="1:3">
      <c r="A2214">
        <v>0</v>
      </c>
      <c r="B2214">
        <v>40249</v>
      </c>
      <c r="C2214">
        <v>79</v>
      </c>
    </row>
    <row r="2215" spans="1:3">
      <c r="A2215">
        <v>0</v>
      </c>
      <c r="B2215">
        <v>29454</v>
      </c>
      <c r="C2215">
        <v>73</v>
      </c>
    </row>
    <row r="2216" spans="1:3">
      <c r="A2216">
        <v>0</v>
      </c>
      <c r="B2216">
        <v>47606</v>
      </c>
      <c r="C2216">
        <v>88</v>
      </c>
    </row>
    <row r="2217" spans="1:3">
      <c r="A2217">
        <v>0</v>
      </c>
      <c r="B2217">
        <v>46282</v>
      </c>
      <c r="C2217">
        <v>79</v>
      </c>
    </row>
    <row r="2218" spans="1:3">
      <c r="A2218">
        <v>0</v>
      </c>
      <c r="B2218">
        <v>27858</v>
      </c>
      <c r="C2218">
        <v>73</v>
      </c>
    </row>
    <row r="2219" spans="1:3">
      <c r="A2219">
        <v>0</v>
      </c>
      <c r="B2219">
        <v>48471</v>
      </c>
      <c r="C2219">
        <v>85</v>
      </c>
    </row>
    <row r="2220" spans="1:3">
      <c r="A2220">
        <v>0</v>
      </c>
      <c r="B2220">
        <v>37471</v>
      </c>
      <c r="C2220">
        <v>70</v>
      </c>
    </row>
    <row r="2221" spans="1:3">
      <c r="A2221">
        <v>0</v>
      </c>
      <c r="B2221">
        <v>35538</v>
      </c>
      <c r="C2221">
        <v>73</v>
      </c>
    </row>
    <row r="2222" spans="1:3">
      <c r="A2222">
        <v>0</v>
      </c>
      <c r="B2222">
        <v>56637</v>
      </c>
      <c r="C2222">
        <v>91</v>
      </c>
    </row>
    <row r="2223" spans="1:3">
      <c r="A2223">
        <v>0</v>
      </c>
      <c r="B2223">
        <v>41772</v>
      </c>
      <c r="C2223">
        <v>79</v>
      </c>
    </row>
    <row r="2224" spans="1:3">
      <c r="A2224">
        <v>0</v>
      </c>
      <c r="B2224">
        <v>39058</v>
      </c>
      <c r="C2224">
        <v>85</v>
      </c>
    </row>
    <row r="2225" spans="1:9">
      <c r="A2225">
        <v>0</v>
      </c>
      <c r="B2225">
        <v>33282</v>
      </c>
      <c r="C2225">
        <v>70</v>
      </c>
    </row>
    <row r="2226" spans="1:9">
      <c r="A2226">
        <v>0</v>
      </c>
      <c r="B2226">
        <v>43328</v>
      </c>
      <c r="C2226">
        <v>85</v>
      </c>
    </row>
    <row r="2227" spans="1:9">
      <c r="A2227">
        <v>0</v>
      </c>
      <c r="B2227">
        <v>32209</v>
      </c>
      <c r="C2227">
        <v>76</v>
      </c>
    </row>
    <row r="2228" spans="1:9">
      <c r="A2228">
        <v>0</v>
      </c>
      <c r="B2228">
        <v>39263</v>
      </c>
      <c r="C2228">
        <v>79</v>
      </c>
    </row>
    <row r="2229" spans="1:9">
      <c r="A2229">
        <v>0</v>
      </c>
      <c r="B2229">
        <v>44234</v>
      </c>
      <c r="C2229">
        <v>85</v>
      </c>
    </row>
    <row r="2230" spans="1:9">
      <c r="A2230">
        <v>0</v>
      </c>
      <c r="B2230">
        <v>37408</v>
      </c>
      <c r="C2230">
        <v>76</v>
      </c>
    </row>
    <row r="2231" spans="1:9">
      <c r="A2231">
        <v>0</v>
      </c>
      <c r="B2231">
        <v>42546</v>
      </c>
      <c r="C2231">
        <v>76</v>
      </c>
    </row>
    <row r="2232" spans="1:9">
      <c r="A2232">
        <v>0</v>
      </c>
      <c r="B2232">
        <v>50680</v>
      </c>
      <c r="C2232">
        <v>91</v>
      </c>
    </row>
    <row r="2233" spans="1:9">
      <c r="A2233">
        <v>0</v>
      </c>
      <c r="B2233">
        <v>35155</v>
      </c>
      <c r="C2233">
        <v>76</v>
      </c>
    </row>
    <row r="2234" spans="1:9">
      <c r="A2234">
        <v>0</v>
      </c>
      <c r="B2234">
        <v>33912</v>
      </c>
      <c r="C2234">
        <v>76</v>
      </c>
    </row>
    <row r="2235" spans="1:9">
      <c r="A2235">
        <v>0</v>
      </c>
      <c r="B2235">
        <v>34213</v>
      </c>
      <c r="C2235">
        <v>76</v>
      </c>
    </row>
    <row r="2236" spans="1:9">
      <c r="A2236">
        <v>0</v>
      </c>
      <c r="B2236">
        <v>40418</v>
      </c>
      <c r="C2236">
        <v>82</v>
      </c>
    </row>
    <row r="2237" spans="1:9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s="1" t="s">
        <v>7</v>
      </c>
      <c r="I2237" s="1" t="s">
        <v>9</v>
      </c>
    </row>
    <row r="2238" spans="1:9">
      <c r="A2238">
        <v>100</v>
      </c>
      <c r="B2238">
        <v>800</v>
      </c>
      <c r="C2238">
        <v>1</v>
      </c>
      <c r="D2238">
        <v>4</v>
      </c>
      <c r="E2238">
        <v>1</v>
      </c>
      <c r="F2238">
        <v>0.5</v>
      </c>
      <c r="G2238">
        <v>1</v>
      </c>
      <c r="H2238" s="1">
        <f>SUM(A2239:A2288)/50</f>
        <v>1</v>
      </c>
      <c r="I2238" s="1">
        <f>ROUND(AVERAGE(B2239:B2288),0)</f>
        <v>9058</v>
      </c>
    </row>
    <row r="2239" spans="1:9">
      <c r="A2239">
        <v>1</v>
      </c>
      <c r="B2239">
        <v>8417</v>
      </c>
      <c r="C2239">
        <v>100</v>
      </c>
    </row>
    <row r="2240" spans="1:9">
      <c r="A2240">
        <v>1</v>
      </c>
      <c r="B2240">
        <v>9447</v>
      </c>
      <c r="C2240">
        <v>100</v>
      </c>
    </row>
    <row r="2241" spans="1:3">
      <c r="A2241">
        <v>1</v>
      </c>
      <c r="B2241">
        <v>9005</v>
      </c>
      <c r="C2241">
        <v>100</v>
      </c>
    </row>
    <row r="2242" spans="1:3">
      <c r="A2242">
        <v>1</v>
      </c>
      <c r="B2242">
        <v>9125</v>
      </c>
      <c r="C2242">
        <v>100</v>
      </c>
    </row>
    <row r="2243" spans="1:3">
      <c r="A2243">
        <v>1</v>
      </c>
      <c r="B2243">
        <v>8677</v>
      </c>
      <c r="C2243">
        <v>100</v>
      </c>
    </row>
    <row r="2244" spans="1:3">
      <c r="A2244">
        <v>1</v>
      </c>
      <c r="B2244">
        <v>8181</v>
      </c>
      <c r="C2244">
        <v>100</v>
      </c>
    </row>
    <row r="2245" spans="1:3">
      <c r="A2245">
        <v>1</v>
      </c>
      <c r="B2245">
        <v>8786</v>
      </c>
      <c r="C2245">
        <v>100</v>
      </c>
    </row>
    <row r="2246" spans="1:3">
      <c r="A2246">
        <v>1</v>
      </c>
      <c r="B2246">
        <v>9432</v>
      </c>
      <c r="C2246">
        <v>100</v>
      </c>
    </row>
    <row r="2247" spans="1:3">
      <c r="A2247">
        <v>1</v>
      </c>
      <c r="B2247">
        <v>9320</v>
      </c>
      <c r="C2247">
        <v>100</v>
      </c>
    </row>
    <row r="2248" spans="1:3">
      <c r="A2248">
        <v>1</v>
      </c>
      <c r="B2248">
        <v>8624</v>
      </c>
      <c r="C2248">
        <v>100</v>
      </c>
    </row>
    <row r="2249" spans="1:3">
      <c r="A2249">
        <v>1</v>
      </c>
      <c r="B2249">
        <v>8354</v>
      </c>
      <c r="C2249">
        <v>100</v>
      </c>
    </row>
    <row r="2250" spans="1:3">
      <c r="A2250">
        <v>1</v>
      </c>
      <c r="B2250">
        <v>7860</v>
      </c>
      <c r="C2250">
        <v>100</v>
      </c>
    </row>
    <row r="2251" spans="1:3">
      <c r="A2251">
        <v>1</v>
      </c>
      <c r="B2251">
        <v>9507</v>
      </c>
      <c r="C2251">
        <v>100</v>
      </c>
    </row>
    <row r="2252" spans="1:3">
      <c r="A2252">
        <v>1</v>
      </c>
      <c r="B2252">
        <v>9288</v>
      </c>
      <c r="C2252">
        <v>100</v>
      </c>
    </row>
    <row r="2253" spans="1:3">
      <c r="A2253">
        <v>1</v>
      </c>
      <c r="B2253">
        <v>9239</v>
      </c>
      <c r="C2253">
        <v>100</v>
      </c>
    </row>
    <row r="2254" spans="1:3">
      <c r="A2254">
        <v>1</v>
      </c>
      <c r="B2254">
        <v>8694</v>
      </c>
      <c r="C2254">
        <v>100</v>
      </c>
    </row>
    <row r="2255" spans="1:3">
      <c r="A2255">
        <v>1</v>
      </c>
      <c r="B2255">
        <v>8985</v>
      </c>
      <c r="C2255">
        <v>100</v>
      </c>
    </row>
    <row r="2256" spans="1:3">
      <c r="A2256">
        <v>1</v>
      </c>
      <c r="B2256">
        <v>9676</v>
      </c>
      <c r="C2256">
        <v>100</v>
      </c>
    </row>
    <row r="2257" spans="1:3">
      <c r="A2257">
        <v>1</v>
      </c>
      <c r="B2257">
        <v>8297</v>
      </c>
      <c r="C2257">
        <v>100</v>
      </c>
    </row>
    <row r="2258" spans="1:3">
      <c r="A2258">
        <v>1</v>
      </c>
      <c r="B2258">
        <v>9823</v>
      </c>
      <c r="C2258">
        <v>100</v>
      </c>
    </row>
    <row r="2259" spans="1:3">
      <c r="A2259">
        <v>1</v>
      </c>
      <c r="B2259">
        <v>9983</v>
      </c>
      <c r="C2259">
        <v>100</v>
      </c>
    </row>
    <row r="2260" spans="1:3">
      <c r="A2260">
        <v>1</v>
      </c>
      <c r="B2260">
        <v>9392</v>
      </c>
      <c r="C2260">
        <v>100</v>
      </c>
    </row>
    <row r="2261" spans="1:3">
      <c r="A2261">
        <v>1</v>
      </c>
      <c r="B2261">
        <v>8289</v>
      </c>
      <c r="C2261">
        <v>100</v>
      </c>
    </row>
    <row r="2262" spans="1:3">
      <c r="A2262">
        <v>1</v>
      </c>
      <c r="B2262">
        <v>9649</v>
      </c>
      <c r="C2262">
        <v>100</v>
      </c>
    </row>
    <row r="2263" spans="1:3">
      <c r="A2263">
        <v>1</v>
      </c>
      <c r="B2263">
        <v>9290</v>
      </c>
      <c r="C2263">
        <v>100</v>
      </c>
    </row>
    <row r="2264" spans="1:3">
      <c r="A2264">
        <v>1</v>
      </c>
      <c r="B2264">
        <v>7983</v>
      </c>
      <c r="C2264">
        <v>100</v>
      </c>
    </row>
    <row r="2265" spans="1:3">
      <c r="A2265">
        <v>1</v>
      </c>
      <c r="B2265">
        <v>10455</v>
      </c>
      <c r="C2265">
        <v>100</v>
      </c>
    </row>
    <row r="2266" spans="1:3">
      <c r="A2266">
        <v>1</v>
      </c>
      <c r="B2266">
        <v>9991</v>
      </c>
      <c r="C2266">
        <v>100</v>
      </c>
    </row>
    <row r="2267" spans="1:3">
      <c r="A2267">
        <v>1</v>
      </c>
      <c r="B2267">
        <v>8976</v>
      </c>
      <c r="C2267">
        <v>100</v>
      </c>
    </row>
    <row r="2268" spans="1:3">
      <c r="A2268">
        <v>1</v>
      </c>
      <c r="B2268">
        <v>9769</v>
      </c>
      <c r="C2268">
        <v>100</v>
      </c>
    </row>
    <row r="2269" spans="1:3">
      <c r="A2269">
        <v>1</v>
      </c>
      <c r="B2269">
        <v>9341</v>
      </c>
      <c r="C2269">
        <v>100</v>
      </c>
    </row>
    <row r="2270" spans="1:3">
      <c r="A2270">
        <v>1</v>
      </c>
      <c r="B2270">
        <v>8832</v>
      </c>
      <c r="C2270">
        <v>100</v>
      </c>
    </row>
    <row r="2271" spans="1:3">
      <c r="A2271">
        <v>1</v>
      </c>
      <c r="B2271">
        <v>7763</v>
      </c>
      <c r="C2271">
        <v>100</v>
      </c>
    </row>
    <row r="2272" spans="1:3">
      <c r="A2272">
        <v>1</v>
      </c>
      <c r="B2272">
        <v>9234</v>
      </c>
      <c r="C2272">
        <v>100</v>
      </c>
    </row>
    <row r="2273" spans="1:3">
      <c r="A2273">
        <v>1</v>
      </c>
      <c r="B2273">
        <v>9329</v>
      </c>
      <c r="C2273">
        <v>100</v>
      </c>
    </row>
    <row r="2274" spans="1:3">
      <c r="A2274">
        <v>1</v>
      </c>
      <c r="B2274">
        <v>7839</v>
      </c>
      <c r="C2274">
        <v>100</v>
      </c>
    </row>
    <row r="2275" spans="1:3">
      <c r="A2275">
        <v>1</v>
      </c>
      <c r="B2275">
        <v>10228</v>
      </c>
      <c r="C2275">
        <v>100</v>
      </c>
    </row>
    <row r="2276" spans="1:3">
      <c r="A2276">
        <v>1</v>
      </c>
      <c r="B2276">
        <v>8874</v>
      </c>
      <c r="C2276">
        <v>100</v>
      </c>
    </row>
    <row r="2277" spans="1:3">
      <c r="A2277">
        <v>1</v>
      </c>
      <c r="B2277">
        <v>9011</v>
      </c>
      <c r="C2277">
        <v>100</v>
      </c>
    </row>
    <row r="2278" spans="1:3">
      <c r="A2278">
        <v>1</v>
      </c>
      <c r="B2278">
        <v>7928</v>
      </c>
      <c r="C2278">
        <v>100</v>
      </c>
    </row>
    <row r="2279" spans="1:3">
      <c r="A2279">
        <v>1</v>
      </c>
      <c r="B2279">
        <v>9388</v>
      </c>
      <c r="C2279">
        <v>100</v>
      </c>
    </row>
    <row r="2280" spans="1:3">
      <c r="A2280">
        <v>1</v>
      </c>
      <c r="B2280">
        <v>8796</v>
      </c>
      <c r="C2280">
        <v>100</v>
      </c>
    </row>
    <row r="2281" spans="1:3">
      <c r="A2281">
        <v>1</v>
      </c>
      <c r="B2281">
        <v>9770</v>
      </c>
      <c r="C2281">
        <v>100</v>
      </c>
    </row>
    <row r="2282" spans="1:3">
      <c r="A2282">
        <v>1</v>
      </c>
      <c r="B2282">
        <v>10556</v>
      </c>
      <c r="C2282">
        <v>100</v>
      </c>
    </row>
    <row r="2283" spans="1:3">
      <c r="A2283">
        <v>1</v>
      </c>
      <c r="B2283">
        <v>8422</v>
      </c>
      <c r="C2283">
        <v>100</v>
      </c>
    </row>
    <row r="2284" spans="1:3">
      <c r="A2284">
        <v>1</v>
      </c>
      <c r="B2284">
        <v>9456</v>
      </c>
      <c r="C2284">
        <v>100</v>
      </c>
    </row>
    <row r="2285" spans="1:3">
      <c r="A2285">
        <v>1</v>
      </c>
      <c r="B2285">
        <v>8163</v>
      </c>
      <c r="C2285">
        <v>100</v>
      </c>
    </row>
    <row r="2286" spans="1:3">
      <c r="A2286">
        <v>1</v>
      </c>
      <c r="B2286">
        <v>10362</v>
      </c>
      <c r="C2286">
        <v>100</v>
      </c>
    </row>
    <row r="2287" spans="1:3">
      <c r="A2287">
        <v>1</v>
      </c>
      <c r="B2287">
        <v>8262</v>
      </c>
      <c r="C2287">
        <v>100</v>
      </c>
    </row>
    <row r="2288" spans="1:3">
      <c r="A2288">
        <v>1</v>
      </c>
      <c r="B2288">
        <v>8846</v>
      </c>
      <c r="C2288">
        <v>100</v>
      </c>
    </row>
    <row r="2289" spans="1:9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s="1" t="s">
        <v>7</v>
      </c>
      <c r="I2289" s="1" t="s">
        <v>9</v>
      </c>
    </row>
    <row r="2290" spans="1:9">
      <c r="A2290">
        <v>100</v>
      </c>
      <c r="B2290">
        <v>800</v>
      </c>
      <c r="C2290">
        <v>1</v>
      </c>
      <c r="D2290">
        <v>4</v>
      </c>
      <c r="E2290">
        <v>2</v>
      </c>
      <c r="F2290">
        <v>0.5</v>
      </c>
      <c r="G2290">
        <v>1</v>
      </c>
      <c r="H2290" s="1">
        <f>SUM(A2291:A2340)/50</f>
        <v>1</v>
      </c>
      <c r="I2290" s="1">
        <f>ROUND(AVERAGE(B2291:B2340),0)</f>
        <v>18187</v>
      </c>
    </row>
    <row r="2291" spans="1:9">
      <c r="A2291">
        <v>1</v>
      </c>
      <c r="B2291">
        <v>17333</v>
      </c>
      <c r="C2291">
        <v>100</v>
      </c>
    </row>
    <row r="2292" spans="1:9">
      <c r="A2292">
        <v>1</v>
      </c>
      <c r="B2292">
        <v>15227</v>
      </c>
      <c r="C2292">
        <v>100</v>
      </c>
    </row>
    <row r="2293" spans="1:9">
      <c r="A2293">
        <v>1</v>
      </c>
      <c r="B2293">
        <v>17181</v>
      </c>
      <c r="C2293">
        <v>100</v>
      </c>
    </row>
    <row r="2294" spans="1:9">
      <c r="A2294">
        <v>1</v>
      </c>
      <c r="B2294">
        <v>17542</v>
      </c>
      <c r="C2294">
        <v>100</v>
      </c>
    </row>
    <row r="2295" spans="1:9">
      <c r="A2295">
        <v>1</v>
      </c>
      <c r="B2295">
        <v>19421</v>
      </c>
      <c r="C2295">
        <v>100</v>
      </c>
    </row>
    <row r="2296" spans="1:9">
      <c r="A2296">
        <v>1</v>
      </c>
      <c r="B2296">
        <v>17893</v>
      </c>
      <c r="C2296">
        <v>100</v>
      </c>
    </row>
    <row r="2297" spans="1:9">
      <c r="A2297">
        <v>1</v>
      </c>
      <c r="B2297">
        <v>18988</v>
      </c>
      <c r="C2297">
        <v>100</v>
      </c>
    </row>
    <row r="2298" spans="1:9">
      <c r="A2298">
        <v>1</v>
      </c>
      <c r="B2298">
        <v>19695</v>
      </c>
      <c r="C2298">
        <v>100</v>
      </c>
    </row>
    <row r="2299" spans="1:9">
      <c r="A2299">
        <v>1</v>
      </c>
      <c r="B2299">
        <v>15857</v>
      </c>
      <c r="C2299">
        <v>100</v>
      </c>
    </row>
    <row r="2300" spans="1:9">
      <c r="A2300">
        <v>1</v>
      </c>
      <c r="B2300">
        <v>17191</v>
      </c>
      <c r="C2300">
        <v>100</v>
      </c>
    </row>
    <row r="2301" spans="1:9">
      <c r="A2301">
        <v>1</v>
      </c>
      <c r="B2301">
        <v>20095</v>
      </c>
      <c r="C2301">
        <v>100</v>
      </c>
    </row>
    <row r="2302" spans="1:9">
      <c r="A2302">
        <v>1</v>
      </c>
      <c r="B2302">
        <v>17203</v>
      </c>
      <c r="C2302">
        <v>100</v>
      </c>
    </row>
    <row r="2303" spans="1:9">
      <c r="A2303">
        <v>1</v>
      </c>
      <c r="B2303">
        <v>16475</v>
      </c>
      <c r="C2303">
        <v>100</v>
      </c>
    </row>
    <row r="2304" spans="1:9">
      <c r="A2304">
        <v>1</v>
      </c>
      <c r="B2304">
        <v>20078</v>
      </c>
      <c r="C2304">
        <v>100</v>
      </c>
    </row>
    <row r="2305" spans="1:3">
      <c r="A2305">
        <v>1</v>
      </c>
      <c r="B2305">
        <v>21540</v>
      </c>
      <c r="C2305">
        <v>100</v>
      </c>
    </row>
    <row r="2306" spans="1:3">
      <c r="A2306">
        <v>1</v>
      </c>
      <c r="B2306">
        <v>18152</v>
      </c>
      <c r="C2306">
        <v>100</v>
      </c>
    </row>
    <row r="2307" spans="1:3">
      <c r="A2307">
        <v>1</v>
      </c>
      <c r="B2307">
        <v>19804</v>
      </c>
      <c r="C2307">
        <v>100</v>
      </c>
    </row>
    <row r="2308" spans="1:3">
      <c r="A2308">
        <v>1</v>
      </c>
      <c r="B2308">
        <v>19738</v>
      </c>
      <c r="C2308">
        <v>100</v>
      </c>
    </row>
    <row r="2309" spans="1:3">
      <c r="A2309">
        <v>1</v>
      </c>
      <c r="B2309">
        <v>19961</v>
      </c>
      <c r="C2309">
        <v>100</v>
      </c>
    </row>
    <row r="2310" spans="1:3">
      <c r="A2310">
        <v>1</v>
      </c>
      <c r="B2310">
        <v>18544</v>
      </c>
      <c r="C2310">
        <v>100</v>
      </c>
    </row>
    <row r="2311" spans="1:3">
      <c r="A2311">
        <v>1</v>
      </c>
      <c r="B2311">
        <v>19098</v>
      </c>
      <c r="C2311">
        <v>100</v>
      </c>
    </row>
    <row r="2312" spans="1:3">
      <c r="A2312">
        <v>1</v>
      </c>
      <c r="B2312">
        <v>19377</v>
      </c>
      <c r="C2312">
        <v>100</v>
      </c>
    </row>
    <row r="2313" spans="1:3">
      <c r="A2313">
        <v>1</v>
      </c>
      <c r="B2313">
        <v>21084</v>
      </c>
      <c r="C2313">
        <v>100</v>
      </c>
    </row>
    <row r="2314" spans="1:3">
      <c r="A2314">
        <v>1</v>
      </c>
      <c r="B2314">
        <v>17027</v>
      </c>
      <c r="C2314">
        <v>100</v>
      </c>
    </row>
    <row r="2315" spans="1:3">
      <c r="A2315">
        <v>1</v>
      </c>
      <c r="B2315">
        <v>16989</v>
      </c>
      <c r="C2315">
        <v>100</v>
      </c>
    </row>
    <row r="2316" spans="1:3">
      <c r="A2316">
        <v>1</v>
      </c>
      <c r="B2316">
        <v>18847</v>
      </c>
      <c r="C2316">
        <v>100</v>
      </c>
    </row>
    <row r="2317" spans="1:3">
      <c r="A2317">
        <v>1</v>
      </c>
      <c r="B2317">
        <v>15855</v>
      </c>
      <c r="C2317">
        <v>100</v>
      </c>
    </row>
    <row r="2318" spans="1:3">
      <c r="A2318">
        <v>1</v>
      </c>
      <c r="B2318">
        <v>18377</v>
      </c>
      <c r="C2318">
        <v>100</v>
      </c>
    </row>
    <row r="2319" spans="1:3">
      <c r="A2319">
        <v>1</v>
      </c>
      <c r="B2319">
        <v>18555</v>
      </c>
      <c r="C2319">
        <v>100</v>
      </c>
    </row>
    <row r="2320" spans="1:3">
      <c r="A2320">
        <v>1</v>
      </c>
      <c r="B2320">
        <v>16576</v>
      </c>
      <c r="C2320">
        <v>100</v>
      </c>
    </row>
    <row r="2321" spans="1:3">
      <c r="A2321">
        <v>1</v>
      </c>
      <c r="B2321">
        <v>16812</v>
      </c>
      <c r="C2321">
        <v>100</v>
      </c>
    </row>
    <row r="2322" spans="1:3">
      <c r="A2322">
        <v>1</v>
      </c>
      <c r="B2322">
        <v>18114</v>
      </c>
      <c r="C2322">
        <v>100</v>
      </c>
    </row>
    <row r="2323" spans="1:3">
      <c r="A2323">
        <v>1</v>
      </c>
      <c r="B2323">
        <v>18206</v>
      </c>
      <c r="C2323">
        <v>100</v>
      </c>
    </row>
    <row r="2324" spans="1:3">
      <c r="A2324">
        <v>1</v>
      </c>
      <c r="B2324">
        <v>17368</v>
      </c>
      <c r="C2324">
        <v>100</v>
      </c>
    </row>
    <row r="2325" spans="1:3">
      <c r="A2325">
        <v>1</v>
      </c>
      <c r="B2325">
        <v>16258</v>
      </c>
      <c r="C2325">
        <v>100</v>
      </c>
    </row>
    <row r="2326" spans="1:3">
      <c r="A2326">
        <v>1</v>
      </c>
      <c r="B2326">
        <v>19512</v>
      </c>
      <c r="C2326">
        <v>100</v>
      </c>
    </row>
    <row r="2327" spans="1:3">
      <c r="A2327">
        <v>1</v>
      </c>
      <c r="B2327">
        <v>21335</v>
      </c>
      <c r="C2327">
        <v>100</v>
      </c>
    </row>
    <row r="2328" spans="1:3">
      <c r="A2328">
        <v>1</v>
      </c>
      <c r="B2328">
        <v>15358</v>
      </c>
      <c r="C2328">
        <v>100</v>
      </c>
    </row>
    <row r="2329" spans="1:3">
      <c r="A2329">
        <v>1</v>
      </c>
      <c r="B2329">
        <v>18198</v>
      </c>
      <c r="C2329">
        <v>100</v>
      </c>
    </row>
    <row r="2330" spans="1:3">
      <c r="A2330">
        <v>1</v>
      </c>
      <c r="B2330">
        <v>15288</v>
      </c>
      <c r="C2330">
        <v>100</v>
      </c>
    </row>
    <row r="2331" spans="1:3">
      <c r="A2331">
        <v>1</v>
      </c>
      <c r="B2331">
        <v>17323</v>
      </c>
      <c r="C2331">
        <v>100</v>
      </c>
    </row>
    <row r="2332" spans="1:3">
      <c r="A2332">
        <v>1</v>
      </c>
      <c r="B2332">
        <v>19141</v>
      </c>
      <c r="C2332">
        <v>100</v>
      </c>
    </row>
    <row r="2333" spans="1:3">
      <c r="A2333">
        <v>1</v>
      </c>
      <c r="B2333">
        <v>20156</v>
      </c>
      <c r="C2333">
        <v>100</v>
      </c>
    </row>
    <row r="2334" spans="1:3">
      <c r="A2334">
        <v>1</v>
      </c>
      <c r="B2334">
        <v>17907</v>
      </c>
      <c r="C2334">
        <v>100</v>
      </c>
    </row>
    <row r="2335" spans="1:3">
      <c r="A2335">
        <v>1</v>
      </c>
      <c r="B2335">
        <v>16846</v>
      </c>
      <c r="C2335">
        <v>100</v>
      </c>
    </row>
    <row r="2336" spans="1:3">
      <c r="A2336">
        <v>1</v>
      </c>
      <c r="B2336">
        <v>21854</v>
      </c>
      <c r="C2336">
        <v>100</v>
      </c>
    </row>
    <row r="2337" spans="1:9">
      <c r="A2337">
        <v>1</v>
      </c>
      <c r="B2337">
        <v>17928</v>
      </c>
      <c r="C2337">
        <v>100</v>
      </c>
    </row>
    <row r="2338" spans="1:9">
      <c r="A2338">
        <v>1</v>
      </c>
      <c r="B2338">
        <v>18848</v>
      </c>
      <c r="C2338">
        <v>100</v>
      </c>
    </row>
    <row r="2339" spans="1:9">
      <c r="A2339">
        <v>1</v>
      </c>
      <c r="B2339">
        <v>16855</v>
      </c>
      <c r="C2339">
        <v>100</v>
      </c>
    </row>
    <row r="2340" spans="1:9">
      <c r="A2340">
        <v>1</v>
      </c>
      <c r="B2340">
        <v>16359</v>
      </c>
      <c r="C2340">
        <v>100</v>
      </c>
    </row>
    <row r="2341" spans="1:9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s="1" t="s">
        <v>7</v>
      </c>
      <c r="I2341" s="1" t="s">
        <v>9</v>
      </c>
    </row>
    <row r="2342" spans="1:9">
      <c r="A2342">
        <v>100</v>
      </c>
      <c r="B2342">
        <v>800</v>
      </c>
      <c r="C2342">
        <v>1</v>
      </c>
      <c r="D2342">
        <v>4</v>
      </c>
      <c r="E2342">
        <v>0</v>
      </c>
      <c r="F2342">
        <v>0.5</v>
      </c>
      <c r="G2342">
        <v>2</v>
      </c>
      <c r="H2342" s="1">
        <f>SUM(A2343:A2392)/50</f>
        <v>0.24</v>
      </c>
      <c r="I2342" s="1">
        <f>ROUND(AVERAGE(B2343:B2392),0)</f>
        <v>31706</v>
      </c>
    </row>
    <row r="2343" spans="1:9">
      <c r="A2343">
        <v>0</v>
      </c>
      <c r="B2343">
        <v>36619</v>
      </c>
      <c r="C2343">
        <v>94</v>
      </c>
    </row>
    <row r="2344" spans="1:9">
      <c r="A2344">
        <v>0</v>
      </c>
      <c r="B2344">
        <v>42058</v>
      </c>
      <c r="C2344">
        <v>88</v>
      </c>
    </row>
    <row r="2345" spans="1:9">
      <c r="A2345">
        <v>0</v>
      </c>
      <c r="B2345">
        <v>36739</v>
      </c>
      <c r="C2345">
        <v>88</v>
      </c>
    </row>
    <row r="2346" spans="1:9">
      <c r="A2346">
        <v>0</v>
      </c>
      <c r="B2346">
        <v>34107</v>
      </c>
      <c r="C2346">
        <v>85</v>
      </c>
    </row>
    <row r="2347" spans="1:9">
      <c r="A2347">
        <v>1</v>
      </c>
      <c r="B2347">
        <v>24524</v>
      </c>
      <c r="C2347">
        <v>100</v>
      </c>
    </row>
    <row r="2348" spans="1:9">
      <c r="A2348">
        <v>0</v>
      </c>
      <c r="B2348">
        <v>36638</v>
      </c>
      <c r="C2348">
        <v>94</v>
      </c>
    </row>
    <row r="2349" spans="1:9">
      <c r="A2349">
        <v>0</v>
      </c>
      <c r="B2349">
        <v>29737</v>
      </c>
      <c r="C2349">
        <v>97</v>
      </c>
    </row>
    <row r="2350" spans="1:9">
      <c r="A2350">
        <v>1</v>
      </c>
      <c r="B2350">
        <v>22523</v>
      </c>
      <c r="C2350">
        <v>100</v>
      </c>
    </row>
    <row r="2351" spans="1:9">
      <c r="A2351">
        <v>0</v>
      </c>
      <c r="B2351">
        <v>29700</v>
      </c>
      <c r="C2351">
        <v>94</v>
      </c>
    </row>
    <row r="2352" spans="1:9">
      <c r="A2352">
        <v>0</v>
      </c>
      <c r="B2352">
        <v>32200</v>
      </c>
      <c r="C2352">
        <v>97</v>
      </c>
    </row>
    <row r="2353" spans="1:3">
      <c r="A2353">
        <v>0</v>
      </c>
      <c r="B2353">
        <v>32089</v>
      </c>
      <c r="C2353">
        <v>94</v>
      </c>
    </row>
    <row r="2354" spans="1:3">
      <c r="A2354">
        <v>0</v>
      </c>
      <c r="B2354">
        <v>33433</v>
      </c>
      <c r="C2354">
        <v>88</v>
      </c>
    </row>
    <row r="2355" spans="1:3">
      <c r="A2355">
        <v>0</v>
      </c>
      <c r="B2355">
        <v>42858</v>
      </c>
      <c r="C2355">
        <v>97</v>
      </c>
    </row>
    <row r="2356" spans="1:3">
      <c r="A2356">
        <v>0</v>
      </c>
      <c r="B2356">
        <v>29141</v>
      </c>
      <c r="C2356">
        <v>91</v>
      </c>
    </row>
    <row r="2357" spans="1:3">
      <c r="A2357">
        <v>1</v>
      </c>
      <c r="B2357">
        <v>16178</v>
      </c>
      <c r="C2357">
        <v>100</v>
      </c>
    </row>
    <row r="2358" spans="1:3">
      <c r="A2358">
        <v>1</v>
      </c>
      <c r="B2358">
        <v>23787</v>
      </c>
      <c r="C2358">
        <v>100</v>
      </c>
    </row>
    <row r="2359" spans="1:3">
      <c r="A2359">
        <v>1</v>
      </c>
      <c r="B2359">
        <v>22817</v>
      </c>
      <c r="C2359">
        <v>100</v>
      </c>
    </row>
    <row r="2360" spans="1:3">
      <c r="A2360">
        <v>0</v>
      </c>
      <c r="B2360">
        <v>32360</v>
      </c>
      <c r="C2360">
        <v>94</v>
      </c>
    </row>
    <row r="2361" spans="1:3">
      <c r="A2361">
        <v>0</v>
      </c>
      <c r="B2361">
        <v>38082</v>
      </c>
      <c r="C2361">
        <v>94</v>
      </c>
    </row>
    <row r="2362" spans="1:3">
      <c r="A2362">
        <v>0</v>
      </c>
      <c r="B2362">
        <v>41617</v>
      </c>
      <c r="C2362">
        <v>91</v>
      </c>
    </row>
    <row r="2363" spans="1:3">
      <c r="A2363">
        <v>1</v>
      </c>
      <c r="B2363">
        <v>23342</v>
      </c>
      <c r="C2363">
        <v>100</v>
      </c>
    </row>
    <row r="2364" spans="1:3">
      <c r="A2364">
        <v>1</v>
      </c>
      <c r="B2364">
        <v>26445</v>
      </c>
      <c r="C2364">
        <v>100</v>
      </c>
    </row>
    <row r="2365" spans="1:3">
      <c r="A2365">
        <v>0</v>
      </c>
      <c r="B2365">
        <v>29688</v>
      </c>
      <c r="C2365">
        <v>91</v>
      </c>
    </row>
    <row r="2366" spans="1:3">
      <c r="A2366">
        <v>0</v>
      </c>
      <c r="B2366">
        <v>28818</v>
      </c>
      <c r="C2366">
        <v>91</v>
      </c>
    </row>
    <row r="2367" spans="1:3">
      <c r="A2367">
        <v>1</v>
      </c>
      <c r="B2367">
        <v>18255</v>
      </c>
      <c r="C2367">
        <v>100</v>
      </c>
    </row>
    <row r="2368" spans="1:3">
      <c r="A2368">
        <v>0</v>
      </c>
      <c r="B2368">
        <v>36220</v>
      </c>
      <c r="C2368">
        <v>94</v>
      </c>
    </row>
    <row r="2369" spans="1:3">
      <c r="A2369">
        <v>0</v>
      </c>
      <c r="B2369">
        <v>37113</v>
      </c>
      <c r="C2369">
        <v>85</v>
      </c>
    </row>
    <row r="2370" spans="1:3">
      <c r="A2370">
        <v>0</v>
      </c>
      <c r="B2370">
        <v>31937</v>
      </c>
      <c r="C2370">
        <v>94</v>
      </c>
    </row>
    <row r="2371" spans="1:3">
      <c r="A2371">
        <v>0</v>
      </c>
      <c r="B2371">
        <v>37737</v>
      </c>
      <c r="C2371">
        <v>97</v>
      </c>
    </row>
    <row r="2372" spans="1:3">
      <c r="A2372">
        <v>0</v>
      </c>
      <c r="B2372">
        <v>37231</v>
      </c>
      <c r="C2372">
        <v>97</v>
      </c>
    </row>
    <row r="2373" spans="1:3">
      <c r="A2373">
        <v>0</v>
      </c>
      <c r="B2373">
        <v>26187</v>
      </c>
      <c r="C2373">
        <v>94</v>
      </c>
    </row>
    <row r="2374" spans="1:3">
      <c r="A2374">
        <v>0</v>
      </c>
      <c r="B2374">
        <v>41615</v>
      </c>
      <c r="C2374">
        <v>94</v>
      </c>
    </row>
    <row r="2375" spans="1:3">
      <c r="A2375">
        <v>0</v>
      </c>
      <c r="B2375">
        <v>35822</v>
      </c>
      <c r="C2375">
        <v>85</v>
      </c>
    </row>
    <row r="2376" spans="1:3">
      <c r="A2376">
        <v>0</v>
      </c>
      <c r="B2376">
        <v>33106</v>
      </c>
      <c r="C2376">
        <v>97</v>
      </c>
    </row>
    <row r="2377" spans="1:3">
      <c r="A2377">
        <v>0</v>
      </c>
      <c r="B2377">
        <v>33703</v>
      </c>
      <c r="C2377">
        <v>97</v>
      </c>
    </row>
    <row r="2378" spans="1:3">
      <c r="A2378">
        <v>0</v>
      </c>
      <c r="B2378">
        <v>28634</v>
      </c>
      <c r="C2378">
        <v>94</v>
      </c>
    </row>
    <row r="2379" spans="1:3">
      <c r="A2379">
        <v>1</v>
      </c>
      <c r="B2379">
        <v>18741</v>
      </c>
      <c r="C2379">
        <v>100</v>
      </c>
    </row>
    <row r="2380" spans="1:3">
      <c r="A2380">
        <v>0</v>
      </c>
      <c r="B2380">
        <v>32885</v>
      </c>
      <c r="C2380">
        <v>85</v>
      </c>
    </row>
    <row r="2381" spans="1:3">
      <c r="A2381">
        <v>0</v>
      </c>
      <c r="B2381">
        <v>31218</v>
      </c>
      <c r="C2381">
        <v>97</v>
      </c>
    </row>
    <row r="2382" spans="1:3">
      <c r="A2382">
        <v>0</v>
      </c>
      <c r="B2382">
        <v>34371</v>
      </c>
      <c r="C2382">
        <v>97</v>
      </c>
    </row>
    <row r="2383" spans="1:3">
      <c r="A2383">
        <v>1</v>
      </c>
      <c r="B2383">
        <v>26577</v>
      </c>
      <c r="C2383">
        <v>100</v>
      </c>
    </row>
    <row r="2384" spans="1:3">
      <c r="A2384">
        <v>0</v>
      </c>
      <c r="B2384">
        <v>34188</v>
      </c>
      <c r="C2384">
        <v>97</v>
      </c>
    </row>
    <row r="2385" spans="1:9">
      <c r="A2385">
        <v>0</v>
      </c>
      <c r="B2385">
        <v>30678</v>
      </c>
      <c r="C2385">
        <v>97</v>
      </c>
    </row>
    <row r="2386" spans="1:9">
      <c r="A2386">
        <v>0</v>
      </c>
      <c r="B2386">
        <v>35006</v>
      </c>
      <c r="C2386">
        <v>94</v>
      </c>
    </row>
    <row r="2387" spans="1:9">
      <c r="A2387">
        <v>0</v>
      </c>
      <c r="B2387">
        <v>32050</v>
      </c>
      <c r="C2387">
        <v>97</v>
      </c>
    </row>
    <row r="2388" spans="1:9">
      <c r="A2388">
        <v>0</v>
      </c>
      <c r="B2388">
        <v>37818</v>
      </c>
      <c r="C2388">
        <v>91</v>
      </c>
    </row>
    <row r="2389" spans="1:9">
      <c r="A2389">
        <v>0</v>
      </c>
      <c r="B2389">
        <v>41055</v>
      </c>
      <c r="C2389">
        <v>91</v>
      </c>
    </row>
    <row r="2390" spans="1:9">
      <c r="A2390">
        <v>0</v>
      </c>
      <c r="B2390">
        <v>30340</v>
      </c>
      <c r="C2390">
        <v>97</v>
      </c>
    </row>
    <row r="2391" spans="1:9">
      <c r="A2391">
        <v>1</v>
      </c>
      <c r="B2391">
        <v>25173</v>
      </c>
      <c r="C2391">
        <v>100</v>
      </c>
    </row>
    <row r="2392" spans="1:9">
      <c r="A2392">
        <v>1</v>
      </c>
      <c r="B2392">
        <v>32154</v>
      </c>
      <c r="C2392">
        <v>100</v>
      </c>
    </row>
    <row r="2393" spans="1:9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 t="s">
        <v>6</v>
      </c>
      <c r="H2393" s="1" t="s">
        <v>7</v>
      </c>
      <c r="I2393" s="1" t="s">
        <v>9</v>
      </c>
    </row>
    <row r="2394" spans="1:9">
      <c r="A2394">
        <v>100</v>
      </c>
      <c r="B2394">
        <v>800</v>
      </c>
      <c r="C2394">
        <v>1</v>
      </c>
      <c r="D2394">
        <v>4</v>
      </c>
      <c r="E2394">
        <v>1</v>
      </c>
      <c r="F2394">
        <v>1</v>
      </c>
      <c r="G2394">
        <v>1</v>
      </c>
      <c r="H2394" s="1">
        <f>SUM(A2395:A2444)/50</f>
        <v>1</v>
      </c>
      <c r="I2394" s="1">
        <f>ROUND(AVERAGE(B2395:B2444),0)</f>
        <v>6518</v>
      </c>
    </row>
    <row r="2395" spans="1:9">
      <c r="A2395">
        <v>1</v>
      </c>
      <c r="B2395">
        <v>6274</v>
      </c>
      <c r="C2395">
        <v>100</v>
      </c>
    </row>
    <row r="2396" spans="1:9">
      <c r="A2396">
        <v>1</v>
      </c>
      <c r="B2396">
        <v>6139</v>
      </c>
      <c r="C2396">
        <v>100</v>
      </c>
    </row>
    <row r="2397" spans="1:9">
      <c r="A2397">
        <v>1</v>
      </c>
      <c r="B2397">
        <v>6623</v>
      </c>
      <c r="C2397">
        <v>100</v>
      </c>
    </row>
    <row r="2398" spans="1:9">
      <c r="A2398">
        <v>1</v>
      </c>
      <c r="B2398">
        <v>7037</v>
      </c>
      <c r="C2398">
        <v>100</v>
      </c>
    </row>
    <row r="2399" spans="1:9">
      <c r="A2399">
        <v>1</v>
      </c>
      <c r="B2399">
        <v>6819</v>
      </c>
      <c r="C2399">
        <v>100</v>
      </c>
    </row>
    <row r="2400" spans="1:9">
      <c r="A2400">
        <v>1</v>
      </c>
      <c r="B2400">
        <v>6948</v>
      </c>
      <c r="C2400">
        <v>100</v>
      </c>
    </row>
    <row r="2401" spans="1:3">
      <c r="A2401">
        <v>1</v>
      </c>
      <c r="B2401">
        <v>6350</v>
      </c>
      <c r="C2401">
        <v>100</v>
      </c>
    </row>
    <row r="2402" spans="1:3">
      <c r="A2402">
        <v>1</v>
      </c>
      <c r="B2402">
        <v>5851</v>
      </c>
      <c r="C2402">
        <v>100</v>
      </c>
    </row>
    <row r="2403" spans="1:3">
      <c r="A2403">
        <v>1</v>
      </c>
      <c r="B2403">
        <v>6356</v>
      </c>
      <c r="C2403">
        <v>100</v>
      </c>
    </row>
    <row r="2404" spans="1:3">
      <c r="A2404">
        <v>1</v>
      </c>
      <c r="B2404">
        <v>6559</v>
      </c>
      <c r="C2404">
        <v>100</v>
      </c>
    </row>
    <row r="2405" spans="1:3">
      <c r="A2405">
        <v>1</v>
      </c>
      <c r="B2405">
        <v>6115</v>
      </c>
      <c r="C2405">
        <v>100</v>
      </c>
    </row>
    <row r="2406" spans="1:3">
      <c r="A2406">
        <v>1</v>
      </c>
      <c r="B2406">
        <v>6368</v>
      </c>
      <c r="C2406">
        <v>100</v>
      </c>
    </row>
    <row r="2407" spans="1:3">
      <c r="A2407">
        <v>1</v>
      </c>
      <c r="B2407">
        <v>6450</v>
      </c>
      <c r="C2407">
        <v>100</v>
      </c>
    </row>
    <row r="2408" spans="1:3">
      <c r="A2408">
        <v>1</v>
      </c>
      <c r="B2408">
        <v>6599</v>
      </c>
      <c r="C2408">
        <v>100</v>
      </c>
    </row>
    <row r="2409" spans="1:3">
      <c r="A2409">
        <v>1</v>
      </c>
      <c r="B2409">
        <v>6514</v>
      </c>
      <c r="C2409">
        <v>100</v>
      </c>
    </row>
    <row r="2410" spans="1:3">
      <c r="A2410">
        <v>1</v>
      </c>
      <c r="B2410">
        <v>6630</v>
      </c>
      <c r="C2410">
        <v>100</v>
      </c>
    </row>
    <row r="2411" spans="1:3">
      <c r="A2411">
        <v>1</v>
      </c>
      <c r="B2411">
        <v>7059</v>
      </c>
      <c r="C2411">
        <v>100</v>
      </c>
    </row>
    <row r="2412" spans="1:3">
      <c r="A2412">
        <v>1</v>
      </c>
      <c r="B2412">
        <v>7005</v>
      </c>
      <c r="C2412">
        <v>100</v>
      </c>
    </row>
    <row r="2413" spans="1:3">
      <c r="A2413">
        <v>1</v>
      </c>
      <c r="B2413">
        <v>6774</v>
      </c>
      <c r="C2413">
        <v>100</v>
      </c>
    </row>
    <row r="2414" spans="1:3">
      <c r="A2414">
        <v>1</v>
      </c>
      <c r="B2414">
        <v>6336</v>
      </c>
      <c r="C2414">
        <v>100</v>
      </c>
    </row>
    <row r="2415" spans="1:3">
      <c r="A2415">
        <v>1</v>
      </c>
      <c r="B2415">
        <v>6422</v>
      </c>
      <c r="C2415">
        <v>100</v>
      </c>
    </row>
    <row r="2416" spans="1:3">
      <c r="A2416">
        <v>1</v>
      </c>
      <c r="B2416">
        <v>6147</v>
      </c>
      <c r="C2416">
        <v>100</v>
      </c>
    </row>
    <row r="2417" spans="1:3">
      <c r="A2417">
        <v>1</v>
      </c>
      <c r="B2417">
        <v>6292</v>
      </c>
      <c r="C2417">
        <v>100</v>
      </c>
    </row>
    <row r="2418" spans="1:3">
      <c r="A2418">
        <v>1</v>
      </c>
      <c r="B2418">
        <v>6578</v>
      </c>
      <c r="C2418">
        <v>100</v>
      </c>
    </row>
    <row r="2419" spans="1:3">
      <c r="A2419">
        <v>1</v>
      </c>
      <c r="B2419">
        <v>6368</v>
      </c>
      <c r="C2419">
        <v>100</v>
      </c>
    </row>
    <row r="2420" spans="1:3">
      <c r="A2420">
        <v>1</v>
      </c>
      <c r="B2420">
        <v>6742</v>
      </c>
      <c r="C2420">
        <v>100</v>
      </c>
    </row>
    <row r="2421" spans="1:3">
      <c r="A2421">
        <v>1</v>
      </c>
      <c r="B2421">
        <v>6798</v>
      </c>
      <c r="C2421">
        <v>100</v>
      </c>
    </row>
    <row r="2422" spans="1:3">
      <c r="A2422">
        <v>1</v>
      </c>
      <c r="B2422">
        <v>5997</v>
      </c>
      <c r="C2422">
        <v>100</v>
      </c>
    </row>
    <row r="2423" spans="1:3">
      <c r="A2423">
        <v>1</v>
      </c>
      <c r="B2423">
        <v>6189</v>
      </c>
      <c r="C2423">
        <v>100</v>
      </c>
    </row>
    <row r="2424" spans="1:3">
      <c r="A2424">
        <v>1</v>
      </c>
      <c r="B2424">
        <v>6484</v>
      </c>
      <c r="C2424">
        <v>100</v>
      </c>
    </row>
    <row r="2425" spans="1:3">
      <c r="A2425">
        <v>1</v>
      </c>
      <c r="B2425">
        <v>6440</v>
      </c>
      <c r="C2425">
        <v>100</v>
      </c>
    </row>
    <row r="2426" spans="1:3">
      <c r="A2426">
        <v>1</v>
      </c>
      <c r="B2426">
        <v>6523</v>
      </c>
      <c r="C2426">
        <v>100</v>
      </c>
    </row>
    <row r="2427" spans="1:3">
      <c r="A2427">
        <v>1</v>
      </c>
      <c r="B2427">
        <v>6447</v>
      </c>
      <c r="C2427">
        <v>100</v>
      </c>
    </row>
    <row r="2428" spans="1:3">
      <c r="A2428">
        <v>1</v>
      </c>
      <c r="B2428">
        <v>6888</v>
      </c>
      <c r="C2428">
        <v>100</v>
      </c>
    </row>
    <row r="2429" spans="1:3">
      <c r="A2429">
        <v>1</v>
      </c>
      <c r="B2429">
        <v>7069</v>
      </c>
      <c r="C2429">
        <v>100</v>
      </c>
    </row>
    <row r="2430" spans="1:3">
      <c r="A2430">
        <v>1</v>
      </c>
      <c r="B2430">
        <v>6742</v>
      </c>
      <c r="C2430">
        <v>100</v>
      </c>
    </row>
    <row r="2431" spans="1:3">
      <c r="A2431">
        <v>1</v>
      </c>
      <c r="B2431">
        <v>6391</v>
      </c>
      <c r="C2431">
        <v>100</v>
      </c>
    </row>
    <row r="2432" spans="1:3">
      <c r="A2432">
        <v>1</v>
      </c>
      <c r="B2432">
        <v>6948</v>
      </c>
      <c r="C2432">
        <v>100</v>
      </c>
    </row>
    <row r="2433" spans="1:9">
      <c r="A2433">
        <v>1</v>
      </c>
      <c r="B2433">
        <v>6764</v>
      </c>
      <c r="C2433">
        <v>100</v>
      </c>
    </row>
    <row r="2434" spans="1:9">
      <c r="A2434">
        <v>1</v>
      </c>
      <c r="B2434">
        <v>6709</v>
      </c>
      <c r="C2434">
        <v>100</v>
      </c>
    </row>
    <row r="2435" spans="1:9">
      <c r="A2435">
        <v>1</v>
      </c>
      <c r="B2435">
        <v>6526</v>
      </c>
      <c r="C2435">
        <v>100</v>
      </c>
    </row>
    <row r="2436" spans="1:9">
      <c r="A2436">
        <v>1</v>
      </c>
      <c r="B2436">
        <v>6082</v>
      </c>
      <c r="C2436">
        <v>100</v>
      </c>
    </row>
    <row r="2437" spans="1:9">
      <c r="A2437">
        <v>1</v>
      </c>
      <c r="B2437">
        <v>6505</v>
      </c>
      <c r="C2437">
        <v>100</v>
      </c>
    </row>
    <row r="2438" spans="1:9">
      <c r="A2438">
        <v>1</v>
      </c>
      <c r="B2438">
        <v>6095</v>
      </c>
      <c r="C2438">
        <v>100</v>
      </c>
    </row>
    <row r="2439" spans="1:9">
      <c r="A2439">
        <v>1</v>
      </c>
      <c r="B2439">
        <v>6703</v>
      </c>
      <c r="C2439">
        <v>100</v>
      </c>
    </row>
    <row r="2440" spans="1:9">
      <c r="A2440">
        <v>1</v>
      </c>
      <c r="B2440">
        <v>5318</v>
      </c>
      <c r="C2440">
        <v>100</v>
      </c>
    </row>
    <row r="2441" spans="1:9">
      <c r="A2441">
        <v>1</v>
      </c>
      <c r="B2441">
        <v>6516</v>
      </c>
      <c r="C2441">
        <v>100</v>
      </c>
    </row>
    <row r="2442" spans="1:9">
      <c r="A2442">
        <v>1</v>
      </c>
      <c r="B2442">
        <v>6553</v>
      </c>
      <c r="C2442">
        <v>100</v>
      </c>
    </row>
    <row r="2443" spans="1:9">
      <c r="A2443">
        <v>1</v>
      </c>
      <c r="B2443">
        <v>6808</v>
      </c>
      <c r="C2443">
        <v>100</v>
      </c>
    </row>
    <row r="2444" spans="1:9">
      <c r="A2444">
        <v>1</v>
      </c>
      <c r="B2444">
        <v>7037</v>
      </c>
      <c r="C2444">
        <v>100</v>
      </c>
    </row>
    <row r="2445" spans="1:9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 t="s">
        <v>6</v>
      </c>
      <c r="H2445" s="1" t="s">
        <v>7</v>
      </c>
      <c r="I2445" s="1" t="s">
        <v>9</v>
      </c>
    </row>
    <row r="2446" spans="1:9">
      <c r="A2446">
        <v>100</v>
      </c>
      <c r="B2446">
        <v>800</v>
      </c>
      <c r="C2446">
        <v>1</v>
      </c>
      <c r="D2446">
        <v>4</v>
      </c>
      <c r="E2446">
        <v>2</v>
      </c>
      <c r="F2446">
        <v>1</v>
      </c>
      <c r="G2446">
        <v>1</v>
      </c>
      <c r="H2446" s="1">
        <f>SUM(A2447:A2496)/50</f>
        <v>0.64</v>
      </c>
      <c r="I2446" s="1">
        <f>ROUND(AVERAGE(B2447:B2496),0)</f>
        <v>33323</v>
      </c>
    </row>
    <row r="2447" spans="1:9">
      <c r="A2447">
        <v>0</v>
      </c>
      <c r="B2447">
        <v>23800</v>
      </c>
      <c r="C2447">
        <v>97</v>
      </c>
    </row>
    <row r="2448" spans="1:9">
      <c r="A2448">
        <v>1</v>
      </c>
      <c r="B2448">
        <v>14597</v>
      </c>
      <c r="C2448">
        <v>100</v>
      </c>
    </row>
    <row r="2449" spans="1:3">
      <c r="A2449">
        <v>1</v>
      </c>
      <c r="B2449">
        <v>14364</v>
      </c>
      <c r="C2449">
        <v>100</v>
      </c>
    </row>
    <row r="2450" spans="1:3">
      <c r="A2450">
        <v>1</v>
      </c>
      <c r="B2450">
        <v>13002</v>
      </c>
      <c r="C2450">
        <v>100</v>
      </c>
    </row>
    <row r="2451" spans="1:3">
      <c r="A2451">
        <v>0</v>
      </c>
      <c r="B2451">
        <v>22726</v>
      </c>
      <c r="C2451">
        <v>97</v>
      </c>
    </row>
    <row r="2452" spans="1:3">
      <c r="A2452">
        <v>1</v>
      </c>
      <c r="B2452">
        <v>12946</v>
      </c>
      <c r="C2452">
        <v>100</v>
      </c>
    </row>
    <row r="2453" spans="1:3">
      <c r="A2453">
        <v>1</v>
      </c>
      <c r="B2453">
        <v>14755</v>
      </c>
      <c r="C2453">
        <v>100</v>
      </c>
    </row>
    <row r="2454" spans="1:3">
      <c r="A2454">
        <v>1</v>
      </c>
      <c r="B2454">
        <v>12143</v>
      </c>
      <c r="C2454">
        <v>100</v>
      </c>
    </row>
    <row r="2455" spans="1:3">
      <c r="A2455">
        <v>1</v>
      </c>
      <c r="B2455">
        <v>15180</v>
      </c>
      <c r="C2455">
        <v>100</v>
      </c>
    </row>
    <row r="2456" spans="1:3">
      <c r="A2456">
        <v>1</v>
      </c>
      <c r="B2456">
        <v>15516</v>
      </c>
      <c r="C2456">
        <v>100</v>
      </c>
    </row>
    <row r="2457" spans="1:3">
      <c r="A2457">
        <v>0</v>
      </c>
      <c r="B2457">
        <v>23371</v>
      </c>
      <c r="C2457">
        <v>97</v>
      </c>
    </row>
    <row r="2458" spans="1:3">
      <c r="A2458">
        <v>0</v>
      </c>
      <c r="B2458">
        <v>40461</v>
      </c>
      <c r="C2458">
        <v>97</v>
      </c>
    </row>
    <row r="2459" spans="1:3">
      <c r="A2459">
        <v>0</v>
      </c>
      <c r="B2459">
        <v>24081</v>
      </c>
      <c r="C2459">
        <v>97</v>
      </c>
    </row>
    <row r="2460" spans="1:3">
      <c r="A2460">
        <v>1</v>
      </c>
      <c r="B2460">
        <v>13207</v>
      </c>
      <c r="C2460">
        <v>100</v>
      </c>
    </row>
    <row r="2461" spans="1:3">
      <c r="A2461">
        <v>0</v>
      </c>
      <c r="B2461">
        <v>38078</v>
      </c>
      <c r="C2461">
        <v>97</v>
      </c>
    </row>
    <row r="2462" spans="1:3">
      <c r="A2462">
        <v>1</v>
      </c>
      <c r="B2462">
        <v>13800</v>
      </c>
      <c r="C2462">
        <v>100</v>
      </c>
    </row>
    <row r="2463" spans="1:3">
      <c r="A2463">
        <v>1</v>
      </c>
      <c r="B2463">
        <v>13722</v>
      </c>
      <c r="C2463">
        <v>100</v>
      </c>
    </row>
    <row r="2464" spans="1:3">
      <c r="A2464">
        <v>1</v>
      </c>
      <c r="B2464">
        <v>14706</v>
      </c>
      <c r="C2464">
        <v>100</v>
      </c>
    </row>
    <row r="2465" spans="1:3">
      <c r="A2465">
        <v>0</v>
      </c>
      <c r="B2465">
        <v>38845</v>
      </c>
      <c r="C2465">
        <v>97</v>
      </c>
    </row>
    <row r="2466" spans="1:3">
      <c r="A2466">
        <v>1</v>
      </c>
      <c r="B2466">
        <v>13384</v>
      </c>
      <c r="C2466">
        <v>100</v>
      </c>
    </row>
    <row r="2467" spans="1:3">
      <c r="A2467">
        <v>1</v>
      </c>
      <c r="B2467">
        <v>15262</v>
      </c>
      <c r="C2467">
        <v>100</v>
      </c>
    </row>
    <row r="2468" spans="1:3">
      <c r="A2468">
        <v>1</v>
      </c>
      <c r="B2468">
        <v>15022</v>
      </c>
      <c r="C2468">
        <v>100</v>
      </c>
    </row>
    <row r="2469" spans="1:3">
      <c r="A2469">
        <v>1</v>
      </c>
      <c r="B2469">
        <v>14333</v>
      </c>
      <c r="C2469">
        <v>100</v>
      </c>
    </row>
    <row r="2470" spans="1:3">
      <c r="A2470">
        <v>0</v>
      </c>
      <c r="B2470">
        <v>25285</v>
      </c>
      <c r="C2470">
        <v>97</v>
      </c>
    </row>
    <row r="2471" spans="1:3">
      <c r="A2471">
        <v>1</v>
      </c>
      <c r="B2471">
        <v>13503</v>
      </c>
      <c r="C2471">
        <v>100</v>
      </c>
    </row>
    <row r="2472" spans="1:3">
      <c r="A2472">
        <v>0</v>
      </c>
      <c r="B2472">
        <v>23664</v>
      </c>
      <c r="C2472">
        <v>96</v>
      </c>
    </row>
    <row r="2473" spans="1:3">
      <c r="A2473">
        <v>1</v>
      </c>
      <c r="B2473">
        <v>13278</v>
      </c>
      <c r="C2473">
        <v>100</v>
      </c>
    </row>
    <row r="2474" spans="1:3">
      <c r="A2474">
        <v>1</v>
      </c>
      <c r="B2474">
        <v>15459</v>
      </c>
      <c r="C2474">
        <v>100</v>
      </c>
    </row>
    <row r="2475" spans="1:3">
      <c r="A2475">
        <v>1</v>
      </c>
      <c r="B2475">
        <v>14511</v>
      </c>
      <c r="C2475">
        <v>100</v>
      </c>
    </row>
    <row r="2476" spans="1:3">
      <c r="A2476">
        <v>1</v>
      </c>
      <c r="B2476">
        <v>13418</v>
      </c>
      <c r="C2476">
        <v>100</v>
      </c>
    </row>
    <row r="2477" spans="1:3">
      <c r="A2477">
        <v>1</v>
      </c>
      <c r="B2477">
        <v>14012</v>
      </c>
      <c r="C2477">
        <v>100</v>
      </c>
    </row>
    <row r="2478" spans="1:3">
      <c r="A2478">
        <v>1</v>
      </c>
      <c r="B2478">
        <v>15132</v>
      </c>
      <c r="C2478">
        <v>100</v>
      </c>
    </row>
    <row r="2479" spans="1:3">
      <c r="A2479">
        <v>0</v>
      </c>
      <c r="B2479">
        <v>38073</v>
      </c>
      <c r="C2479">
        <v>97</v>
      </c>
    </row>
    <row r="2480" spans="1:3">
      <c r="A2480">
        <v>1</v>
      </c>
      <c r="B2480">
        <v>15121</v>
      </c>
      <c r="C2480">
        <v>100</v>
      </c>
    </row>
    <row r="2481" spans="1:3">
      <c r="A2481">
        <v>0</v>
      </c>
      <c r="B2481">
        <v>36351</v>
      </c>
      <c r="C2481">
        <v>97</v>
      </c>
    </row>
    <row r="2482" spans="1:3">
      <c r="A2482">
        <v>0</v>
      </c>
      <c r="B2482">
        <v>22927</v>
      </c>
      <c r="C2482">
        <v>97</v>
      </c>
    </row>
    <row r="2483" spans="1:3">
      <c r="A2483">
        <v>1</v>
      </c>
      <c r="B2483">
        <v>12937</v>
      </c>
      <c r="C2483">
        <v>100</v>
      </c>
    </row>
    <row r="2484" spans="1:3">
      <c r="A2484">
        <v>1</v>
      </c>
      <c r="B2484">
        <v>14710</v>
      </c>
      <c r="C2484">
        <v>100</v>
      </c>
    </row>
    <row r="2485" spans="1:3">
      <c r="A2485">
        <v>0</v>
      </c>
      <c r="B2485">
        <v>23846</v>
      </c>
      <c r="C2485">
        <v>97</v>
      </c>
    </row>
    <row r="2486" spans="1:3">
      <c r="A2486">
        <v>1</v>
      </c>
      <c r="B2486">
        <v>16078</v>
      </c>
      <c r="C2486">
        <v>100</v>
      </c>
    </row>
    <row r="2487" spans="1:3">
      <c r="A2487">
        <v>0</v>
      </c>
      <c r="B2487">
        <v>29810</v>
      </c>
      <c r="C2487">
        <v>97</v>
      </c>
    </row>
    <row r="2488" spans="1:3">
      <c r="A2488">
        <v>0</v>
      </c>
      <c r="B2488">
        <v>721600</v>
      </c>
      <c r="C2488">
        <v>97</v>
      </c>
    </row>
    <row r="2489" spans="1:3">
      <c r="A2489">
        <v>1</v>
      </c>
      <c r="B2489">
        <v>15159</v>
      </c>
      <c r="C2489">
        <v>100</v>
      </c>
    </row>
    <row r="2490" spans="1:3">
      <c r="A2490">
        <v>1</v>
      </c>
      <c r="B2490">
        <v>13919</v>
      </c>
      <c r="C2490">
        <v>100</v>
      </c>
    </row>
    <row r="2491" spans="1:3">
      <c r="A2491">
        <v>0</v>
      </c>
      <c r="B2491">
        <v>23808</v>
      </c>
      <c r="C2491">
        <v>97</v>
      </c>
    </row>
    <row r="2492" spans="1:3">
      <c r="A2492">
        <v>0</v>
      </c>
      <c r="B2492">
        <v>27059</v>
      </c>
      <c r="C2492">
        <v>97</v>
      </c>
    </row>
    <row r="2493" spans="1:3">
      <c r="A2493">
        <v>1</v>
      </c>
      <c r="B2493">
        <v>14685</v>
      </c>
      <c r="C2493">
        <v>100</v>
      </c>
    </row>
    <row r="2494" spans="1:3">
      <c r="A2494">
        <v>1</v>
      </c>
      <c r="B2494">
        <v>14120</v>
      </c>
      <c r="C2494">
        <v>100</v>
      </c>
    </row>
    <row r="2495" spans="1:3">
      <c r="A2495">
        <v>0</v>
      </c>
      <c r="B2495">
        <v>24066</v>
      </c>
      <c r="C2495">
        <v>97</v>
      </c>
    </row>
    <row r="2496" spans="1:3">
      <c r="A2496">
        <v>1</v>
      </c>
      <c r="B2496">
        <v>16296</v>
      </c>
      <c r="C2496">
        <v>100</v>
      </c>
    </row>
    <row r="2497" spans="1:9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s="1" t="s">
        <v>7</v>
      </c>
      <c r="I2497" s="1" t="s">
        <v>9</v>
      </c>
    </row>
    <row r="2498" spans="1:9">
      <c r="A2498">
        <v>100</v>
      </c>
      <c r="B2498">
        <v>800</v>
      </c>
      <c r="C2498">
        <v>1</v>
      </c>
      <c r="D2498">
        <v>4</v>
      </c>
      <c r="E2498">
        <v>0</v>
      </c>
      <c r="F2498">
        <v>1</v>
      </c>
      <c r="G2498">
        <v>2</v>
      </c>
      <c r="H2498" s="1">
        <f>SUM(A2499:A2548)/50</f>
        <v>1</v>
      </c>
      <c r="I2498" s="1">
        <f>ROUND(AVERAGE(B2499:B2548),0)</f>
        <v>13209</v>
      </c>
    </row>
    <row r="2499" spans="1:9">
      <c r="A2499">
        <v>1</v>
      </c>
      <c r="B2499">
        <v>13476</v>
      </c>
      <c r="C2499">
        <v>100</v>
      </c>
    </row>
    <row r="2500" spans="1:9">
      <c r="A2500">
        <v>1</v>
      </c>
      <c r="B2500">
        <v>12415</v>
      </c>
      <c r="C2500">
        <v>100</v>
      </c>
    </row>
    <row r="2501" spans="1:9">
      <c r="A2501">
        <v>1</v>
      </c>
      <c r="B2501">
        <v>12171</v>
      </c>
      <c r="C2501">
        <v>100</v>
      </c>
    </row>
    <row r="2502" spans="1:9">
      <c r="A2502">
        <v>1</v>
      </c>
      <c r="B2502">
        <v>12357</v>
      </c>
      <c r="C2502">
        <v>100</v>
      </c>
    </row>
    <row r="2503" spans="1:9">
      <c r="A2503">
        <v>1</v>
      </c>
      <c r="B2503">
        <v>12709</v>
      </c>
      <c r="C2503">
        <v>100</v>
      </c>
    </row>
    <row r="2504" spans="1:9">
      <c r="A2504">
        <v>1</v>
      </c>
      <c r="B2504">
        <v>13737</v>
      </c>
      <c r="C2504">
        <v>100</v>
      </c>
    </row>
    <row r="2505" spans="1:9">
      <c r="A2505">
        <v>1</v>
      </c>
      <c r="B2505">
        <v>13048</v>
      </c>
      <c r="C2505">
        <v>100</v>
      </c>
    </row>
    <row r="2506" spans="1:9">
      <c r="A2506">
        <v>1</v>
      </c>
      <c r="B2506">
        <v>11961</v>
      </c>
      <c r="C2506">
        <v>100</v>
      </c>
    </row>
    <row r="2507" spans="1:9">
      <c r="A2507">
        <v>1</v>
      </c>
      <c r="B2507">
        <v>12840</v>
      </c>
      <c r="C2507">
        <v>100</v>
      </c>
    </row>
    <row r="2508" spans="1:9">
      <c r="A2508">
        <v>1</v>
      </c>
      <c r="B2508">
        <v>13276</v>
      </c>
      <c r="C2508">
        <v>100</v>
      </c>
    </row>
    <row r="2509" spans="1:9">
      <c r="A2509">
        <v>1</v>
      </c>
      <c r="B2509">
        <v>12536</v>
      </c>
      <c r="C2509">
        <v>100</v>
      </c>
    </row>
    <row r="2510" spans="1:9">
      <c r="A2510">
        <v>1</v>
      </c>
      <c r="B2510">
        <v>13446</v>
      </c>
      <c r="C2510">
        <v>100</v>
      </c>
    </row>
    <row r="2511" spans="1:9">
      <c r="A2511">
        <v>1</v>
      </c>
      <c r="B2511">
        <v>13870</v>
      </c>
      <c r="C2511">
        <v>100</v>
      </c>
    </row>
    <row r="2512" spans="1:9">
      <c r="A2512">
        <v>1</v>
      </c>
      <c r="B2512">
        <v>13393</v>
      </c>
      <c r="C2512">
        <v>100</v>
      </c>
    </row>
    <row r="2513" spans="1:3">
      <c r="A2513">
        <v>1</v>
      </c>
      <c r="B2513">
        <v>14458</v>
      </c>
      <c r="C2513">
        <v>100</v>
      </c>
    </row>
    <row r="2514" spans="1:3">
      <c r="A2514">
        <v>1</v>
      </c>
      <c r="B2514">
        <v>12467</v>
      </c>
      <c r="C2514">
        <v>100</v>
      </c>
    </row>
    <row r="2515" spans="1:3">
      <c r="A2515">
        <v>1</v>
      </c>
      <c r="B2515">
        <v>12860</v>
      </c>
      <c r="C2515">
        <v>100</v>
      </c>
    </row>
    <row r="2516" spans="1:3">
      <c r="A2516">
        <v>1</v>
      </c>
      <c r="B2516">
        <v>13604</v>
      </c>
      <c r="C2516">
        <v>100</v>
      </c>
    </row>
    <row r="2517" spans="1:3">
      <c r="A2517">
        <v>1</v>
      </c>
      <c r="B2517">
        <v>13896</v>
      </c>
      <c r="C2517">
        <v>100</v>
      </c>
    </row>
    <row r="2518" spans="1:3">
      <c r="A2518">
        <v>1</v>
      </c>
      <c r="B2518">
        <v>13687</v>
      </c>
      <c r="C2518">
        <v>100</v>
      </c>
    </row>
    <row r="2519" spans="1:3">
      <c r="A2519">
        <v>1</v>
      </c>
      <c r="B2519">
        <v>12587</v>
      </c>
      <c r="C2519">
        <v>100</v>
      </c>
    </row>
    <row r="2520" spans="1:3">
      <c r="A2520">
        <v>1</v>
      </c>
      <c r="B2520">
        <v>13239</v>
      </c>
      <c r="C2520">
        <v>100</v>
      </c>
    </row>
    <row r="2521" spans="1:3">
      <c r="A2521">
        <v>1</v>
      </c>
      <c r="B2521">
        <v>13407</v>
      </c>
      <c r="C2521">
        <v>100</v>
      </c>
    </row>
    <row r="2522" spans="1:3">
      <c r="A2522">
        <v>1</v>
      </c>
      <c r="B2522">
        <v>13883</v>
      </c>
      <c r="C2522">
        <v>100</v>
      </c>
    </row>
    <row r="2523" spans="1:3">
      <c r="A2523">
        <v>1</v>
      </c>
      <c r="B2523">
        <v>13728</v>
      </c>
      <c r="C2523">
        <v>100</v>
      </c>
    </row>
    <row r="2524" spans="1:3">
      <c r="A2524">
        <v>1</v>
      </c>
      <c r="B2524">
        <v>12529</v>
      </c>
      <c r="C2524">
        <v>100</v>
      </c>
    </row>
    <row r="2525" spans="1:3">
      <c r="A2525">
        <v>1</v>
      </c>
      <c r="B2525">
        <v>12179</v>
      </c>
      <c r="C2525">
        <v>100</v>
      </c>
    </row>
    <row r="2526" spans="1:3">
      <c r="A2526">
        <v>1</v>
      </c>
      <c r="B2526">
        <v>13231</v>
      </c>
      <c r="C2526">
        <v>100</v>
      </c>
    </row>
    <row r="2527" spans="1:3">
      <c r="A2527">
        <v>1</v>
      </c>
      <c r="B2527">
        <v>11839</v>
      </c>
      <c r="C2527">
        <v>100</v>
      </c>
    </row>
    <row r="2528" spans="1:3">
      <c r="A2528">
        <v>1</v>
      </c>
      <c r="B2528">
        <v>12875</v>
      </c>
      <c r="C2528">
        <v>100</v>
      </c>
    </row>
    <row r="2529" spans="1:3">
      <c r="A2529">
        <v>1</v>
      </c>
      <c r="B2529">
        <v>12680</v>
      </c>
      <c r="C2529">
        <v>100</v>
      </c>
    </row>
    <row r="2530" spans="1:3">
      <c r="A2530">
        <v>1</v>
      </c>
      <c r="B2530">
        <v>13832</v>
      </c>
      <c r="C2530">
        <v>100</v>
      </c>
    </row>
    <row r="2531" spans="1:3">
      <c r="A2531">
        <v>1</v>
      </c>
      <c r="B2531">
        <v>13400</v>
      </c>
      <c r="C2531">
        <v>100</v>
      </c>
    </row>
    <row r="2532" spans="1:3">
      <c r="A2532">
        <v>1</v>
      </c>
      <c r="B2532">
        <v>13577</v>
      </c>
      <c r="C2532">
        <v>100</v>
      </c>
    </row>
    <row r="2533" spans="1:3">
      <c r="A2533">
        <v>1</v>
      </c>
      <c r="B2533">
        <v>14094</v>
      </c>
      <c r="C2533">
        <v>100</v>
      </c>
    </row>
    <row r="2534" spans="1:3">
      <c r="A2534">
        <v>1</v>
      </c>
      <c r="B2534">
        <v>13135</v>
      </c>
      <c r="C2534">
        <v>100</v>
      </c>
    </row>
    <row r="2535" spans="1:3">
      <c r="A2535">
        <v>1</v>
      </c>
      <c r="B2535">
        <v>13316</v>
      </c>
      <c r="C2535">
        <v>100</v>
      </c>
    </row>
    <row r="2536" spans="1:3">
      <c r="A2536">
        <v>1</v>
      </c>
      <c r="B2536">
        <v>11336</v>
      </c>
      <c r="C2536">
        <v>100</v>
      </c>
    </row>
    <row r="2537" spans="1:3">
      <c r="A2537">
        <v>1</v>
      </c>
      <c r="B2537">
        <v>11730</v>
      </c>
      <c r="C2537">
        <v>100</v>
      </c>
    </row>
    <row r="2538" spans="1:3">
      <c r="A2538">
        <v>1</v>
      </c>
      <c r="B2538">
        <v>14128</v>
      </c>
      <c r="C2538">
        <v>100</v>
      </c>
    </row>
    <row r="2539" spans="1:3">
      <c r="A2539">
        <v>1</v>
      </c>
      <c r="B2539">
        <v>12642</v>
      </c>
      <c r="C2539">
        <v>100</v>
      </c>
    </row>
    <row r="2540" spans="1:3">
      <c r="A2540">
        <v>1</v>
      </c>
      <c r="B2540">
        <v>14290</v>
      </c>
      <c r="C2540">
        <v>100</v>
      </c>
    </row>
    <row r="2541" spans="1:3">
      <c r="A2541">
        <v>1</v>
      </c>
      <c r="B2541">
        <v>16224</v>
      </c>
      <c r="C2541">
        <v>100</v>
      </c>
    </row>
    <row r="2542" spans="1:3">
      <c r="A2542">
        <v>1</v>
      </c>
      <c r="B2542">
        <v>14026</v>
      </c>
      <c r="C2542">
        <v>100</v>
      </c>
    </row>
    <row r="2543" spans="1:3">
      <c r="A2543">
        <v>1</v>
      </c>
      <c r="B2543">
        <v>13687</v>
      </c>
      <c r="C2543">
        <v>100</v>
      </c>
    </row>
    <row r="2544" spans="1:3">
      <c r="A2544">
        <v>1</v>
      </c>
      <c r="B2544">
        <v>11062</v>
      </c>
      <c r="C2544">
        <v>100</v>
      </c>
    </row>
    <row r="2545" spans="1:9">
      <c r="A2545">
        <v>1</v>
      </c>
      <c r="B2545">
        <v>13374</v>
      </c>
      <c r="C2545">
        <v>100</v>
      </c>
    </row>
    <row r="2546" spans="1:9">
      <c r="A2546">
        <v>1</v>
      </c>
      <c r="B2546">
        <v>14359</v>
      </c>
      <c r="C2546">
        <v>100</v>
      </c>
    </row>
    <row r="2547" spans="1:9">
      <c r="A2547">
        <v>1</v>
      </c>
      <c r="B2547">
        <v>13150</v>
      </c>
      <c r="C2547">
        <v>100</v>
      </c>
    </row>
    <row r="2548" spans="1:9">
      <c r="A2548">
        <v>1</v>
      </c>
      <c r="B2548">
        <v>14703</v>
      </c>
      <c r="C2548">
        <v>100</v>
      </c>
    </row>
    <row r="2549" spans="1:9">
      <c r="A2549" t="s">
        <v>0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 t="s">
        <v>6</v>
      </c>
      <c r="H2549" s="1" t="s">
        <v>7</v>
      </c>
      <c r="I2549" s="1" t="s">
        <v>9</v>
      </c>
    </row>
    <row r="2550" spans="1:9">
      <c r="A2550">
        <v>100</v>
      </c>
      <c r="B2550">
        <v>800</v>
      </c>
      <c r="C2550">
        <v>2</v>
      </c>
      <c r="D2550">
        <v>4</v>
      </c>
      <c r="E2550">
        <v>0</v>
      </c>
      <c r="F2550">
        <v>0</v>
      </c>
      <c r="G2550">
        <v>0</v>
      </c>
      <c r="H2550" s="1">
        <f>SUM(A2551:A2600)/50</f>
        <v>0</v>
      </c>
      <c r="I2550" s="1">
        <f>ROUND(AVERAGE(B2551:B2600),0)</f>
        <v>22824</v>
      </c>
    </row>
    <row r="2551" spans="1:9">
      <c r="A2551">
        <v>0</v>
      </c>
      <c r="B2551">
        <v>20893</v>
      </c>
      <c r="C2551">
        <v>76</v>
      </c>
    </row>
    <row r="2552" spans="1:9">
      <c r="A2552">
        <v>0</v>
      </c>
      <c r="B2552">
        <v>29911</v>
      </c>
      <c r="C2552">
        <v>82</v>
      </c>
    </row>
    <row r="2553" spans="1:9">
      <c r="A2553">
        <v>0</v>
      </c>
      <c r="B2553">
        <v>22384</v>
      </c>
      <c r="C2553">
        <v>73</v>
      </c>
    </row>
    <row r="2554" spans="1:9">
      <c r="A2554">
        <v>0</v>
      </c>
      <c r="B2554">
        <v>23869</v>
      </c>
      <c r="C2554">
        <v>79</v>
      </c>
    </row>
    <row r="2555" spans="1:9">
      <c r="A2555">
        <v>0</v>
      </c>
      <c r="B2555">
        <v>21772</v>
      </c>
      <c r="C2555">
        <v>70</v>
      </c>
    </row>
    <row r="2556" spans="1:9">
      <c r="A2556">
        <v>0</v>
      </c>
      <c r="B2556">
        <v>22103</v>
      </c>
      <c r="C2556">
        <v>76</v>
      </c>
    </row>
    <row r="2557" spans="1:9">
      <c r="A2557">
        <v>0</v>
      </c>
      <c r="B2557">
        <v>25635</v>
      </c>
      <c r="C2557">
        <v>79</v>
      </c>
    </row>
    <row r="2558" spans="1:9">
      <c r="A2558">
        <v>0</v>
      </c>
      <c r="B2558">
        <v>27791</v>
      </c>
      <c r="C2558">
        <v>82</v>
      </c>
    </row>
    <row r="2559" spans="1:9">
      <c r="A2559">
        <v>0</v>
      </c>
      <c r="B2559">
        <v>23291</v>
      </c>
      <c r="C2559">
        <v>70</v>
      </c>
    </row>
    <row r="2560" spans="1:9">
      <c r="A2560">
        <v>0</v>
      </c>
      <c r="B2560">
        <v>21790</v>
      </c>
      <c r="C2560">
        <v>79</v>
      </c>
    </row>
    <row r="2561" spans="1:3">
      <c r="A2561">
        <v>0</v>
      </c>
      <c r="B2561">
        <v>21202</v>
      </c>
      <c r="C2561">
        <v>70</v>
      </c>
    </row>
    <row r="2562" spans="1:3">
      <c r="A2562">
        <v>0</v>
      </c>
      <c r="B2562">
        <v>20972</v>
      </c>
      <c r="C2562">
        <v>73</v>
      </c>
    </row>
    <row r="2563" spans="1:3">
      <c r="A2563">
        <v>0</v>
      </c>
      <c r="B2563">
        <v>20040</v>
      </c>
      <c r="C2563">
        <v>76</v>
      </c>
    </row>
    <row r="2564" spans="1:3">
      <c r="A2564">
        <v>0</v>
      </c>
      <c r="B2564">
        <v>19470</v>
      </c>
      <c r="C2564">
        <v>64</v>
      </c>
    </row>
    <row r="2565" spans="1:3">
      <c r="A2565">
        <v>0</v>
      </c>
      <c r="B2565">
        <v>21896</v>
      </c>
      <c r="C2565">
        <v>82</v>
      </c>
    </row>
    <row r="2566" spans="1:3">
      <c r="A2566">
        <v>0</v>
      </c>
      <c r="B2566">
        <v>23929</v>
      </c>
      <c r="C2566">
        <v>76</v>
      </c>
    </row>
    <row r="2567" spans="1:3">
      <c r="A2567">
        <v>0</v>
      </c>
      <c r="B2567">
        <v>21317</v>
      </c>
      <c r="C2567">
        <v>67</v>
      </c>
    </row>
    <row r="2568" spans="1:3">
      <c r="A2568">
        <v>0</v>
      </c>
      <c r="B2568">
        <v>21198</v>
      </c>
      <c r="C2568">
        <v>79</v>
      </c>
    </row>
    <row r="2569" spans="1:3">
      <c r="A2569">
        <v>0</v>
      </c>
      <c r="B2569">
        <v>16963</v>
      </c>
      <c r="C2569">
        <v>67</v>
      </c>
    </row>
    <row r="2570" spans="1:3">
      <c r="A2570">
        <v>0</v>
      </c>
      <c r="B2570">
        <v>29486</v>
      </c>
      <c r="C2570">
        <v>79</v>
      </c>
    </row>
    <row r="2571" spans="1:3">
      <c r="A2571">
        <v>0</v>
      </c>
      <c r="B2571">
        <v>19674</v>
      </c>
      <c r="C2571">
        <v>70</v>
      </c>
    </row>
    <row r="2572" spans="1:3">
      <c r="A2572">
        <v>0</v>
      </c>
      <c r="B2572">
        <v>19412</v>
      </c>
      <c r="C2572">
        <v>67</v>
      </c>
    </row>
    <row r="2573" spans="1:3">
      <c r="A2573">
        <v>0</v>
      </c>
      <c r="B2573">
        <v>24488</v>
      </c>
      <c r="C2573">
        <v>73</v>
      </c>
    </row>
    <row r="2574" spans="1:3">
      <c r="A2574">
        <v>0</v>
      </c>
      <c r="B2574">
        <v>20532</v>
      </c>
      <c r="C2574">
        <v>76</v>
      </c>
    </row>
    <row r="2575" spans="1:3">
      <c r="A2575">
        <v>0</v>
      </c>
      <c r="B2575">
        <v>21479</v>
      </c>
      <c r="C2575">
        <v>76</v>
      </c>
    </row>
    <row r="2576" spans="1:3">
      <c r="A2576">
        <v>0</v>
      </c>
      <c r="B2576">
        <v>24879</v>
      </c>
      <c r="C2576">
        <v>82</v>
      </c>
    </row>
    <row r="2577" spans="1:3">
      <c r="A2577">
        <v>0</v>
      </c>
      <c r="B2577">
        <v>21539</v>
      </c>
      <c r="C2577">
        <v>67</v>
      </c>
    </row>
    <row r="2578" spans="1:3">
      <c r="A2578">
        <v>0</v>
      </c>
      <c r="B2578">
        <v>19763</v>
      </c>
      <c r="C2578">
        <v>73</v>
      </c>
    </row>
    <row r="2579" spans="1:3">
      <c r="A2579">
        <v>0</v>
      </c>
      <c r="B2579">
        <v>19597</v>
      </c>
      <c r="C2579">
        <v>67</v>
      </c>
    </row>
    <row r="2580" spans="1:3">
      <c r="A2580">
        <v>0</v>
      </c>
      <c r="B2580">
        <v>20816</v>
      </c>
      <c r="C2580">
        <v>67</v>
      </c>
    </row>
    <row r="2581" spans="1:3">
      <c r="A2581">
        <v>0</v>
      </c>
      <c r="B2581">
        <v>19160</v>
      </c>
      <c r="C2581">
        <v>67</v>
      </c>
    </row>
    <row r="2582" spans="1:3">
      <c r="A2582">
        <v>0</v>
      </c>
      <c r="B2582">
        <v>28132</v>
      </c>
      <c r="C2582">
        <v>76</v>
      </c>
    </row>
    <row r="2583" spans="1:3">
      <c r="A2583">
        <v>0</v>
      </c>
      <c r="B2583">
        <v>23894</v>
      </c>
      <c r="C2583">
        <v>70</v>
      </c>
    </row>
    <row r="2584" spans="1:3">
      <c r="A2584">
        <v>0</v>
      </c>
      <c r="B2584">
        <v>21899</v>
      </c>
      <c r="C2584">
        <v>79</v>
      </c>
    </row>
    <row r="2585" spans="1:3">
      <c r="A2585">
        <v>0</v>
      </c>
      <c r="B2585">
        <v>26734</v>
      </c>
      <c r="C2585">
        <v>88</v>
      </c>
    </row>
    <row r="2586" spans="1:3">
      <c r="A2586">
        <v>0</v>
      </c>
      <c r="B2586">
        <v>27605</v>
      </c>
      <c r="C2586">
        <v>85</v>
      </c>
    </row>
    <row r="2587" spans="1:3">
      <c r="A2587">
        <v>0</v>
      </c>
      <c r="B2587">
        <v>19393</v>
      </c>
      <c r="C2587">
        <v>58</v>
      </c>
    </row>
    <row r="2588" spans="1:3">
      <c r="A2588">
        <v>0</v>
      </c>
      <c r="B2588">
        <v>27679</v>
      </c>
      <c r="C2588">
        <v>82</v>
      </c>
    </row>
    <row r="2589" spans="1:3">
      <c r="A2589">
        <v>0</v>
      </c>
      <c r="B2589">
        <v>22261</v>
      </c>
      <c r="C2589">
        <v>73</v>
      </c>
    </row>
    <row r="2590" spans="1:3">
      <c r="A2590">
        <v>0</v>
      </c>
      <c r="B2590">
        <v>21288</v>
      </c>
      <c r="C2590">
        <v>67</v>
      </c>
    </row>
    <row r="2591" spans="1:3">
      <c r="A2591">
        <v>0</v>
      </c>
      <c r="B2591">
        <v>22386</v>
      </c>
      <c r="C2591">
        <v>76</v>
      </c>
    </row>
    <row r="2592" spans="1:3">
      <c r="A2592">
        <v>0</v>
      </c>
      <c r="B2592">
        <v>20578</v>
      </c>
      <c r="C2592">
        <v>76</v>
      </c>
    </row>
    <row r="2593" spans="1:9">
      <c r="A2593">
        <v>0</v>
      </c>
      <c r="B2593">
        <v>26394</v>
      </c>
      <c r="C2593">
        <v>73</v>
      </c>
    </row>
    <row r="2594" spans="1:9">
      <c r="A2594">
        <v>0</v>
      </c>
      <c r="B2594">
        <v>25891</v>
      </c>
      <c r="C2594">
        <v>76</v>
      </c>
    </row>
    <row r="2595" spans="1:9">
      <c r="A2595">
        <v>0</v>
      </c>
      <c r="B2595">
        <v>25723</v>
      </c>
      <c r="C2595">
        <v>85</v>
      </c>
    </row>
    <row r="2596" spans="1:9">
      <c r="A2596">
        <v>0</v>
      </c>
      <c r="B2596">
        <v>21484</v>
      </c>
      <c r="C2596">
        <v>73</v>
      </c>
    </row>
    <row r="2597" spans="1:9">
      <c r="A2597">
        <v>0</v>
      </c>
      <c r="B2597">
        <v>21472</v>
      </c>
      <c r="C2597">
        <v>82</v>
      </c>
    </row>
    <row r="2598" spans="1:9">
      <c r="A2598">
        <v>0</v>
      </c>
      <c r="B2598">
        <v>21858</v>
      </c>
      <c r="C2598">
        <v>73</v>
      </c>
    </row>
    <row r="2599" spans="1:9">
      <c r="A2599">
        <v>0</v>
      </c>
      <c r="B2599">
        <v>23229</v>
      </c>
      <c r="C2599">
        <v>70</v>
      </c>
    </row>
    <row r="2600" spans="1:9">
      <c r="A2600">
        <v>0</v>
      </c>
      <c r="B2600">
        <v>26052</v>
      </c>
      <c r="C2600">
        <v>88</v>
      </c>
    </row>
    <row r="2601" spans="1:9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s="1" t="s">
        <v>7</v>
      </c>
      <c r="I2601" s="1" t="s">
        <v>9</v>
      </c>
    </row>
    <row r="2602" spans="1:9">
      <c r="A2602">
        <v>100</v>
      </c>
      <c r="B2602">
        <v>800</v>
      </c>
      <c r="C2602">
        <v>2</v>
      </c>
      <c r="D2602">
        <v>4</v>
      </c>
      <c r="E2602">
        <v>1</v>
      </c>
      <c r="F2602">
        <v>0.5</v>
      </c>
      <c r="G2602">
        <v>1</v>
      </c>
      <c r="H2602" s="1">
        <f>SUM(A2603:A2652)/50</f>
        <v>0.66</v>
      </c>
      <c r="I2602" s="1">
        <f>ROUND(AVERAGE(B2603:B2652),0)</f>
        <v>8973</v>
      </c>
    </row>
    <row r="2603" spans="1:9">
      <c r="A2603">
        <v>1</v>
      </c>
      <c r="B2603">
        <v>5124</v>
      </c>
      <c r="C2603">
        <v>100</v>
      </c>
    </row>
    <row r="2604" spans="1:9">
      <c r="A2604">
        <v>1</v>
      </c>
      <c r="B2604">
        <v>5237</v>
      </c>
      <c r="C2604">
        <v>100</v>
      </c>
    </row>
    <row r="2605" spans="1:9">
      <c r="A2605">
        <v>0</v>
      </c>
      <c r="B2605">
        <v>15075</v>
      </c>
      <c r="C2605">
        <v>94</v>
      </c>
    </row>
    <row r="2606" spans="1:9">
      <c r="A2606">
        <v>1</v>
      </c>
      <c r="B2606">
        <v>5862</v>
      </c>
      <c r="C2606">
        <v>100</v>
      </c>
    </row>
    <row r="2607" spans="1:9">
      <c r="A2607">
        <v>1</v>
      </c>
      <c r="B2607">
        <v>5932</v>
      </c>
      <c r="C2607">
        <v>100</v>
      </c>
    </row>
    <row r="2608" spans="1:9">
      <c r="A2608">
        <v>1</v>
      </c>
      <c r="B2608">
        <v>6067</v>
      </c>
      <c r="C2608">
        <v>100</v>
      </c>
    </row>
    <row r="2609" spans="1:3">
      <c r="A2609">
        <v>1</v>
      </c>
      <c r="B2609">
        <v>5287</v>
      </c>
      <c r="C2609">
        <v>100</v>
      </c>
    </row>
    <row r="2610" spans="1:3">
      <c r="A2610">
        <v>0</v>
      </c>
      <c r="B2610">
        <v>15994</v>
      </c>
      <c r="C2610">
        <v>97</v>
      </c>
    </row>
    <row r="2611" spans="1:3">
      <c r="A2611">
        <v>1</v>
      </c>
      <c r="B2611">
        <v>5292</v>
      </c>
      <c r="C2611">
        <v>100</v>
      </c>
    </row>
    <row r="2612" spans="1:3">
      <c r="A2612">
        <v>0</v>
      </c>
      <c r="B2612">
        <v>15918</v>
      </c>
      <c r="C2612">
        <v>94</v>
      </c>
    </row>
    <row r="2613" spans="1:3">
      <c r="A2613">
        <v>1</v>
      </c>
      <c r="B2613">
        <v>4777</v>
      </c>
      <c r="C2613">
        <v>100</v>
      </c>
    </row>
    <row r="2614" spans="1:3">
      <c r="A2614">
        <v>0</v>
      </c>
      <c r="B2614">
        <v>15319</v>
      </c>
      <c r="C2614">
        <v>97</v>
      </c>
    </row>
    <row r="2615" spans="1:3">
      <c r="A2615">
        <v>0</v>
      </c>
      <c r="B2615">
        <v>15494</v>
      </c>
      <c r="C2615">
        <v>97</v>
      </c>
    </row>
    <row r="2616" spans="1:3">
      <c r="A2616">
        <v>1</v>
      </c>
      <c r="B2616">
        <v>5401</v>
      </c>
      <c r="C2616">
        <v>100</v>
      </c>
    </row>
    <row r="2617" spans="1:3">
      <c r="A2617">
        <v>1</v>
      </c>
      <c r="B2617">
        <v>5070</v>
      </c>
      <c r="C2617">
        <v>100</v>
      </c>
    </row>
    <row r="2618" spans="1:3">
      <c r="A2618">
        <v>1</v>
      </c>
      <c r="B2618">
        <v>5865</v>
      </c>
      <c r="C2618">
        <v>100</v>
      </c>
    </row>
    <row r="2619" spans="1:3">
      <c r="A2619">
        <v>1</v>
      </c>
      <c r="B2619">
        <v>5385</v>
      </c>
      <c r="C2619">
        <v>100</v>
      </c>
    </row>
    <row r="2620" spans="1:3">
      <c r="A2620">
        <v>0</v>
      </c>
      <c r="B2620">
        <v>14734</v>
      </c>
      <c r="C2620">
        <v>97</v>
      </c>
    </row>
    <row r="2621" spans="1:3">
      <c r="A2621">
        <v>1</v>
      </c>
      <c r="B2621">
        <v>6160</v>
      </c>
      <c r="C2621">
        <v>100</v>
      </c>
    </row>
    <row r="2622" spans="1:3">
      <c r="A2622">
        <v>1</v>
      </c>
      <c r="B2622">
        <v>5219</v>
      </c>
      <c r="C2622">
        <v>100</v>
      </c>
    </row>
    <row r="2623" spans="1:3">
      <c r="A2623">
        <v>1</v>
      </c>
      <c r="B2623">
        <v>7444</v>
      </c>
      <c r="C2623">
        <v>100</v>
      </c>
    </row>
    <row r="2624" spans="1:3">
      <c r="A2624">
        <v>1</v>
      </c>
      <c r="B2624">
        <v>5641</v>
      </c>
      <c r="C2624">
        <v>100</v>
      </c>
    </row>
    <row r="2625" spans="1:3">
      <c r="A2625">
        <v>0</v>
      </c>
      <c r="B2625">
        <v>14935</v>
      </c>
      <c r="C2625">
        <v>97</v>
      </c>
    </row>
    <row r="2626" spans="1:3">
      <c r="A2626">
        <v>1</v>
      </c>
      <c r="B2626">
        <v>4542</v>
      </c>
      <c r="C2626">
        <v>100</v>
      </c>
    </row>
    <row r="2627" spans="1:3">
      <c r="A2627">
        <v>0</v>
      </c>
      <c r="B2627">
        <v>15684</v>
      </c>
      <c r="C2627">
        <v>97</v>
      </c>
    </row>
    <row r="2628" spans="1:3">
      <c r="A2628">
        <v>1</v>
      </c>
      <c r="B2628">
        <v>6168</v>
      </c>
      <c r="C2628">
        <v>100</v>
      </c>
    </row>
    <row r="2629" spans="1:3">
      <c r="A2629">
        <v>1</v>
      </c>
      <c r="B2629">
        <v>5580</v>
      </c>
      <c r="C2629">
        <v>100</v>
      </c>
    </row>
    <row r="2630" spans="1:3">
      <c r="A2630">
        <v>1</v>
      </c>
      <c r="B2630">
        <v>5563</v>
      </c>
      <c r="C2630">
        <v>100</v>
      </c>
    </row>
    <row r="2631" spans="1:3">
      <c r="A2631">
        <v>0</v>
      </c>
      <c r="B2631">
        <v>15708</v>
      </c>
      <c r="C2631">
        <v>97</v>
      </c>
    </row>
    <row r="2632" spans="1:3">
      <c r="A2632">
        <v>1</v>
      </c>
      <c r="B2632">
        <v>5562</v>
      </c>
      <c r="C2632">
        <v>100</v>
      </c>
    </row>
    <row r="2633" spans="1:3">
      <c r="A2633">
        <v>1</v>
      </c>
      <c r="B2633">
        <v>6237</v>
      </c>
      <c r="C2633">
        <v>100</v>
      </c>
    </row>
    <row r="2634" spans="1:3">
      <c r="A2634">
        <v>1</v>
      </c>
      <c r="B2634">
        <v>5790</v>
      </c>
      <c r="C2634">
        <v>100</v>
      </c>
    </row>
    <row r="2635" spans="1:3">
      <c r="A2635">
        <v>1</v>
      </c>
      <c r="B2635">
        <v>5286</v>
      </c>
      <c r="C2635">
        <v>100</v>
      </c>
    </row>
    <row r="2636" spans="1:3">
      <c r="A2636">
        <v>1</v>
      </c>
      <c r="B2636">
        <v>3944</v>
      </c>
      <c r="C2636">
        <v>100</v>
      </c>
    </row>
    <row r="2637" spans="1:3">
      <c r="A2637">
        <v>1</v>
      </c>
      <c r="B2637">
        <v>5002</v>
      </c>
      <c r="C2637">
        <v>100</v>
      </c>
    </row>
    <row r="2638" spans="1:3">
      <c r="A2638">
        <v>1</v>
      </c>
      <c r="B2638">
        <v>4769</v>
      </c>
      <c r="C2638">
        <v>100</v>
      </c>
    </row>
    <row r="2639" spans="1:3">
      <c r="A2639">
        <v>0</v>
      </c>
      <c r="B2639">
        <v>15405</v>
      </c>
      <c r="C2639">
        <v>97</v>
      </c>
    </row>
    <row r="2640" spans="1:3">
      <c r="A2640">
        <v>0</v>
      </c>
      <c r="B2640">
        <v>15865</v>
      </c>
      <c r="C2640">
        <v>94</v>
      </c>
    </row>
    <row r="2641" spans="1:9">
      <c r="A2641">
        <v>0</v>
      </c>
      <c r="B2641">
        <v>15586</v>
      </c>
      <c r="C2641">
        <v>97</v>
      </c>
    </row>
    <row r="2642" spans="1:9">
      <c r="A2642">
        <v>0</v>
      </c>
      <c r="B2642">
        <v>15171</v>
      </c>
      <c r="C2642">
        <v>97</v>
      </c>
    </row>
    <row r="2643" spans="1:9">
      <c r="A2643">
        <v>0</v>
      </c>
      <c r="B2643">
        <v>16930</v>
      </c>
      <c r="C2643">
        <v>97</v>
      </c>
    </row>
    <row r="2644" spans="1:9">
      <c r="A2644">
        <v>1</v>
      </c>
      <c r="B2644">
        <v>6042</v>
      </c>
      <c r="C2644">
        <v>100</v>
      </c>
    </row>
    <row r="2645" spans="1:9">
      <c r="A2645">
        <v>0</v>
      </c>
      <c r="B2645">
        <v>14981</v>
      </c>
      <c r="C2645">
        <v>97</v>
      </c>
    </row>
    <row r="2646" spans="1:9">
      <c r="A2646">
        <v>1</v>
      </c>
      <c r="B2646">
        <v>5705</v>
      </c>
      <c r="C2646">
        <v>100</v>
      </c>
    </row>
    <row r="2647" spans="1:9">
      <c r="A2647">
        <v>1</v>
      </c>
      <c r="B2647">
        <v>5911</v>
      </c>
      <c r="C2647">
        <v>100</v>
      </c>
    </row>
    <row r="2648" spans="1:9">
      <c r="A2648">
        <v>1</v>
      </c>
      <c r="B2648">
        <v>6694</v>
      </c>
      <c r="C2648">
        <v>100</v>
      </c>
    </row>
    <row r="2649" spans="1:9">
      <c r="A2649">
        <v>1</v>
      </c>
      <c r="B2649">
        <v>5238</v>
      </c>
      <c r="C2649">
        <v>100</v>
      </c>
    </row>
    <row r="2650" spans="1:9">
      <c r="A2650">
        <v>1</v>
      </c>
      <c r="B2650">
        <v>6068</v>
      </c>
      <c r="C2650">
        <v>100</v>
      </c>
    </row>
    <row r="2651" spans="1:9">
      <c r="A2651">
        <v>0</v>
      </c>
      <c r="B2651">
        <v>15567</v>
      </c>
      <c r="C2651">
        <v>97</v>
      </c>
    </row>
    <row r="2652" spans="1:9">
      <c r="A2652">
        <v>0</v>
      </c>
      <c r="B2652">
        <v>16420</v>
      </c>
      <c r="C2652">
        <v>97</v>
      </c>
    </row>
    <row r="2653" spans="1:9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  <c r="H2653" s="1" t="s">
        <v>7</v>
      </c>
      <c r="I2653" s="1" t="s">
        <v>9</v>
      </c>
    </row>
    <row r="2654" spans="1:9">
      <c r="A2654">
        <v>100</v>
      </c>
      <c r="B2654">
        <v>800</v>
      </c>
      <c r="C2654">
        <v>2</v>
      </c>
      <c r="D2654">
        <v>4</v>
      </c>
      <c r="E2654">
        <v>2</v>
      </c>
      <c r="F2654">
        <v>0.5</v>
      </c>
      <c r="G2654">
        <v>1</v>
      </c>
      <c r="H2654" s="1">
        <f>SUM(A2655:A2704)/50</f>
        <v>1</v>
      </c>
      <c r="I2654" s="1">
        <f>ROUND(AVERAGE(B2655:B2704),0)</f>
        <v>11814</v>
      </c>
    </row>
    <row r="2655" spans="1:9">
      <c r="A2655">
        <v>1</v>
      </c>
      <c r="B2655">
        <v>12896</v>
      </c>
      <c r="C2655">
        <v>100</v>
      </c>
    </row>
    <row r="2656" spans="1:9">
      <c r="A2656">
        <v>1</v>
      </c>
      <c r="B2656">
        <v>11677</v>
      </c>
      <c r="C2656">
        <v>100</v>
      </c>
    </row>
    <row r="2657" spans="1:3">
      <c r="A2657">
        <v>1</v>
      </c>
      <c r="B2657">
        <v>14913</v>
      </c>
      <c r="C2657">
        <v>100</v>
      </c>
    </row>
    <row r="2658" spans="1:3">
      <c r="A2658">
        <v>1</v>
      </c>
      <c r="B2658">
        <v>11024</v>
      </c>
      <c r="C2658">
        <v>100</v>
      </c>
    </row>
    <row r="2659" spans="1:3">
      <c r="A2659">
        <v>1</v>
      </c>
      <c r="B2659">
        <v>11856</v>
      </c>
      <c r="C2659">
        <v>100</v>
      </c>
    </row>
    <row r="2660" spans="1:3">
      <c r="A2660">
        <v>1</v>
      </c>
      <c r="B2660">
        <v>10997</v>
      </c>
      <c r="C2660">
        <v>100</v>
      </c>
    </row>
    <row r="2661" spans="1:3">
      <c r="A2661">
        <v>1</v>
      </c>
      <c r="B2661">
        <v>10112</v>
      </c>
      <c r="C2661">
        <v>100</v>
      </c>
    </row>
    <row r="2662" spans="1:3">
      <c r="A2662">
        <v>1</v>
      </c>
      <c r="B2662">
        <v>12819</v>
      </c>
      <c r="C2662">
        <v>100</v>
      </c>
    </row>
    <row r="2663" spans="1:3">
      <c r="A2663">
        <v>1</v>
      </c>
      <c r="B2663">
        <v>12104</v>
      </c>
      <c r="C2663">
        <v>100</v>
      </c>
    </row>
    <row r="2664" spans="1:3">
      <c r="A2664">
        <v>1</v>
      </c>
      <c r="B2664">
        <v>13071</v>
      </c>
      <c r="C2664">
        <v>100</v>
      </c>
    </row>
    <row r="2665" spans="1:3">
      <c r="A2665">
        <v>1</v>
      </c>
      <c r="B2665">
        <v>10313</v>
      </c>
      <c r="C2665">
        <v>100</v>
      </c>
    </row>
    <row r="2666" spans="1:3">
      <c r="A2666">
        <v>1</v>
      </c>
      <c r="B2666">
        <v>10982</v>
      </c>
      <c r="C2666">
        <v>100</v>
      </c>
    </row>
    <row r="2667" spans="1:3">
      <c r="A2667">
        <v>1</v>
      </c>
      <c r="B2667">
        <v>11129</v>
      </c>
      <c r="C2667">
        <v>100</v>
      </c>
    </row>
    <row r="2668" spans="1:3">
      <c r="A2668">
        <v>1</v>
      </c>
      <c r="B2668">
        <v>11125</v>
      </c>
      <c r="C2668">
        <v>100</v>
      </c>
    </row>
    <row r="2669" spans="1:3">
      <c r="A2669">
        <v>1</v>
      </c>
      <c r="B2669">
        <v>14219</v>
      </c>
      <c r="C2669">
        <v>100</v>
      </c>
    </row>
    <row r="2670" spans="1:3">
      <c r="A2670">
        <v>1</v>
      </c>
      <c r="B2670">
        <v>11183</v>
      </c>
      <c r="C2670">
        <v>100</v>
      </c>
    </row>
    <row r="2671" spans="1:3">
      <c r="A2671">
        <v>1</v>
      </c>
      <c r="B2671">
        <v>14637</v>
      </c>
      <c r="C2671">
        <v>100</v>
      </c>
    </row>
    <row r="2672" spans="1:3">
      <c r="A2672">
        <v>1</v>
      </c>
      <c r="B2672">
        <v>13193</v>
      </c>
      <c r="C2672">
        <v>100</v>
      </c>
    </row>
    <row r="2673" spans="1:3">
      <c r="A2673">
        <v>1</v>
      </c>
      <c r="B2673">
        <v>10724</v>
      </c>
      <c r="C2673">
        <v>100</v>
      </c>
    </row>
    <row r="2674" spans="1:3">
      <c r="A2674">
        <v>1</v>
      </c>
      <c r="B2674">
        <v>10129</v>
      </c>
      <c r="C2674">
        <v>100</v>
      </c>
    </row>
    <row r="2675" spans="1:3">
      <c r="A2675">
        <v>1</v>
      </c>
      <c r="B2675">
        <v>8615</v>
      </c>
      <c r="C2675">
        <v>100</v>
      </c>
    </row>
    <row r="2676" spans="1:3">
      <c r="A2676">
        <v>1</v>
      </c>
      <c r="B2676">
        <v>12409</v>
      </c>
      <c r="C2676">
        <v>100</v>
      </c>
    </row>
    <row r="2677" spans="1:3">
      <c r="A2677">
        <v>1</v>
      </c>
      <c r="B2677">
        <v>13004</v>
      </c>
      <c r="C2677">
        <v>100</v>
      </c>
    </row>
    <row r="2678" spans="1:3">
      <c r="A2678">
        <v>1</v>
      </c>
      <c r="B2678">
        <v>9354</v>
      </c>
      <c r="C2678">
        <v>100</v>
      </c>
    </row>
    <row r="2679" spans="1:3">
      <c r="A2679">
        <v>1</v>
      </c>
      <c r="B2679">
        <v>11399</v>
      </c>
      <c r="C2679">
        <v>100</v>
      </c>
    </row>
    <row r="2680" spans="1:3">
      <c r="A2680">
        <v>1</v>
      </c>
      <c r="B2680">
        <v>11287</v>
      </c>
      <c r="C2680">
        <v>100</v>
      </c>
    </row>
    <row r="2681" spans="1:3">
      <c r="A2681">
        <v>1</v>
      </c>
      <c r="B2681">
        <v>10818</v>
      </c>
      <c r="C2681">
        <v>100</v>
      </c>
    </row>
    <row r="2682" spans="1:3">
      <c r="A2682">
        <v>1</v>
      </c>
      <c r="B2682">
        <v>13030</v>
      </c>
      <c r="C2682">
        <v>100</v>
      </c>
    </row>
    <row r="2683" spans="1:3">
      <c r="A2683">
        <v>1</v>
      </c>
      <c r="B2683">
        <v>11559</v>
      </c>
      <c r="C2683">
        <v>100</v>
      </c>
    </row>
    <row r="2684" spans="1:3">
      <c r="A2684">
        <v>1</v>
      </c>
      <c r="B2684">
        <v>11967</v>
      </c>
      <c r="C2684">
        <v>100</v>
      </c>
    </row>
    <row r="2685" spans="1:3">
      <c r="A2685">
        <v>1</v>
      </c>
      <c r="B2685">
        <v>13510</v>
      </c>
      <c r="C2685">
        <v>100</v>
      </c>
    </row>
    <row r="2686" spans="1:3">
      <c r="A2686">
        <v>1</v>
      </c>
      <c r="B2686">
        <v>12175</v>
      </c>
      <c r="C2686">
        <v>100</v>
      </c>
    </row>
    <row r="2687" spans="1:3">
      <c r="A2687">
        <v>1</v>
      </c>
      <c r="B2687">
        <v>11494</v>
      </c>
      <c r="C2687">
        <v>100</v>
      </c>
    </row>
    <row r="2688" spans="1:3">
      <c r="A2688">
        <v>1</v>
      </c>
      <c r="B2688">
        <v>11612</v>
      </c>
      <c r="C2688">
        <v>100</v>
      </c>
    </row>
    <row r="2689" spans="1:3">
      <c r="A2689">
        <v>1</v>
      </c>
      <c r="B2689">
        <v>9264</v>
      </c>
      <c r="C2689">
        <v>100</v>
      </c>
    </row>
    <row r="2690" spans="1:3">
      <c r="A2690">
        <v>1</v>
      </c>
      <c r="B2690">
        <v>10739</v>
      </c>
      <c r="C2690">
        <v>100</v>
      </c>
    </row>
    <row r="2691" spans="1:3">
      <c r="A2691">
        <v>1</v>
      </c>
      <c r="B2691">
        <v>11515</v>
      </c>
      <c r="C2691">
        <v>100</v>
      </c>
    </row>
    <row r="2692" spans="1:3">
      <c r="A2692">
        <v>1</v>
      </c>
      <c r="B2692">
        <v>11644</v>
      </c>
      <c r="C2692">
        <v>100</v>
      </c>
    </row>
    <row r="2693" spans="1:3">
      <c r="A2693">
        <v>1</v>
      </c>
      <c r="B2693">
        <v>13001</v>
      </c>
      <c r="C2693">
        <v>100</v>
      </c>
    </row>
    <row r="2694" spans="1:3">
      <c r="A2694">
        <v>1</v>
      </c>
      <c r="B2694">
        <v>13176</v>
      </c>
      <c r="C2694">
        <v>100</v>
      </c>
    </row>
    <row r="2695" spans="1:3">
      <c r="A2695">
        <v>1</v>
      </c>
      <c r="B2695">
        <v>13696</v>
      </c>
      <c r="C2695">
        <v>100</v>
      </c>
    </row>
    <row r="2696" spans="1:3">
      <c r="A2696">
        <v>1</v>
      </c>
      <c r="B2696">
        <v>13726</v>
      </c>
      <c r="C2696">
        <v>100</v>
      </c>
    </row>
    <row r="2697" spans="1:3">
      <c r="A2697">
        <v>1</v>
      </c>
      <c r="B2697">
        <v>10291</v>
      </c>
      <c r="C2697">
        <v>100</v>
      </c>
    </row>
    <row r="2698" spans="1:3">
      <c r="A2698">
        <v>1</v>
      </c>
      <c r="B2698">
        <v>11351</v>
      </c>
      <c r="C2698">
        <v>100</v>
      </c>
    </row>
    <row r="2699" spans="1:3">
      <c r="A2699">
        <v>1</v>
      </c>
      <c r="B2699">
        <v>10394</v>
      </c>
      <c r="C2699">
        <v>100</v>
      </c>
    </row>
    <row r="2700" spans="1:3">
      <c r="A2700">
        <v>1</v>
      </c>
      <c r="B2700">
        <v>12807</v>
      </c>
      <c r="C2700">
        <v>100</v>
      </c>
    </row>
    <row r="2701" spans="1:3">
      <c r="A2701">
        <v>1</v>
      </c>
      <c r="B2701">
        <v>10768</v>
      </c>
      <c r="C2701">
        <v>100</v>
      </c>
    </row>
    <row r="2702" spans="1:3">
      <c r="A2702">
        <v>1</v>
      </c>
      <c r="B2702">
        <v>12518</v>
      </c>
      <c r="C2702">
        <v>100</v>
      </c>
    </row>
    <row r="2703" spans="1:3">
      <c r="A2703">
        <v>1</v>
      </c>
      <c r="B2703">
        <v>10667</v>
      </c>
      <c r="C2703">
        <v>100</v>
      </c>
    </row>
    <row r="2704" spans="1:3">
      <c r="A2704">
        <v>1</v>
      </c>
      <c r="B2704">
        <v>13813</v>
      </c>
      <c r="C2704">
        <v>100</v>
      </c>
    </row>
    <row r="2705" spans="1:9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s="1" t="s">
        <v>7</v>
      </c>
      <c r="I2705" s="1" t="s">
        <v>9</v>
      </c>
    </row>
    <row r="2706" spans="1:9">
      <c r="A2706">
        <v>100</v>
      </c>
      <c r="B2706">
        <v>800</v>
      </c>
      <c r="C2706">
        <v>2</v>
      </c>
      <c r="D2706">
        <v>4</v>
      </c>
      <c r="E2706">
        <v>0</v>
      </c>
      <c r="F2706">
        <v>0.5</v>
      </c>
      <c r="G2706">
        <v>2</v>
      </c>
      <c r="H2706" s="1">
        <f>SUM(A2707:A2756)/50</f>
        <v>0.02</v>
      </c>
      <c r="I2706" s="1">
        <f>ROUND(AVERAGE(B2707:B2756),0)</f>
        <v>20708</v>
      </c>
    </row>
    <row r="2707" spans="1:9">
      <c r="A2707">
        <v>0</v>
      </c>
      <c r="B2707">
        <v>16105</v>
      </c>
      <c r="C2707">
        <v>61</v>
      </c>
    </row>
    <row r="2708" spans="1:9">
      <c r="A2708">
        <v>0</v>
      </c>
      <c r="B2708">
        <v>20118</v>
      </c>
      <c r="C2708">
        <v>94</v>
      </c>
    </row>
    <row r="2709" spans="1:9">
      <c r="A2709">
        <v>0</v>
      </c>
      <c r="B2709">
        <v>20148</v>
      </c>
      <c r="C2709">
        <v>64</v>
      </c>
    </row>
    <row r="2710" spans="1:9">
      <c r="A2710">
        <v>0</v>
      </c>
      <c r="B2710">
        <v>21632</v>
      </c>
      <c r="C2710">
        <v>85</v>
      </c>
    </row>
    <row r="2711" spans="1:9">
      <c r="A2711">
        <v>0</v>
      </c>
      <c r="B2711">
        <v>21425</v>
      </c>
      <c r="C2711">
        <v>94</v>
      </c>
    </row>
    <row r="2712" spans="1:9">
      <c r="A2712">
        <v>0</v>
      </c>
      <c r="B2712">
        <v>17442</v>
      </c>
      <c r="C2712">
        <v>82</v>
      </c>
    </row>
    <row r="2713" spans="1:9">
      <c r="A2713">
        <v>0</v>
      </c>
      <c r="B2713">
        <v>27831</v>
      </c>
      <c r="C2713">
        <v>91</v>
      </c>
    </row>
    <row r="2714" spans="1:9">
      <c r="A2714">
        <v>0</v>
      </c>
      <c r="B2714">
        <v>24032</v>
      </c>
      <c r="C2714">
        <v>97</v>
      </c>
    </row>
    <row r="2715" spans="1:9">
      <c r="A2715">
        <v>1</v>
      </c>
      <c r="B2715">
        <v>9028</v>
      </c>
      <c r="C2715">
        <v>100</v>
      </c>
    </row>
    <row r="2716" spans="1:9">
      <c r="A2716">
        <v>0</v>
      </c>
      <c r="B2716">
        <v>19489</v>
      </c>
      <c r="C2716">
        <v>91</v>
      </c>
    </row>
    <row r="2717" spans="1:9">
      <c r="A2717">
        <v>0</v>
      </c>
      <c r="B2717">
        <v>21034</v>
      </c>
      <c r="C2717">
        <v>94</v>
      </c>
    </row>
    <row r="2718" spans="1:9">
      <c r="A2718">
        <v>0</v>
      </c>
      <c r="B2718">
        <v>22208</v>
      </c>
      <c r="C2718">
        <v>94</v>
      </c>
    </row>
    <row r="2719" spans="1:9">
      <c r="A2719">
        <v>0</v>
      </c>
      <c r="B2719">
        <v>20056</v>
      </c>
      <c r="C2719">
        <v>79</v>
      </c>
    </row>
    <row r="2720" spans="1:9">
      <c r="A2720">
        <v>0</v>
      </c>
      <c r="B2720">
        <v>28104</v>
      </c>
      <c r="C2720">
        <v>88</v>
      </c>
    </row>
    <row r="2721" spans="1:3">
      <c r="A2721">
        <v>0</v>
      </c>
      <c r="B2721">
        <v>28641</v>
      </c>
      <c r="C2721">
        <v>97</v>
      </c>
    </row>
    <row r="2722" spans="1:3">
      <c r="A2722">
        <v>0</v>
      </c>
      <c r="B2722">
        <v>21214</v>
      </c>
      <c r="C2722">
        <v>85</v>
      </c>
    </row>
    <row r="2723" spans="1:3">
      <c r="A2723">
        <v>0</v>
      </c>
      <c r="B2723">
        <v>22980</v>
      </c>
      <c r="C2723">
        <v>91</v>
      </c>
    </row>
    <row r="2724" spans="1:3">
      <c r="A2724">
        <v>0</v>
      </c>
      <c r="B2724">
        <v>16497</v>
      </c>
      <c r="C2724">
        <v>85</v>
      </c>
    </row>
    <row r="2725" spans="1:3">
      <c r="A2725">
        <v>0</v>
      </c>
      <c r="B2725">
        <v>21033</v>
      </c>
      <c r="C2725">
        <v>82</v>
      </c>
    </row>
    <row r="2726" spans="1:3">
      <c r="A2726">
        <v>0</v>
      </c>
      <c r="B2726">
        <v>24066</v>
      </c>
      <c r="C2726">
        <v>91</v>
      </c>
    </row>
    <row r="2727" spans="1:3">
      <c r="A2727">
        <v>0</v>
      </c>
      <c r="B2727">
        <v>21009</v>
      </c>
      <c r="C2727">
        <v>79</v>
      </c>
    </row>
    <row r="2728" spans="1:3">
      <c r="A2728">
        <v>0</v>
      </c>
      <c r="B2728">
        <v>22697</v>
      </c>
      <c r="C2728">
        <v>88</v>
      </c>
    </row>
    <row r="2729" spans="1:3">
      <c r="A2729">
        <v>0</v>
      </c>
      <c r="B2729">
        <v>16163</v>
      </c>
      <c r="C2729">
        <v>73</v>
      </c>
    </row>
    <row r="2730" spans="1:3">
      <c r="A2730">
        <v>0</v>
      </c>
      <c r="B2730">
        <v>22834</v>
      </c>
      <c r="C2730">
        <v>85</v>
      </c>
    </row>
    <row r="2731" spans="1:3">
      <c r="A2731">
        <v>0</v>
      </c>
      <c r="B2731">
        <v>22026</v>
      </c>
      <c r="C2731">
        <v>94</v>
      </c>
    </row>
    <row r="2732" spans="1:3">
      <c r="A2732">
        <v>0</v>
      </c>
      <c r="B2732">
        <v>20393</v>
      </c>
      <c r="C2732">
        <v>82</v>
      </c>
    </row>
    <row r="2733" spans="1:3">
      <c r="A2733">
        <v>0</v>
      </c>
      <c r="B2733">
        <v>25178</v>
      </c>
      <c r="C2733">
        <v>85</v>
      </c>
    </row>
    <row r="2734" spans="1:3">
      <c r="A2734">
        <v>0</v>
      </c>
      <c r="B2734">
        <v>21182</v>
      </c>
      <c r="C2734">
        <v>85</v>
      </c>
    </row>
    <row r="2735" spans="1:3">
      <c r="A2735">
        <v>0</v>
      </c>
      <c r="B2735">
        <v>20997</v>
      </c>
      <c r="C2735">
        <v>88</v>
      </c>
    </row>
    <row r="2736" spans="1:3">
      <c r="A2736">
        <v>0</v>
      </c>
      <c r="B2736">
        <v>21921</v>
      </c>
      <c r="C2736">
        <v>85</v>
      </c>
    </row>
    <row r="2737" spans="1:3">
      <c r="A2737">
        <v>0</v>
      </c>
      <c r="B2737">
        <v>19006</v>
      </c>
      <c r="C2737">
        <v>91</v>
      </c>
    </row>
    <row r="2738" spans="1:3">
      <c r="A2738">
        <v>0</v>
      </c>
      <c r="B2738">
        <v>21260</v>
      </c>
      <c r="C2738">
        <v>94</v>
      </c>
    </row>
    <row r="2739" spans="1:3">
      <c r="A2739">
        <v>0</v>
      </c>
      <c r="B2739">
        <v>20352</v>
      </c>
      <c r="C2739">
        <v>82</v>
      </c>
    </row>
    <row r="2740" spans="1:3">
      <c r="A2740">
        <v>0</v>
      </c>
      <c r="B2740">
        <v>18133</v>
      </c>
      <c r="C2740">
        <v>85</v>
      </c>
    </row>
    <row r="2741" spans="1:3">
      <c r="A2741">
        <v>0</v>
      </c>
      <c r="B2741">
        <v>16865</v>
      </c>
      <c r="C2741">
        <v>85</v>
      </c>
    </row>
    <row r="2742" spans="1:3">
      <c r="A2742">
        <v>0</v>
      </c>
      <c r="B2742">
        <v>20805</v>
      </c>
      <c r="C2742">
        <v>79</v>
      </c>
    </row>
    <row r="2743" spans="1:3">
      <c r="A2743">
        <v>0</v>
      </c>
      <c r="B2743">
        <v>23361</v>
      </c>
      <c r="C2743">
        <v>88</v>
      </c>
    </row>
    <row r="2744" spans="1:3">
      <c r="A2744">
        <v>0</v>
      </c>
      <c r="B2744">
        <v>19043</v>
      </c>
      <c r="C2744">
        <v>91</v>
      </c>
    </row>
    <row r="2745" spans="1:3">
      <c r="A2745">
        <v>0</v>
      </c>
      <c r="B2745">
        <v>21484</v>
      </c>
      <c r="C2745">
        <v>88</v>
      </c>
    </row>
    <row r="2746" spans="1:3">
      <c r="A2746">
        <v>0</v>
      </c>
      <c r="B2746">
        <v>21397</v>
      </c>
      <c r="C2746">
        <v>88</v>
      </c>
    </row>
    <row r="2747" spans="1:3">
      <c r="A2747">
        <v>0</v>
      </c>
      <c r="B2747">
        <v>21189</v>
      </c>
      <c r="C2747">
        <v>82</v>
      </c>
    </row>
    <row r="2748" spans="1:3">
      <c r="A2748">
        <v>0</v>
      </c>
      <c r="B2748">
        <v>18673</v>
      </c>
      <c r="C2748">
        <v>82</v>
      </c>
    </row>
    <row r="2749" spans="1:3">
      <c r="A2749">
        <v>0</v>
      </c>
      <c r="B2749">
        <v>19968</v>
      </c>
      <c r="C2749">
        <v>85</v>
      </c>
    </row>
    <row r="2750" spans="1:3">
      <c r="A2750">
        <v>0</v>
      </c>
      <c r="B2750">
        <v>17771</v>
      </c>
      <c r="C2750">
        <v>76</v>
      </c>
    </row>
    <row r="2751" spans="1:3">
      <c r="A2751">
        <v>0</v>
      </c>
      <c r="B2751">
        <v>22882</v>
      </c>
      <c r="C2751">
        <v>82</v>
      </c>
    </row>
    <row r="2752" spans="1:3">
      <c r="A2752">
        <v>0</v>
      </c>
      <c r="B2752">
        <v>17384</v>
      </c>
      <c r="C2752">
        <v>85</v>
      </c>
    </row>
    <row r="2753" spans="1:9">
      <c r="A2753">
        <v>0</v>
      </c>
      <c r="B2753">
        <v>17674</v>
      </c>
      <c r="C2753">
        <v>79</v>
      </c>
    </row>
    <row r="2754" spans="1:9">
      <c r="A2754">
        <v>0</v>
      </c>
      <c r="B2754">
        <v>19719</v>
      </c>
      <c r="C2754">
        <v>94</v>
      </c>
    </row>
    <row r="2755" spans="1:9">
      <c r="A2755">
        <v>0</v>
      </c>
      <c r="B2755">
        <v>18773</v>
      </c>
      <c r="C2755">
        <v>91</v>
      </c>
    </row>
    <row r="2756" spans="1:9">
      <c r="A2756">
        <v>0</v>
      </c>
      <c r="B2756">
        <v>22189</v>
      </c>
      <c r="C2756">
        <v>85</v>
      </c>
    </row>
    <row r="2757" spans="1:9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  <c r="H2757" s="1" t="s">
        <v>7</v>
      </c>
      <c r="I2757" s="1" t="s">
        <v>9</v>
      </c>
    </row>
    <row r="2758" spans="1:9">
      <c r="A2758">
        <v>100</v>
      </c>
      <c r="B2758">
        <v>800</v>
      </c>
      <c r="C2758">
        <v>2</v>
      </c>
      <c r="D2758">
        <v>4</v>
      </c>
      <c r="E2758">
        <v>1</v>
      </c>
      <c r="F2758">
        <v>1</v>
      </c>
      <c r="G2758">
        <v>1</v>
      </c>
      <c r="H2758" s="1">
        <f>SUM(A2759:A2808)/50</f>
        <v>0.96</v>
      </c>
      <c r="I2758" s="1">
        <f>ROUND(AVERAGE(B2759:B2808),0)</f>
        <v>4379</v>
      </c>
    </row>
    <row r="2759" spans="1:9">
      <c r="A2759">
        <v>1</v>
      </c>
      <c r="B2759">
        <v>4095</v>
      </c>
      <c r="C2759">
        <v>100</v>
      </c>
    </row>
    <row r="2760" spans="1:9">
      <c r="A2760">
        <v>1</v>
      </c>
      <c r="B2760">
        <v>4024</v>
      </c>
      <c r="C2760">
        <v>100</v>
      </c>
    </row>
    <row r="2761" spans="1:9">
      <c r="A2761">
        <v>1</v>
      </c>
      <c r="B2761">
        <v>3649</v>
      </c>
      <c r="C2761">
        <v>100</v>
      </c>
    </row>
    <row r="2762" spans="1:9">
      <c r="A2762">
        <v>1</v>
      </c>
      <c r="B2762">
        <v>3896</v>
      </c>
      <c r="C2762">
        <v>100</v>
      </c>
    </row>
    <row r="2763" spans="1:9">
      <c r="A2763">
        <v>1</v>
      </c>
      <c r="B2763">
        <v>3346</v>
      </c>
      <c r="C2763">
        <v>100</v>
      </c>
    </row>
    <row r="2764" spans="1:9">
      <c r="A2764">
        <v>1</v>
      </c>
      <c r="B2764">
        <v>4088</v>
      </c>
      <c r="C2764">
        <v>100</v>
      </c>
    </row>
    <row r="2765" spans="1:9">
      <c r="A2765">
        <v>1</v>
      </c>
      <c r="B2765">
        <v>4486</v>
      </c>
      <c r="C2765">
        <v>100</v>
      </c>
    </row>
    <row r="2766" spans="1:9">
      <c r="A2766">
        <v>1</v>
      </c>
      <c r="B2766">
        <v>3746</v>
      </c>
      <c r="C2766">
        <v>100</v>
      </c>
    </row>
    <row r="2767" spans="1:9">
      <c r="A2767">
        <v>1</v>
      </c>
      <c r="B2767">
        <v>3845</v>
      </c>
      <c r="C2767">
        <v>100</v>
      </c>
    </row>
    <row r="2768" spans="1:9">
      <c r="A2768">
        <v>1</v>
      </c>
      <c r="B2768">
        <v>3779</v>
      </c>
      <c r="C2768">
        <v>100</v>
      </c>
    </row>
    <row r="2769" spans="1:3">
      <c r="A2769">
        <v>1</v>
      </c>
      <c r="B2769">
        <v>4813</v>
      </c>
      <c r="C2769">
        <v>100</v>
      </c>
    </row>
    <row r="2770" spans="1:3">
      <c r="A2770">
        <v>1</v>
      </c>
      <c r="B2770">
        <v>4201</v>
      </c>
      <c r="C2770">
        <v>100</v>
      </c>
    </row>
    <row r="2771" spans="1:3">
      <c r="A2771">
        <v>1</v>
      </c>
      <c r="B2771">
        <v>3474</v>
      </c>
      <c r="C2771">
        <v>100</v>
      </c>
    </row>
    <row r="2772" spans="1:3">
      <c r="A2772">
        <v>1</v>
      </c>
      <c r="B2772">
        <v>4346</v>
      </c>
      <c r="C2772">
        <v>100</v>
      </c>
    </row>
    <row r="2773" spans="1:3">
      <c r="A2773">
        <v>1</v>
      </c>
      <c r="B2773">
        <v>3743</v>
      </c>
      <c r="C2773">
        <v>100</v>
      </c>
    </row>
    <row r="2774" spans="1:3">
      <c r="A2774">
        <v>1</v>
      </c>
      <c r="B2774">
        <v>3965</v>
      </c>
      <c r="C2774">
        <v>100</v>
      </c>
    </row>
    <row r="2775" spans="1:3">
      <c r="A2775">
        <v>1</v>
      </c>
      <c r="B2775">
        <v>3849</v>
      </c>
      <c r="C2775">
        <v>100</v>
      </c>
    </row>
    <row r="2776" spans="1:3">
      <c r="A2776">
        <v>1</v>
      </c>
      <c r="B2776">
        <v>3950</v>
      </c>
      <c r="C2776">
        <v>100</v>
      </c>
    </row>
    <row r="2777" spans="1:3">
      <c r="A2777">
        <v>1</v>
      </c>
      <c r="B2777">
        <v>4480</v>
      </c>
      <c r="C2777">
        <v>100</v>
      </c>
    </row>
    <row r="2778" spans="1:3">
      <c r="A2778">
        <v>1</v>
      </c>
      <c r="B2778">
        <v>4375</v>
      </c>
      <c r="C2778">
        <v>100</v>
      </c>
    </row>
    <row r="2779" spans="1:3">
      <c r="A2779">
        <v>1</v>
      </c>
      <c r="B2779">
        <v>4176</v>
      </c>
      <c r="C2779">
        <v>100</v>
      </c>
    </row>
    <row r="2780" spans="1:3">
      <c r="A2780">
        <v>1</v>
      </c>
      <c r="B2780">
        <v>3996</v>
      </c>
      <c r="C2780">
        <v>100</v>
      </c>
    </row>
    <row r="2781" spans="1:3">
      <c r="A2781">
        <v>1</v>
      </c>
      <c r="B2781">
        <v>3796</v>
      </c>
      <c r="C2781">
        <v>100</v>
      </c>
    </row>
    <row r="2782" spans="1:3">
      <c r="A2782">
        <v>1</v>
      </c>
      <c r="B2782">
        <v>3948</v>
      </c>
      <c r="C2782">
        <v>100</v>
      </c>
    </row>
    <row r="2783" spans="1:3">
      <c r="A2783">
        <v>1</v>
      </c>
      <c r="B2783">
        <v>3833</v>
      </c>
      <c r="C2783">
        <v>100</v>
      </c>
    </row>
    <row r="2784" spans="1:3">
      <c r="A2784">
        <v>1</v>
      </c>
      <c r="B2784">
        <v>4162</v>
      </c>
      <c r="C2784">
        <v>100</v>
      </c>
    </row>
    <row r="2785" spans="1:3">
      <c r="A2785">
        <v>1</v>
      </c>
      <c r="B2785">
        <v>3723</v>
      </c>
      <c r="C2785">
        <v>100</v>
      </c>
    </row>
    <row r="2786" spans="1:3">
      <c r="A2786">
        <v>1</v>
      </c>
      <c r="B2786">
        <v>4029</v>
      </c>
      <c r="C2786">
        <v>100</v>
      </c>
    </row>
    <row r="2787" spans="1:3">
      <c r="A2787">
        <v>1</v>
      </c>
      <c r="B2787">
        <v>3563</v>
      </c>
      <c r="C2787">
        <v>100</v>
      </c>
    </row>
    <row r="2788" spans="1:3">
      <c r="A2788">
        <v>1</v>
      </c>
      <c r="B2788">
        <v>3581</v>
      </c>
      <c r="C2788">
        <v>100</v>
      </c>
    </row>
    <row r="2789" spans="1:3">
      <c r="A2789">
        <v>1</v>
      </c>
      <c r="B2789">
        <v>4105</v>
      </c>
      <c r="C2789">
        <v>100</v>
      </c>
    </row>
    <row r="2790" spans="1:3">
      <c r="A2790">
        <v>1</v>
      </c>
      <c r="B2790">
        <v>3578</v>
      </c>
      <c r="C2790">
        <v>100</v>
      </c>
    </row>
    <row r="2791" spans="1:3">
      <c r="A2791">
        <v>1</v>
      </c>
      <c r="B2791">
        <v>4005</v>
      </c>
      <c r="C2791">
        <v>100</v>
      </c>
    </row>
    <row r="2792" spans="1:3">
      <c r="A2792">
        <v>1</v>
      </c>
      <c r="B2792">
        <v>4229</v>
      </c>
      <c r="C2792">
        <v>100</v>
      </c>
    </row>
    <row r="2793" spans="1:3">
      <c r="A2793">
        <v>1</v>
      </c>
      <c r="B2793">
        <v>3723</v>
      </c>
      <c r="C2793">
        <v>100</v>
      </c>
    </row>
    <row r="2794" spans="1:3">
      <c r="A2794">
        <v>1</v>
      </c>
      <c r="B2794">
        <v>4024</v>
      </c>
      <c r="C2794">
        <v>100</v>
      </c>
    </row>
    <row r="2795" spans="1:3">
      <c r="A2795">
        <v>1</v>
      </c>
      <c r="B2795">
        <v>4017</v>
      </c>
      <c r="C2795">
        <v>100</v>
      </c>
    </row>
    <row r="2796" spans="1:3">
      <c r="A2796">
        <v>1</v>
      </c>
      <c r="B2796">
        <v>3900</v>
      </c>
      <c r="C2796">
        <v>100</v>
      </c>
    </row>
    <row r="2797" spans="1:3">
      <c r="A2797">
        <v>1</v>
      </c>
      <c r="B2797">
        <v>4279</v>
      </c>
      <c r="C2797">
        <v>100</v>
      </c>
    </row>
    <row r="2798" spans="1:3">
      <c r="A2798">
        <v>0</v>
      </c>
      <c r="B2798">
        <v>13707</v>
      </c>
      <c r="C2798">
        <v>97</v>
      </c>
    </row>
    <row r="2799" spans="1:3">
      <c r="A2799">
        <v>1</v>
      </c>
      <c r="B2799">
        <v>4445</v>
      </c>
      <c r="C2799">
        <v>100</v>
      </c>
    </row>
    <row r="2800" spans="1:3">
      <c r="A2800">
        <v>1</v>
      </c>
      <c r="B2800">
        <v>3410</v>
      </c>
      <c r="C2800">
        <v>100</v>
      </c>
    </row>
    <row r="2801" spans="1:9">
      <c r="A2801">
        <v>1</v>
      </c>
      <c r="B2801">
        <v>4304</v>
      </c>
      <c r="C2801">
        <v>100</v>
      </c>
    </row>
    <row r="2802" spans="1:9">
      <c r="A2802">
        <v>1</v>
      </c>
      <c r="B2802">
        <v>4099</v>
      </c>
      <c r="C2802">
        <v>100</v>
      </c>
    </row>
    <row r="2803" spans="1:9">
      <c r="A2803">
        <v>1</v>
      </c>
      <c r="B2803">
        <v>3997</v>
      </c>
      <c r="C2803">
        <v>100</v>
      </c>
    </row>
    <row r="2804" spans="1:9">
      <c r="A2804">
        <v>1</v>
      </c>
      <c r="B2804">
        <v>3741</v>
      </c>
      <c r="C2804">
        <v>100</v>
      </c>
    </row>
    <row r="2805" spans="1:9">
      <c r="A2805">
        <v>1</v>
      </c>
      <c r="B2805">
        <v>4285</v>
      </c>
      <c r="C2805">
        <v>100</v>
      </c>
    </row>
    <row r="2806" spans="1:9">
      <c r="A2806">
        <v>1</v>
      </c>
      <c r="B2806">
        <v>4169</v>
      </c>
      <c r="C2806">
        <v>100</v>
      </c>
    </row>
    <row r="2807" spans="1:9">
      <c r="A2807">
        <v>0</v>
      </c>
      <c r="B2807">
        <v>13290</v>
      </c>
      <c r="C2807">
        <v>97</v>
      </c>
    </row>
    <row r="2808" spans="1:9">
      <c r="A2808">
        <v>1</v>
      </c>
      <c r="B2808">
        <v>4665</v>
      </c>
      <c r="C2808">
        <v>100</v>
      </c>
    </row>
    <row r="2809" spans="1:9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5</v>
      </c>
      <c r="G2809" t="s">
        <v>6</v>
      </c>
      <c r="H2809" s="1" t="s">
        <v>7</v>
      </c>
      <c r="I2809" s="1" t="s">
        <v>9</v>
      </c>
    </row>
    <row r="2810" spans="1:9">
      <c r="A2810">
        <v>100</v>
      </c>
      <c r="B2810">
        <v>800</v>
      </c>
      <c r="C2810">
        <v>2</v>
      </c>
      <c r="D2810">
        <v>4</v>
      </c>
      <c r="E2810">
        <v>2</v>
      </c>
      <c r="F2810">
        <v>1</v>
      </c>
      <c r="G2810">
        <v>1</v>
      </c>
      <c r="H2810" s="1">
        <f>SUM(A2811:A2860)/50</f>
        <v>0.22</v>
      </c>
      <c r="I2810" s="1">
        <f>ROUND(AVERAGE(B2811:B2860),0)</f>
        <v>122928</v>
      </c>
    </row>
    <row r="2811" spans="1:9">
      <c r="A2811">
        <v>0</v>
      </c>
      <c r="B2811">
        <v>814089</v>
      </c>
      <c r="C2811">
        <v>97</v>
      </c>
    </row>
    <row r="2812" spans="1:9">
      <c r="A2812">
        <v>1</v>
      </c>
      <c r="B2812">
        <v>9648</v>
      </c>
      <c r="C2812">
        <v>100</v>
      </c>
    </row>
    <row r="2813" spans="1:9">
      <c r="A2813">
        <v>0</v>
      </c>
      <c r="B2813">
        <v>19914</v>
      </c>
      <c r="C2813">
        <v>96</v>
      </c>
    </row>
    <row r="2814" spans="1:9">
      <c r="A2814">
        <v>0</v>
      </c>
      <c r="B2814">
        <v>733447</v>
      </c>
      <c r="C2814">
        <v>97</v>
      </c>
    </row>
    <row r="2815" spans="1:9">
      <c r="A2815">
        <v>0</v>
      </c>
      <c r="B2815">
        <v>20131</v>
      </c>
      <c r="C2815">
        <v>96</v>
      </c>
    </row>
    <row r="2816" spans="1:9">
      <c r="A2816">
        <v>0</v>
      </c>
      <c r="B2816">
        <v>18370</v>
      </c>
      <c r="C2816">
        <v>96</v>
      </c>
    </row>
    <row r="2817" spans="1:3">
      <c r="A2817">
        <v>1</v>
      </c>
      <c r="B2817">
        <v>7346</v>
      </c>
      <c r="C2817">
        <v>100</v>
      </c>
    </row>
    <row r="2818" spans="1:3">
      <c r="A2818">
        <v>0</v>
      </c>
      <c r="B2818">
        <v>20067</v>
      </c>
      <c r="C2818">
        <v>96</v>
      </c>
    </row>
    <row r="2819" spans="1:3">
      <c r="A2819">
        <v>0</v>
      </c>
      <c r="B2819">
        <v>32394</v>
      </c>
      <c r="C2819">
        <v>97</v>
      </c>
    </row>
    <row r="2820" spans="1:3">
      <c r="A2820">
        <v>1</v>
      </c>
      <c r="B2820">
        <v>7992</v>
      </c>
      <c r="C2820">
        <v>100</v>
      </c>
    </row>
    <row r="2821" spans="1:3">
      <c r="A2821">
        <v>0</v>
      </c>
      <c r="B2821">
        <v>18446</v>
      </c>
      <c r="C2821">
        <v>96</v>
      </c>
    </row>
    <row r="2822" spans="1:3">
      <c r="A2822">
        <v>0</v>
      </c>
      <c r="B2822">
        <v>34051</v>
      </c>
      <c r="C2822">
        <v>97</v>
      </c>
    </row>
    <row r="2823" spans="1:3">
      <c r="A2823">
        <v>0</v>
      </c>
      <c r="B2823">
        <v>760322</v>
      </c>
      <c r="C2823">
        <v>97</v>
      </c>
    </row>
    <row r="2824" spans="1:3">
      <c r="A2824">
        <v>0</v>
      </c>
      <c r="B2824">
        <v>725397</v>
      </c>
      <c r="C2824">
        <v>97</v>
      </c>
    </row>
    <row r="2825" spans="1:3">
      <c r="A2825">
        <v>0</v>
      </c>
      <c r="B2825">
        <v>18048</v>
      </c>
      <c r="C2825">
        <v>96</v>
      </c>
    </row>
    <row r="2826" spans="1:3">
      <c r="A2826">
        <v>1</v>
      </c>
      <c r="B2826">
        <v>8226</v>
      </c>
      <c r="C2826">
        <v>100</v>
      </c>
    </row>
    <row r="2827" spans="1:3">
      <c r="A2827">
        <v>0</v>
      </c>
      <c r="B2827">
        <v>32580</v>
      </c>
      <c r="C2827">
        <v>96</v>
      </c>
    </row>
    <row r="2828" spans="1:3">
      <c r="A2828">
        <v>1</v>
      </c>
      <c r="B2828">
        <v>8975</v>
      </c>
      <c r="C2828">
        <v>100</v>
      </c>
    </row>
    <row r="2829" spans="1:3">
      <c r="A2829">
        <v>0</v>
      </c>
      <c r="B2829">
        <v>188339</v>
      </c>
      <c r="C2829">
        <v>97</v>
      </c>
    </row>
    <row r="2830" spans="1:3">
      <c r="A2830">
        <v>0</v>
      </c>
      <c r="B2830">
        <v>17644</v>
      </c>
      <c r="C2830">
        <v>97</v>
      </c>
    </row>
    <row r="2831" spans="1:3">
      <c r="A2831">
        <v>0</v>
      </c>
      <c r="B2831">
        <v>17813</v>
      </c>
      <c r="C2831">
        <v>96</v>
      </c>
    </row>
    <row r="2832" spans="1:3">
      <c r="A2832">
        <v>1</v>
      </c>
      <c r="B2832">
        <v>9202</v>
      </c>
      <c r="C2832">
        <v>100</v>
      </c>
    </row>
    <row r="2833" spans="1:3">
      <c r="A2833">
        <v>1</v>
      </c>
      <c r="B2833">
        <v>10081</v>
      </c>
      <c r="C2833">
        <v>100</v>
      </c>
    </row>
    <row r="2834" spans="1:3">
      <c r="A2834">
        <v>0</v>
      </c>
      <c r="B2834">
        <v>33938</v>
      </c>
      <c r="C2834">
        <v>96</v>
      </c>
    </row>
    <row r="2835" spans="1:3">
      <c r="A2835">
        <v>0</v>
      </c>
      <c r="B2835">
        <v>31879</v>
      </c>
      <c r="C2835">
        <v>96</v>
      </c>
    </row>
    <row r="2836" spans="1:3">
      <c r="A2836">
        <v>0</v>
      </c>
      <c r="B2836">
        <v>32302</v>
      </c>
      <c r="C2836">
        <v>97</v>
      </c>
    </row>
    <row r="2837" spans="1:3">
      <c r="A2837">
        <v>0</v>
      </c>
      <c r="B2837">
        <v>29535</v>
      </c>
      <c r="C2837">
        <v>96</v>
      </c>
    </row>
    <row r="2838" spans="1:3">
      <c r="A2838">
        <v>0</v>
      </c>
      <c r="B2838">
        <v>31627</v>
      </c>
      <c r="C2838">
        <v>96</v>
      </c>
    </row>
    <row r="2839" spans="1:3">
      <c r="A2839">
        <v>0</v>
      </c>
      <c r="B2839">
        <v>17330</v>
      </c>
      <c r="C2839">
        <v>96</v>
      </c>
    </row>
    <row r="2840" spans="1:3">
      <c r="A2840">
        <v>0</v>
      </c>
      <c r="B2840">
        <v>35789</v>
      </c>
      <c r="C2840">
        <v>97</v>
      </c>
    </row>
    <row r="2841" spans="1:3">
      <c r="A2841">
        <v>0</v>
      </c>
      <c r="B2841">
        <v>19572</v>
      </c>
      <c r="C2841">
        <v>96</v>
      </c>
    </row>
    <row r="2842" spans="1:3">
      <c r="A2842">
        <v>1</v>
      </c>
      <c r="B2842">
        <v>9015</v>
      </c>
      <c r="C2842">
        <v>100</v>
      </c>
    </row>
    <row r="2843" spans="1:3">
      <c r="A2843">
        <v>0</v>
      </c>
      <c r="B2843">
        <v>18767</v>
      </c>
      <c r="C2843">
        <v>97</v>
      </c>
    </row>
    <row r="2844" spans="1:3">
      <c r="A2844">
        <v>1</v>
      </c>
      <c r="B2844">
        <v>8036</v>
      </c>
      <c r="C2844">
        <v>100</v>
      </c>
    </row>
    <row r="2845" spans="1:3">
      <c r="A2845">
        <v>0</v>
      </c>
      <c r="B2845">
        <v>764209</v>
      </c>
      <c r="C2845">
        <v>97</v>
      </c>
    </row>
    <row r="2846" spans="1:3">
      <c r="A2846">
        <v>0</v>
      </c>
      <c r="B2846">
        <v>31306</v>
      </c>
      <c r="C2846">
        <v>97</v>
      </c>
    </row>
    <row r="2847" spans="1:3">
      <c r="A2847">
        <v>0</v>
      </c>
      <c r="B2847">
        <v>35816</v>
      </c>
      <c r="C2847">
        <v>97</v>
      </c>
    </row>
    <row r="2848" spans="1:3">
      <c r="A2848">
        <v>0</v>
      </c>
      <c r="B2848">
        <v>200685</v>
      </c>
      <c r="C2848">
        <v>97</v>
      </c>
    </row>
    <row r="2849" spans="1:9">
      <c r="A2849">
        <v>0</v>
      </c>
      <c r="B2849">
        <v>17942</v>
      </c>
      <c r="C2849">
        <v>97</v>
      </c>
    </row>
    <row r="2850" spans="1:9">
      <c r="A2850">
        <v>0</v>
      </c>
      <c r="B2850">
        <v>748798</v>
      </c>
      <c r="C2850">
        <v>97</v>
      </c>
    </row>
    <row r="2851" spans="1:9">
      <c r="A2851">
        <v>1</v>
      </c>
      <c r="B2851">
        <v>9741</v>
      </c>
      <c r="C2851">
        <v>100</v>
      </c>
    </row>
    <row r="2852" spans="1:9">
      <c r="A2852">
        <v>0</v>
      </c>
      <c r="B2852">
        <v>31393</v>
      </c>
      <c r="C2852">
        <v>97</v>
      </c>
    </row>
    <row r="2853" spans="1:9">
      <c r="A2853">
        <v>0</v>
      </c>
      <c r="B2853">
        <v>17594</v>
      </c>
      <c r="C2853">
        <v>96</v>
      </c>
    </row>
    <row r="2854" spans="1:9">
      <c r="A2854">
        <v>0</v>
      </c>
      <c r="B2854">
        <v>17269</v>
      </c>
      <c r="C2854">
        <v>96</v>
      </c>
    </row>
    <row r="2855" spans="1:9">
      <c r="A2855">
        <v>0</v>
      </c>
      <c r="B2855">
        <v>31053</v>
      </c>
      <c r="C2855">
        <v>97</v>
      </c>
    </row>
    <row r="2856" spans="1:9">
      <c r="A2856">
        <v>1</v>
      </c>
      <c r="B2856">
        <v>7751</v>
      </c>
      <c r="C2856">
        <v>100</v>
      </c>
    </row>
    <row r="2857" spans="1:9">
      <c r="A2857">
        <v>0</v>
      </c>
      <c r="B2857">
        <v>363004</v>
      </c>
      <c r="C2857">
        <v>93</v>
      </c>
    </row>
    <row r="2858" spans="1:9">
      <c r="A2858">
        <v>0</v>
      </c>
      <c r="B2858">
        <v>30815</v>
      </c>
      <c r="C2858">
        <v>97</v>
      </c>
    </row>
    <row r="2859" spans="1:9">
      <c r="A2859">
        <v>0</v>
      </c>
      <c r="B2859">
        <v>19335</v>
      </c>
      <c r="C2859">
        <v>97</v>
      </c>
    </row>
    <row r="2860" spans="1:9">
      <c r="A2860">
        <v>0</v>
      </c>
      <c r="B2860">
        <v>19397</v>
      </c>
      <c r="C2860">
        <v>96</v>
      </c>
    </row>
    <row r="2861" spans="1:9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  <c r="H2861" s="1" t="s">
        <v>7</v>
      </c>
      <c r="I2861" s="1" t="s">
        <v>9</v>
      </c>
    </row>
    <row r="2862" spans="1:9">
      <c r="A2862">
        <v>100</v>
      </c>
      <c r="B2862">
        <v>800</v>
      </c>
      <c r="C2862">
        <v>2</v>
      </c>
      <c r="D2862">
        <v>4</v>
      </c>
      <c r="E2862">
        <v>0</v>
      </c>
      <c r="F2862">
        <v>1</v>
      </c>
      <c r="G2862">
        <v>2</v>
      </c>
      <c r="H2862" s="1">
        <f>SUM(A2863:A2912)/50</f>
        <v>0.86</v>
      </c>
      <c r="I2862" s="1">
        <f>ROUND(AVERAGE(B2863:B2912),0)</f>
        <v>9884</v>
      </c>
    </row>
    <row r="2863" spans="1:9">
      <c r="A2863">
        <v>1</v>
      </c>
      <c r="B2863">
        <v>8044</v>
      </c>
      <c r="C2863">
        <v>100</v>
      </c>
    </row>
    <row r="2864" spans="1:9">
      <c r="A2864">
        <v>0</v>
      </c>
      <c r="B2864">
        <v>20220</v>
      </c>
      <c r="C2864">
        <v>97</v>
      </c>
    </row>
    <row r="2865" spans="1:3">
      <c r="A2865">
        <v>1</v>
      </c>
      <c r="B2865">
        <v>7847</v>
      </c>
      <c r="C2865">
        <v>100</v>
      </c>
    </row>
    <row r="2866" spans="1:3">
      <c r="A2866">
        <v>0</v>
      </c>
      <c r="B2866">
        <v>17189</v>
      </c>
      <c r="C2866">
        <v>97</v>
      </c>
    </row>
    <row r="2867" spans="1:3">
      <c r="A2867">
        <v>0</v>
      </c>
      <c r="B2867">
        <v>19749</v>
      </c>
      <c r="C2867">
        <v>97</v>
      </c>
    </row>
    <row r="2868" spans="1:3">
      <c r="A2868">
        <v>1</v>
      </c>
      <c r="B2868">
        <v>7202</v>
      </c>
      <c r="C2868">
        <v>100</v>
      </c>
    </row>
    <row r="2869" spans="1:3">
      <c r="A2869">
        <v>1</v>
      </c>
      <c r="B2869">
        <v>7912</v>
      </c>
      <c r="C2869">
        <v>100</v>
      </c>
    </row>
    <row r="2870" spans="1:3">
      <c r="A2870">
        <v>1</v>
      </c>
      <c r="B2870">
        <v>6887</v>
      </c>
      <c r="C2870">
        <v>100</v>
      </c>
    </row>
    <row r="2871" spans="1:3">
      <c r="A2871">
        <v>1</v>
      </c>
      <c r="B2871">
        <v>7671</v>
      </c>
      <c r="C2871">
        <v>100</v>
      </c>
    </row>
    <row r="2872" spans="1:3">
      <c r="A2872">
        <v>1</v>
      </c>
      <c r="B2872">
        <v>7014</v>
      </c>
      <c r="C2872">
        <v>100</v>
      </c>
    </row>
    <row r="2873" spans="1:3">
      <c r="A2873">
        <v>1</v>
      </c>
      <c r="B2873">
        <v>8578</v>
      </c>
      <c r="C2873">
        <v>100</v>
      </c>
    </row>
    <row r="2874" spans="1:3">
      <c r="A2874">
        <v>1</v>
      </c>
      <c r="B2874">
        <v>7843</v>
      </c>
      <c r="C2874">
        <v>100</v>
      </c>
    </row>
    <row r="2875" spans="1:3">
      <c r="A2875">
        <v>0</v>
      </c>
      <c r="B2875">
        <v>16806</v>
      </c>
      <c r="C2875">
        <v>97</v>
      </c>
    </row>
    <row r="2876" spans="1:3">
      <c r="A2876">
        <v>1</v>
      </c>
      <c r="B2876">
        <v>8380</v>
      </c>
      <c r="C2876">
        <v>100</v>
      </c>
    </row>
    <row r="2877" spans="1:3">
      <c r="A2877">
        <v>1</v>
      </c>
      <c r="B2877">
        <v>7884</v>
      </c>
      <c r="C2877">
        <v>100</v>
      </c>
    </row>
    <row r="2878" spans="1:3">
      <c r="A2878">
        <v>0</v>
      </c>
      <c r="B2878">
        <v>24958</v>
      </c>
      <c r="C2878">
        <v>97</v>
      </c>
    </row>
    <row r="2879" spans="1:3">
      <c r="A2879">
        <v>1</v>
      </c>
      <c r="B2879">
        <v>7500</v>
      </c>
      <c r="C2879">
        <v>100</v>
      </c>
    </row>
    <row r="2880" spans="1:3">
      <c r="A2880">
        <v>1</v>
      </c>
      <c r="B2880">
        <v>8931</v>
      </c>
      <c r="C2880">
        <v>100</v>
      </c>
    </row>
    <row r="2881" spans="1:3">
      <c r="A2881">
        <v>1</v>
      </c>
      <c r="B2881">
        <v>7509</v>
      </c>
      <c r="C2881">
        <v>100</v>
      </c>
    </row>
    <row r="2882" spans="1:3">
      <c r="A2882">
        <v>1</v>
      </c>
      <c r="B2882">
        <v>7309</v>
      </c>
      <c r="C2882">
        <v>100</v>
      </c>
    </row>
    <row r="2883" spans="1:3">
      <c r="A2883">
        <v>1</v>
      </c>
      <c r="B2883">
        <v>13671</v>
      </c>
      <c r="C2883">
        <v>100</v>
      </c>
    </row>
    <row r="2884" spans="1:3">
      <c r="A2884">
        <v>1</v>
      </c>
      <c r="B2884">
        <v>8214</v>
      </c>
      <c r="C2884">
        <v>100</v>
      </c>
    </row>
    <row r="2885" spans="1:3">
      <c r="A2885">
        <v>1</v>
      </c>
      <c r="B2885">
        <v>7596</v>
      </c>
      <c r="C2885">
        <v>100</v>
      </c>
    </row>
    <row r="2886" spans="1:3">
      <c r="A2886">
        <v>0</v>
      </c>
      <c r="B2886">
        <v>17945</v>
      </c>
      <c r="C2886">
        <v>97</v>
      </c>
    </row>
    <row r="2887" spans="1:3">
      <c r="A2887">
        <v>1</v>
      </c>
      <c r="B2887">
        <v>13487</v>
      </c>
      <c r="C2887">
        <v>100</v>
      </c>
    </row>
    <row r="2888" spans="1:3">
      <c r="A2888">
        <v>1</v>
      </c>
      <c r="B2888">
        <v>7687</v>
      </c>
      <c r="C2888">
        <v>100</v>
      </c>
    </row>
    <row r="2889" spans="1:3">
      <c r="A2889">
        <v>1</v>
      </c>
      <c r="B2889">
        <v>8139</v>
      </c>
      <c r="C2889">
        <v>100</v>
      </c>
    </row>
    <row r="2890" spans="1:3">
      <c r="A2890">
        <v>1</v>
      </c>
      <c r="B2890">
        <v>10097</v>
      </c>
      <c r="C2890">
        <v>100</v>
      </c>
    </row>
    <row r="2891" spans="1:3">
      <c r="A2891">
        <v>1</v>
      </c>
      <c r="B2891">
        <v>8416</v>
      </c>
      <c r="C2891">
        <v>100</v>
      </c>
    </row>
    <row r="2892" spans="1:3">
      <c r="A2892">
        <v>1</v>
      </c>
      <c r="B2892">
        <v>7913</v>
      </c>
      <c r="C2892">
        <v>100</v>
      </c>
    </row>
    <row r="2893" spans="1:3">
      <c r="A2893">
        <v>1</v>
      </c>
      <c r="B2893">
        <v>9527</v>
      </c>
      <c r="C2893">
        <v>100</v>
      </c>
    </row>
    <row r="2894" spans="1:3">
      <c r="A2894">
        <v>1</v>
      </c>
      <c r="B2894">
        <v>8456</v>
      </c>
      <c r="C2894">
        <v>100</v>
      </c>
    </row>
    <row r="2895" spans="1:3">
      <c r="A2895">
        <v>1</v>
      </c>
      <c r="B2895">
        <v>8265</v>
      </c>
      <c r="C2895">
        <v>100</v>
      </c>
    </row>
    <row r="2896" spans="1:3">
      <c r="A2896">
        <v>1</v>
      </c>
      <c r="B2896">
        <v>6767</v>
      </c>
      <c r="C2896">
        <v>100</v>
      </c>
    </row>
    <row r="2897" spans="1:3">
      <c r="A2897">
        <v>1</v>
      </c>
      <c r="B2897">
        <v>7493</v>
      </c>
      <c r="C2897">
        <v>100</v>
      </c>
    </row>
    <row r="2898" spans="1:3">
      <c r="A2898">
        <v>1</v>
      </c>
      <c r="B2898">
        <v>7496</v>
      </c>
      <c r="C2898">
        <v>100</v>
      </c>
    </row>
    <row r="2899" spans="1:3">
      <c r="A2899">
        <v>1</v>
      </c>
      <c r="B2899">
        <v>13538</v>
      </c>
      <c r="C2899">
        <v>100</v>
      </c>
    </row>
    <row r="2900" spans="1:3">
      <c r="A2900">
        <v>1</v>
      </c>
      <c r="B2900">
        <v>8429</v>
      </c>
      <c r="C2900">
        <v>100</v>
      </c>
    </row>
    <row r="2901" spans="1:3">
      <c r="A2901">
        <v>1</v>
      </c>
      <c r="B2901">
        <v>7787</v>
      </c>
      <c r="C2901">
        <v>100</v>
      </c>
    </row>
    <row r="2902" spans="1:3">
      <c r="A2902">
        <v>1</v>
      </c>
      <c r="B2902">
        <v>8008</v>
      </c>
      <c r="C2902">
        <v>100</v>
      </c>
    </row>
    <row r="2903" spans="1:3">
      <c r="A2903">
        <v>1</v>
      </c>
      <c r="B2903">
        <v>8061</v>
      </c>
      <c r="C2903">
        <v>100</v>
      </c>
    </row>
    <row r="2904" spans="1:3">
      <c r="A2904">
        <v>1</v>
      </c>
      <c r="B2904">
        <v>7944</v>
      </c>
      <c r="C2904">
        <v>100</v>
      </c>
    </row>
    <row r="2905" spans="1:3">
      <c r="A2905">
        <v>0</v>
      </c>
      <c r="B2905">
        <v>17163</v>
      </c>
      <c r="C2905">
        <v>97</v>
      </c>
    </row>
    <row r="2906" spans="1:3">
      <c r="A2906">
        <v>1</v>
      </c>
      <c r="B2906">
        <v>6926</v>
      </c>
      <c r="C2906">
        <v>100</v>
      </c>
    </row>
    <row r="2907" spans="1:3">
      <c r="A2907">
        <v>1</v>
      </c>
      <c r="B2907">
        <v>6715</v>
      </c>
      <c r="C2907">
        <v>100</v>
      </c>
    </row>
    <row r="2908" spans="1:3">
      <c r="A2908">
        <v>1</v>
      </c>
      <c r="B2908">
        <v>7867</v>
      </c>
      <c r="C2908">
        <v>100</v>
      </c>
    </row>
    <row r="2909" spans="1:3">
      <c r="A2909">
        <v>1</v>
      </c>
      <c r="B2909">
        <v>8371</v>
      </c>
      <c r="C2909">
        <v>100</v>
      </c>
    </row>
    <row r="2910" spans="1:3">
      <c r="A2910">
        <v>1</v>
      </c>
      <c r="B2910">
        <v>8171</v>
      </c>
      <c r="C2910">
        <v>100</v>
      </c>
    </row>
    <row r="2911" spans="1:3">
      <c r="A2911">
        <v>1</v>
      </c>
      <c r="B2911">
        <v>6710</v>
      </c>
      <c r="C2911">
        <v>100</v>
      </c>
    </row>
    <row r="2912" spans="1:3">
      <c r="A2912">
        <v>1</v>
      </c>
      <c r="B2912">
        <v>11910</v>
      </c>
      <c r="C2912">
        <v>100</v>
      </c>
    </row>
    <row r="2913" spans="1:9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s="1" t="s">
        <v>7</v>
      </c>
      <c r="I2913" s="1" t="s">
        <v>9</v>
      </c>
    </row>
    <row r="2914" spans="1:9">
      <c r="A2914">
        <v>100</v>
      </c>
      <c r="B2914">
        <v>900</v>
      </c>
      <c r="C2914">
        <v>1</v>
      </c>
      <c r="D2914">
        <v>4</v>
      </c>
      <c r="E2914">
        <v>0</v>
      </c>
      <c r="F2914">
        <v>0</v>
      </c>
      <c r="G2914">
        <v>0</v>
      </c>
      <c r="H2914" s="1">
        <f>SUM(A2915:A2964)/50</f>
        <v>0</v>
      </c>
      <c r="I2914" s="1">
        <f>ROUND(AVERAGE(B2915:B2964),0)</f>
        <v>42623</v>
      </c>
    </row>
    <row r="2915" spans="1:9">
      <c r="A2915">
        <v>0</v>
      </c>
      <c r="B2915">
        <v>40686</v>
      </c>
      <c r="C2915">
        <v>73</v>
      </c>
    </row>
    <row r="2916" spans="1:9">
      <c r="A2916">
        <v>0</v>
      </c>
      <c r="B2916">
        <v>37808</v>
      </c>
      <c r="C2916">
        <v>76</v>
      </c>
    </row>
    <row r="2917" spans="1:9">
      <c r="A2917">
        <v>0</v>
      </c>
      <c r="B2917">
        <v>42037</v>
      </c>
      <c r="C2917">
        <v>73</v>
      </c>
    </row>
    <row r="2918" spans="1:9">
      <c r="A2918">
        <v>0</v>
      </c>
      <c r="B2918">
        <v>38442</v>
      </c>
      <c r="C2918">
        <v>73</v>
      </c>
    </row>
    <row r="2919" spans="1:9">
      <c r="A2919">
        <v>0</v>
      </c>
      <c r="B2919">
        <v>35745</v>
      </c>
      <c r="C2919">
        <v>70</v>
      </c>
    </row>
    <row r="2920" spans="1:9">
      <c r="A2920">
        <v>0</v>
      </c>
      <c r="B2920">
        <v>43382</v>
      </c>
      <c r="C2920">
        <v>76</v>
      </c>
    </row>
    <row r="2921" spans="1:9">
      <c r="A2921">
        <v>0</v>
      </c>
      <c r="B2921">
        <v>43091</v>
      </c>
      <c r="C2921">
        <v>82</v>
      </c>
    </row>
    <row r="2922" spans="1:9">
      <c r="A2922">
        <v>0</v>
      </c>
      <c r="B2922">
        <v>48139</v>
      </c>
      <c r="C2922">
        <v>82</v>
      </c>
    </row>
    <row r="2923" spans="1:9">
      <c r="A2923">
        <v>0</v>
      </c>
      <c r="B2923">
        <v>44422</v>
      </c>
      <c r="C2923">
        <v>85</v>
      </c>
    </row>
    <row r="2924" spans="1:9">
      <c r="A2924">
        <v>0</v>
      </c>
      <c r="B2924">
        <v>38177</v>
      </c>
      <c r="C2924">
        <v>82</v>
      </c>
    </row>
    <row r="2925" spans="1:9">
      <c r="A2925">
        <v>0</v>
      </c>
      <c r="B2925">
        <v>44682</v>
      </c>
      <c r="C2925">
        <v>85</v>
      </c>
    </row>
    <row r="2926" spans="1:9">
      <c r="A2926">
        <v>0</v>
      </c>
      <c r="B2926">
        <v>46678</v>
      </c>
      <c r="C2926">
        <v>85</v>
      </c>
    </row>
    <row r="2927" spans="1:9">
      <c r="A2927">
        <v>0</v>
      </c>
      <c r="B2927">
        <v>38383</v>
      </c>
      <c r="C2927">
        <v>70</v>
      </c>
    </row>
    <row r="2928" spans="1:9">
      <c r="A2928">
        <v>0</v>
      </c>
      <c r="B2928">
        <v>41353</v>
      </c>
      <c r="C2928">
        <v>76</v>
      </c>
    </row>
    <row r="2929" spans="1:3">
      <c r="A2929">
        <v>0</v>
      </c>
      <c r="B2929">
        <v>36867</v>
      </c>
      <c r="C2929">
        <v>79</v>
      </c>
    </row>
    <row r="2930" spans="1:3">
      <c r="A2930">
        <v>0</v>
      </c>
      <c r="B2930">
        <v>42290</v>
      </c>
      <c r="C2930">
        <v>79</v>
      </c>
    </row>
    <row r="2931" spans="1:3">
      <c r="A2931">
        <v>0</v>
      </c>
      <c r="B2931">
        <v>32439</v>
      </c>
      <c r="C2931">
        <v>76</v>
      </c>
    </row>
    <row r="2932" spans="1:3">
      <c r="A2932">
        <v>0</v>
      </c>
      <c r="B2932">
        <v>39879</v>
      </c>
      <c r="C2932">
        <v>79</v>
      </c>
    </row>
    <row r="2933" spans="1:3">
      <c r="A2933">
        <v>0</v>
      </c>
      <c r="B2933">
        <v>57791</v>
      </c>
      <c r="C2933">
        <v>82</v>
      </c>
    </row>
    <row r="2934" spans="1:3">
      <c r="A2934">
        <v>0</v>
      </c>
      <c r="B2934">
        <v>35332</v>
      </c>
      <c r="C2934">
        <v>76</v>
      </c>
    </row>
    <row r="2935" spans="1:3">
      <c r="A2935">
        <v>0</v>
      </c>
      <c r="B2935">
        <v>44819</v>
      </c>
      <c r="C2935">
        <v>85</v>
      </c>
    </row>
    <row r="2936" spans="1:3">
      <c r="A2936">
        <v>0</v>
      </c>
      <c r="B2936">
        <v>53076</v>
      </c>
      <c r="C2936">
        <v>73</v>
      </c>
    </row>
    <row r="2937" spans="1:3">
      <c r="A2937">
        <v>0</v>
      </c>
      <c r="B2937">
        <v>42272</v>
      </c>
      <c r="C2937">
        <v>82</v>
      </c>
    </row>
    <row r="2938" spans="1:3">
      <c r="A2938">
        <v>0</v>
      </c>
      <c r="B2938">
        <v>46648</v>
      </c>
      <c r="C2938">
        <v>73</v>
      </c>
    </row>
    <row r="2939" spans="1:3">
      <c r="A2939">
        <v>0</v>
      </c>
      <c r="B2939">
        <v>30214</v>
      </c>
      <c r="C2939">
        <v>70</v>
      </c>
    </row>
    <row r="2940" spans="1:3">
      <c r="A2940">
        <v>0</v>
      </c>
      <c r="B2940">
        <v>37175</v>
      </c>
      <c r="C2940">
        <v>76</v>
      </c>
    </row>
    <row r="2941" spans="1:3">
      <c r="A2941">
        <v>0</v>
      </c>
      <c r="B2941">
        <v>41933</v>
      </c>
      <c r="C2941">
        <v>82</v>
      </c>
    </row>
    <row r="2942" spans="1:3">
      <c r="A2942">
        <v>0</v>
      </c>
      <c r="B2942">
        <v>53521</v>
      </c>
      <c r="C2942">
        <v>82</v>
      </c>
    </row>
    <row r="2943" spans="1:3">
      <c r="A2943">
        <v>0</v>
      </c>
      <c r="B2943">
        <v>47568</v>
      </c>
      <c r="C2943">
        <v>79</v>
      </c>
    </row>
    <row r="2944" spans="1:3">
      <c r="A2944">
        <v>0</v>
      </c>
      <c r="B2944">
        <v>52058</v>
      </c>
      <c r="C2944">
        <v>82</v>
      </c>
    </row>
    <row r="2945" spans="1:3">
      <c r="A2945">
        <v>0</v>
      </c>
      <c r="B2945">
        <v>43802</v>
      </c>
      <c r="C2945">
        <v>73</v>
      </c>
    </row>
    <row r="2946" spans="1:3">
      <c r="A2946">
        <v>0</v>
      </c>
      <c r="B2946">
        <v>38951</v>
      </c>
      <c r="C2946">
        <v>76</v>
      </c>
    </row>
    <row r="2947" spans="1:3">
      <c r="A2947">
        <v>0</v>
      </c>
      <c r="B2947">
        <v>33077</v>
      </c>
      <c r="C2947">
        <v>76</v>
      </c>
    </row>
    <row r="2948" spans="1:3">
      <c r="A2948">
        <v>0</v>
      </c>
      <c r="B2948">
        <v>49843</v>
      </c>
      <c r="C2948">
        <v>91</v>
      </c>
    </row>
    <row r="2949" spans="1:3">
      <c r="A2949">
        <v>0</v>
      </c>
      <c r="B2949">
        <v>57537</v>
      </c>
      <c r="C2949">
        <v>91</v>
      </c>
    </row>
    <row r="2950" spans="1:3">
      <c r="A2950">
        <v>0</v>
      </c>
      <c r="B2950">
        <v>44555</v>
      </c>
      <c r="C2950">
        <v>76</v>
      </c>
    </row>
    <row r="2951" spans="1:3">
      <c r="A2951">
        <v>0</v>
      </c>
      <c r="B2951">
        <v>47617</v>
      </c>
      <c r="C2951">
        <v>82</v>
      </c>
    </row>
    <row r="2952" spans="1:3">
      <c r="A2952">
        <v>0</v>
      </c>
      <c r="B2952">
        <v>45276</v>
      </c>
      <c r="C2952">
        <v>82</v>
      </c>
    </row>
    <row r="2953" spans="1:3">
      <c r="A2953">
        <v>0</v>
      </c>
      <c r="B2953">
        <v>39488</v>
      </c>
      <c r="C2953">
        <v>79</v>
      </c>
    </row>
    <row r="2954" spans="1:3">
      <c r="A2954">
        <v>0</v>
      </c>
      <c r="B2954">
        <v>41968</v>
      </c>
      <c r="C2954">
        <v>79</v>
      </c>
    </row>
    <row r="2955" spans="1:3">
      <c r="A2955">
        <v>0</v>
      </c>
      <c r="B2955">
        <v>47330</v>
      </c>
      <c r="C2955">
        <v>79</v>
      </c>
    </row>
    <row r="2956" spans="1:3">
      <c r="A2956">
        <v>0</v>
      </c>
      <c r="B2956">
        <v>40794</v>
      </c>
      <c r="C2956">
        <v>76</v>
      </c>
    </row>
    <row r="2957" spans="1:3">
      <c r="A2957">
        <v>0</v>
      </c>
      <c r="B2957">
        <v>50392</v>
      </c>
      <c r="C2957">
        <v>85</v>
      </c>
    </row>
    <row r="2958" spans="1:3">
      <c r="A2958">
        <v>0</v>
      </c>
      <c r="B2958">
        <v>35136</v>
      </c>
      <c r="C2958">
        <v>79</v>
      </c>
    </row>
    <row r="2959" spans="1:3">
      <c r="A2959">
        <v>0</v>
      </c>
      <c r="B2959">
        <v>48070</v>
      </c>
      <c r="C2959">
        <v>82</v>
      </c>
    </row>
    <row r="2960" spans="1:3">
      <c r="A2960">
        <v>0</v>
      </c>
      <c r="B2960">
        <v>40663</v>
      </c>
      <c r="C2960">
        <v>82</v>
      </c>
    </row>
    <row r="2961" spans="1:9">
      <c r="A2961">
        <v>0</v>
      </c>
      <c r="B2961">
        <v>33898</v>
      </c>
      <c r="C2961">
        <v>76</v>
      </c>
    </row>
    <row r="2962" spans="1:9">
      <c r="A2962">
        <v>0</v>
      </c>
      <c r="B2962">
        <v>36974</v>
      </c>
      <c r="C2962">
        <v>70</v>
      </c>
    </row>
    <row r="2963" spans="1:9">
      <c r="A2963">
        <v>0</v>
      </c>
      <c r="B2963">
        <v>42522</v>
      </c>
      <c r="C2963">
        <v>82</v>
      </c>
    </row>
    <row r="2964" spans="1:9">
      <c r="A2964">
        <v>0</v>
      </c>
      <c r="B2964">
        <v>36358</v>
      </c>
      <c r="C2964">
        <v>73</v>
      </c>
    </row>
    <row r="2965" spans="1:9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5</v>
      </c>
      <c r="G2965" t="s">
        <v>6</v>
      </c>
      <c r="H2965" s="1" t="s">
        <v>7</v>
      </c>
      <c r="I2965" s="1" t="s">
        <v>9</v>
      </c>
    </row>
    <row r="2966" spans="1:9">
      <c r="A2966">
        <v>100</v>
      </c>
      <c r="B2966">
        <v>900</v>
      </c>
      <c r="C2966">
        <v>1</v>
      </c>
      <c r="D2966">
        <v>4</v>
      </c>
      <c r="E2966">
        <v>1</v>
      </c>
      <c r="F2966">
        <v>0.5</v>
      </c>
      <c r="G2966">
        <v>1</v>
      </c>
      <c r="H2966" s="1">
        <f>SUM(A2967:A3016)/50</f>
        <v>1</v>
      </c>
      <c r="I2966" s="1">
        <f>ROUND(AVERAGE(B2967:B3016),0)</f>
        <v>10033</v>
      </c>
    </row>
    <row r="2967" spans="1:9">
      <c r="A2967">
        <v>1</v>
      </c>
      <c r="B2967">
        <v>10302</v>
      </c>
      <c r="C2967">
        <v>100</v>
      </c>
    </row>
    <row r="2968" spans="1:9">
      <c r="A2968">
        <v>1</v>
      </c>
      <c r="B2968">
        <v>9798</v>
      </c>
      <c r="C2968">
        <v>100</v>
      </c>
    </row>
    <row r="2969" spans="1:9">
      <c r="A2969">
        <v>1</v>
      </c>
      <c r="B2969">
        <v>9341</v>
      </c>
      <c r="C2969">
        <v>100</v>
      </c>
    </row>
    <row r="2970" spans="1:9">
      <c r="A2970">
        <v>1</v>
      </c>
      <c r="B2970">
        <v>9492</v>
      </c>
      <c r="C2970">
        <v>100</v>
      </c>
    </row>
    <row r="2971" spans="1:9">
      <c r="A2971">
        <v>1</v>
      </c>
      <c r="B2971">
        <v>10285</v>
      </c>
      <c r="C2971">
        <v>100</v>
      </c>
    </row>
    <row r="2972" spans="1:9">
      <c r="A2972">
        <v>1</v>
      </c>
      <c r="B2972">
        <v>11005</v>
      </c>
      <c r="C2972">
        <v>100</v>
      </c>
    </row>
    <row r="2973" spans="1:9">
      <c r="A2973">
        <v>1</v>
      </c>
      <c r="B2973">
        <v>10170</v>
      </c>
      <c r="C2973">
        <v>100</v>
      </c>
    </row>
    <row r="2974" spans="1:9">
      <c r="A2974">
        <v>1</v>
      </c>
      <c r="B2974">
        <v>9869</v>
      </c>
      <c r="C2974">
        <v>100</v>
      </c>
    </row>
    <row r="2975" spans="1:9">
      <c r="A2975">
        <v>1</v>
      </c>
      <c r="B2975">
        <v>10189</v>
      </c>
      <c r="C2975">
        <v>100</v>
      </c>
    </row>
    <row r="2976" spans="1:9">
      <c r="A2976">
        <v>1</v>
      </c>
      <c r="B2976">
        <v>9614</v>
      </c>
      <c r="C2976">
        <v>100</v>
      </c>
    </row>
    <row r="2977" spans="1:3">
      <c r="A2977">
        <v>1</v>
      </c>
      <c r="B2977">
        <v>10215</v>
      </c>
      <c r="C2977">
        <v>100</v>
      </c>
    </row>
    <row r="2978" spans="1:3">
      <c r="A2978">
        <v>1</v>
      </c>
      <c r="B2978">
        <v>10006</v>
      </c>
      <c r="C2978">
        <v>100</v>
      </c>
    </row>
    <row r="2979" spans="1:3">
      <c r="A2979">
        <v>1</v>
      </c>
      <c r="B2979">
        <v>9257</v>
      </c>
      <c r="C2979">
        <v>100</v>
      </c>
    </row>
    <row r="2980" spans="1:3">
      <c r="A2980">
        <v>1</v>
      </c>
      <c r="B2980">
        <v>9309</v>
      </c>
      <c r="C2980">
        <v>100</v>
      </c>
    </row>
    <row r="2981" spans="1:3">
      <c r="A2981">
        <v>1</v>
      </c>
      <c r="B2981">
        <v>10077</v>
      </c>
      <c r="C2981">
        <v>100</v>
      </c>
    </row>
    <row r="2982" spans="1:3">
      <c r="A2982">
        <v>1</v>
      </c>
      <c r="B2982">
        <v>10448</v>
      </c>
      <c r="C2982">
        <v>100</v>
      </c>
    </row>
    <row r="2983" spans="1:3">
      <c r="A2983">
        <v>1</v>
      </c>
      <c r="B2983">
        <v>10335</v>
      </c>
      <c r="C2983">
        <v>100</v>
      </c>
    </row>
    <row r="2984" spans="1:3">
      <c r="A2984">
        <v>1</v>
      </c>
      <c r="B2984">
        <v>9647</v>
      </c>
      <c r="C2984">
        <v>100</v>
      </c>
    </row>
    <row r="2985" spans="1:3">
      <c r="A2985">
        <v>1</v>
      </c>
      <c r="B2985">
        <v>9962</v>
      </c>
      <c r="C2985">
        <v>100</v>
      </c>
    </row>
    <row r="2986" spans="1:3">
      <c r="A2986">
        <v>1</v>
      </c>
      <c r="B2986">
        <v>9863</v>
      </c>
      <c r="C2986">
        <v>100</v>
      </c>
    </row>
    <row r="2987" spans="1:3">
      <c r="A2987">
        <v>1</v>
      </c>
      <c r="B2987">
        <v>10130</v>
      </c>
      <c r="C2987">
        <v>100</v>
      </c>
    </row>
    <row r="2988" spans="1:3">
      <c r="A2988">
        <v>1</v>
      </c>
      <c r="B2988">
        <v>9625</v>
      </c>
      <c r="C2988">
        <v>100</v>
      </c>
    </row>
    <row r="2989" spans="1:3">
      <c r="A2989">
        <v>1</v>
      </c>
      <c r="B2989">
        <v>10059</v>
      </c>
      <c r="C2989">
        <v>100</v>
      </c>
    </row>
    <row r="2990" spans="1:3">
      <c r="A2990">
        <v>1</v>
      </c>
      <c r="B2990">
        <v>9626</v>
      </c>
      <c r="C2990">
        <v>100</v>
      </c>
    </row>
    <row r="2991" spans="1:3">
      <c r="A2991">
        <v>1</v>
      </c>
      <c r="B2991">
        <v>10720</v>
      </c>
      <c r="C2991">
        <v>100</v>
      </c>
    </row>
    <row r="2992" spans="1:3">
      <c r="A2992">
        <v>1</v>
      </c>
      <c r="B2992">
        <v>11409</v>
      </c>
      <c r="C2992">
        <v>100</v>
      </c>
    </row>
    <row r="2993" spans="1:3">
      <c r="A2993">
        <v>1</v>
      </c>
      <c r="B2993">
        <v>9221</v>
      </c>
      <c r="C2993">
        <v>100</v>
      </c>
    </row>
    <row r="2994" spans="1:3">
      <c r="A2994">
        <v>1</v>
      </c>
      <c r="B2994">
        <v>10477</v>
      </c>
      <c r="C2994">
        <v>100</v>
      </c>
    </row>
    <row r="2995" spans="1:3">
      <c r="A2995">
        <v>1</v>
      </c>
      <c r="B2995">
        <v>10050</v>
      </c>
      <c r="C2995">
        <v>100</v>
      </c>
    </row>
    <row r="2996" spans="1:3">
      <c r="A2996">
        <v>1</v>
      </c>
      <c r="B2996">
        <v>10201</v>
      </c>
      <c r="C2996">
        <v>100</v>
      </c>
    </row>
    <row r="2997" spans="1:3">
      <c r="A2997">
        <v>1</v>
      </c>
      <c r="B2997">
        <v>8855</v>
      </c>
      <c r="C2997">
        <v>100</v>
      </c>
    </row>
    <row r="2998" spans="1:3">
      <c r="A2998">
        <v>1</v>
      </c>
      <c r="B2998">
        <v>9974</v>
      </c>
      <c r="C2998">
        <v>100</v>
      </c>
    </row>
    <row r="2999" spans="1:3">
      <c r="A2999">
        <v>1</v>
      </c>
      <c r="B2999">
        <v>10561</v>
      </c>
      <c r="C2999">
        <v>100</v>
      </c>
    </row>
    <row r="3000" spans="1:3">
      <c r="A3000">
        <v>1</v>
      </c>
      <c r="B3000">
        <v>9846</v>
      </c>
      <c r="C3000">
        <v>100</v>
      </c>
    </row>
    <row r="3001" spans="1:3">
      <c r="A3001">
        <v>1</v>
      </c>
      <c r="B3001">
        <v>9496</v>
      </c>
      <c r="C3001">
        <v>100</v>
      </c>
    </row>
    <row r="3002" spans="1:3">
      <c r="A3002">
        <v>1</v>
      </c>
      <c r="B3002">
        <v>9758</v>
      </c>
      <c r="C3002">
        <v>100</v>
      </c>
    </row>
    <row r="3003" spans="1:3">
      <c r="A3003">
        <v>1</v>
      </c>
      <c r="B3003">
        <v>9491</v>
      </c>
      <c r="C3003">
        <v>100</v>
      </c>
    </row>
    <row r="3004" spans="1:3">
      <c r="A3004">
        <v>1</v>
      </c>
      <c r="B3004">
        <v>11171</v>
      </c>
      <c r="C3004">
        <v>100</v>
      </c>
    </row>
    <row r="3005" spans="1:3">
      <c r="A3005">
        <v>1</v>
      </c>
      <c r="B3005">
        <v>10528</v>
      </c>
      <c r="C3005">
        <v>100</v>
      </c>
    </row>
    <row r="3006" spans="1:3">
      <c r="A3006">
        <v>1</v>
      </c>
      <c r="B3006">
        <v>10911</v>
      </c>
      <c r="C3006">
        <v>100</v>
      </c>
    </row>
    <row r="3007" spans="1:3">
      <c r="A3007">
        <v>1</v>
      </c>
      <c r="B3007">
        <v>8885</v>
      </c>
      <c r="C3007">
        <v>100</v>
      </c>
    </row>
    <row r="3008" spans="1:3">
      <c r="A3008">
        <v>1</v>
      </c>
      <c r="B3008">
        <v>11388</v>
      </c>
      <c r="C3008">
        <v>100</v>
      </c>
    </row>
    <row r="3009" spans="1:9">
      <c r="A3009">
        <v>1</v>
      </c>
      <c r="B3009">
        <v>9264</v>
      </c>
      <c r="C3009">
        <v>100</v>
      </c>
    </row>
    <row r="3010" spans="1:9">
      <c r="A3010">
        <v>1</v>
      </c>
      <c r="B3010">
        <v>9743</v>
      </c>
      <c r="C3010">
        <v>100</v>
      </c>
    </row>
    <row r="3011" spans="1:9">
      <c r="A3011">
        <v>1</v>
      </c>
      <c r="B3011">
        <v>9726</v>
      </c>
      <c r="C3011">
        <v>100</v>
      </c>
    </row>
    <row r="3012" spans="1:9">
      <c r="A3012">
        <v>1</v>
      </c>
      <c r="B3012">
        <v>10253</v>
      </c>
      <c r="C3012">
        <v>100</v>
      </c>
    </row>
    <row r="3013" spans="1:9">
      <c r="A3013">
        <v>1</v>
      </c>
      <c r="B3013">
        <v>9451</v>
      </c>
      <c r="C3013">
        <v>100</v>
      </c>
    </row>
    <row r="3014" spans="1:9">
      <c r="A3014">
        <v>1</v>
      </c>
      <c r="B3014">
        <v>11149</v>
      </c>
      <c r="C3014">
        <v>100</v>
      </c>
    </row>
    <row r="3015" spans="1:9">
      <c r="A3015">
        <v>1</v>
      </c>
      <c r="B3015">
        <v>10180</v>
      </c>
      <c r="C3015">
        <v>100</v>
      </c>
    </row>
    <row r="3016" spans="1:9">
      <c r="A3016">
        <v>1</v>
      </c>
      <c r="B3016">
        <v>10313</v>
      </c>
      <c r="C3016">
        <v>100</v>
      </c>
    </row>
    <row r="3017" spans="1:9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t="s">
        <v>5</v>
      </c>
      <c r="G3017" t="s">
        <v>6</v>
      </c>
      <c r="H3017" s="1" t="s">
        <v>7</v>
      </c>
      <c r="I3017" s="1" t="s">
        <v>9</v>
      </c>
    </row>
    <row r="3018" spans="1:9">
      <c r="A3018">
        <v>100</v>
      </c>
      <c r="B3018">
        <v>900</v>
      </c>
      <c r="C3018">
        <v>1</v>
      </c>
      <c r="D3018">
        <v>4</v>
      </c>
      <c r="E3018">
        <v>2</v>
      </c>
      <c r="F3018">
        <v>0.5</v>
      </c>
      <c r="G3018">
        <v>1</v>
      </c>
      <c r="H3018" s="1">
        <f>SUM(A3019:A3068)/50</f>
        <v>1</v>
      </c>
      <c r="I3018" s="1">
        <f>ROUND(AVERAGE(B3019:B3068),0)</f>
        <v>20608</v>
      </c>
    </row>
    <row r="3019" spans="1:9">
      <c r="A3019">
        <v>1</v>
      </c>
      <c r="B3019">
        <v>23514</v>
      </c>
      <c r="C3019">
        <v>100</v>
      </c>
    </row>
    <row r="3020" spans="1:9">
      <c r="A3020">
        <v>1</v>
      </c>
      <c r="B3020">
        <v>16597</v>
      </c>
      <c r="C3020">
        <v>100</v>
      </c>
    </row>
    <row r="3021" spans="1:9">
      <c r="A3021">
        <v>1</v>
      </c>
      <c r="B3021">
        <v>19762</v>
      </c>
      <c r="C3021">
        <v>100</v>
      </c>
    </row>
    <row r="3022" spans="1:9">
      <c r="A3022">
        <v>1</v>
      </c>
      <c r="B3022">
        <v>26934</v>
      </c>
      <c r="C3022">
        <v>100</v>
      </c>
    </row>
    <row r="3023" spans="1:9">
      <c r="A3023">
        <v>1</v>
      </c>
      <c r="B3023">
        <v>20500</v>
      </c>
      <c r="C3023">
        <v>100</v>
      </c>
    </row>
    <row r="3024" spans="1:9">
      <c r="A3024">
        <v>1</v>
      </c>
      <c r="B3024">
        <v>19946</v>
      </c>
      <c r="C3024">
        <v>100</v>
      </c>
    </row>
    <row r="3025" spans="1:3">
      <c r="A3025">
        <v>1</v>
      </c>
      <c r="B3025">
        <v>24097</v>
      </c>
      <c r="C3025">
        <v>100</v>
      </c>
    </row>
    <row r="3026" spans="1:3">
      <c r="A3026">
        <v>1</v>
      </c>
      <c r="B3026">
        <v>18292</v>
      </c>
      <c r="C3026">
        <v>100</v>
      </c>
    </row>
    <row r="3027" spans="1:3">
      <c r="A3027">
        <v>1</v>
      </c>
      <c r="B3027">
        <v>20362</v>
      </c>
      <c r="C3027">
        <v>100</v>
      </c>
    </row>
    <row r="3028" spans="1:3">
      <c r="A3028">
        <v>1</v>
      </c>
      <c r="B3028">
        <v>20910</v>
      </c>
      <c r="C3028">
        <v>100</v>
      </c>
    </row>
    <row r="3029" spans="1:3">
      <c r="A3029">
        <v>1</v>
      </c>
      <c r="B3029">
        <v>20211</v>
      </c>
      <c r="C3029">
        <v>100</v>
      </c>
    </row>
    <row r="3030" spans="1:3">
      <c r="A3030">
        <v>1</v>
      </c>
      <c r="B3030">
        <v>18150</v>
      </c>
      <c r="C3030">
        <v>100</v>
      </c>
    </row>
    <row r="3031" spans="1:3">
      <c r="A3031">
        <v>1</v>
      </c>
      <c r="B3031">
        <v>20404</v>
      </c>
      <c r="C3031">
        <v>100</v>
      </c>
    </row>
    <row r="3032" spans="1:3">
      <c r="A3032">
        <v>1</v>
      </c>
      <c r="B3032">
        <v>20438</v>
      </c>
      <c r="C3032">
        <v>100</v>
      </c>
    </row>
    <row r="3033" spans="1:3">
      <c r="A3033">
        <v>1</v>
      </c>
      <c r="B3033">
        <v>21861</v>
      </c>
      <c r="C3033">
        <v>100</v>
      </c>
    </row>
    <row r="3034" spans="1:3">
      <c r="A3034">
        <v>1</v>
      </c>
      <c r="B3034">
        <v>20358</v>
      </c>
      <c r="C3034">
        <v>100</v>
      </c>
    </row>
    <row r="3035" spans="1:3">
      <c r="A3035">
        <v>1</v>
      </c>
      <c r="B3035">
        <v>19865</v>
      </c>
      <c r="C3035">
        <v>100</v>
      </c>
    </row>
    <row r="3036" spans="1:3">
      <c r="A3036">
        <v>1</v>
      </c>
      <c r="B3036">
        <v>22584</v>
      </c>
      <c r="C3036">
        <v>100</v>
      </c>
    </row>
    <row r="3037" spans="1:3">
      <c r="A3037">
        <v>1</v>
      </c>
      <c r="B3037">
        <v>22880</v>
      </c>
      <c r="C3037">
        <v>100</v>
      </c>
    </row>
    <row r="3038" spans="1:3">
      <c r="A3038">
        <v>1</v>
      </c>
      <c r="B3038">
        <v>20732</v>
      </c>
      <c r="C3038">
        <v>100</v>
      </c>
    </row>
    <row r="3039" spans="1:3">
      <c r="A3039">
        <v>1</v>
      </c>
      <c r="B3039">
        <v>21407</v>
      </c>
      <c r="C3039">
        <v>100</v>
      </c>
    </row>
    <row r="3040" spans="1:3">
      <c r="A3040">
        <v>1</v>
      </c>
      <c r="B3040">
        <v>19131</v>
      </c>
      <c r="C3040">
        <v>100</v>
      </c>
    </row>
    <row r="3041" spans="1:3">
      <c r="A3041">
        <v>1</v>
      </c>
      <c r="B3041">
        <v>21750</v>
      </c>
      <c r="C3041">
        <v>100</v>
      </c>
    </row>
    <row r="3042" spans="1:3">
      <c r="A3042">
        <v>1</v>
      </c>
      <c r="B3042">
        <v>24519</v>
      </c>
      <c r="C3042">
        <v>100</v>
      </c>
    </row>
    <row r="3043" spans="1:3">
      <c r="A3043">
        <v>1</v>
      </c>
      <c r="B3043">
        <v>18968</v>
      </c>
      <c r="C3043">
        <v>100</v>
      </c>
    </row>
    <row r="3044" spans="1:3">
      <c r="A3044">
        <v>1</v>
      </c>
      <c r="B3044">
        <v>20584</v>
      </c>
      <c r="C3044">
        <v>100</v>
      </c>
    </row>
    <row r="3045" spans="1:3">
      <c r="A3045">
        <v>1</v>
      </c>
      <c r="B3045">
        <v>18138</v>
      </c>
      <c r="C3045">
        <v>100</v>
      </c>
    </row>
    <row r="3046" spans="1:3">
      <c r="A3046">
        <v>1</v>
      </c>
      <c r="B3046">
        <v>21832</v>
      </c>
      <c r="C3046">
        <v>100</v>
      </c>
    </row>
    <row r="3047" spans="1:3">
      <c r="A3047">
        <v>1</v>
      </c>
      <c r="B3047">
        <v>20747</v>
      </c>
      <c r="C3047">
        <v>100</v>
      </c>
    </row>
    <row r="3048" spans="1:3">
      <c r="A3048">
        <v>1</v>
      </c>
      <c r="B3048">
        <v>21158</v>
      </c>
      <c r="C3048">
        <v>100</v>
      </c>
    </row>
    <row r="3049" spans="1:3">
      <c r="A3049">
        <v>1</v>
      </c>
      <c r="B3049">
        <v>19568</v>
      </c>
      <c r="C3049">
        <v>100</v>
      </c>
    </row>
    <row r="3050" spans="1:3">
      <c r="A3050">
        <v>1</v>
      </c>
      <c r="B3050">
        <v>23203</v>
      </c>
      <c r="C3050">
        <v>100</v>
      </c>
    </row>
    <row r="3051" spans="1:3">
      <c r="A3051">
        <v>1</v>
      </c>
      <c r="B3051">
        <v>17571</v>
      </c>
      <c r="C3051">
        <v>100</v>
      </c>
    </row>
    <row r="3052" spans="1:3">
      <c r="A3052">
        <v>1</v>
      </c>
      <c r="B3052">
        <v>20233</v>
      </c>
      <c r="C3052">
        <v>100</v>
      </c>
    </row>
    <row r="3053" spans="1:3">
      <c r="A3053">
        <v>1</v>
      </c>
      <c r="B3053">
        <v>19189</v>
      </c>
      <c r="C3053">
        <v>100</v>
      </c>
    </row>
    <row r="3054" spans="1:3">
      <c r="A3054">
        <v>1</v>
      </c>
      <c r="B3054">
        <v>22522</v>
      </c>
      <c r="C3054">
        <v>100</v>
      </c>
    </row>
    <row r="3055" spans="1:3">
      <c r="A3055">
        <v>1</v>
      </c>
      <c r="B3055">
        <v>22098</v>
      </c>
      <c r="C3055">
        <v>100</v>
      </c>
    </row>
    <row r="3056" spans="1:3">
      <c r="A3056">
        <v>1</v>
      </c>
      <c r="B3056">
        <v>20847</v>
      </c>
      <c r="C3056">
        <v>100</v>
      </c>
    </row>
    <row r="3057" spans="1:9">
      <c r="A3057">
        <v>1</v>
      </c>
      <c r="B3057">
        <v>20709</v>
      </c>
      <c r="C3057">
        <v>100</v>
      </c>
    </row>
    <row r="3058" spans="1:9">
      <c r="A3058">
        <v>1</v>
      </c>
      <c r="B3058">
        <v>20410</v>
      </c>
      <c r="C3058">
        <v>100</v>
      </c>
    </row>
    <row r="3059" spans="1:9">
      <c r="A3059">
        <v>1</v>
      </c>
      <c r="B3059">
        <v>21954</v>
      </c>
      <c r="C3059">
        <v>100</v>
      </c>
    </row>
    <row r="3060" spans="1:9">
      <c r="A3060">
        <v>1</v>
      </c>
      <c r="B3060">
        <v>19692</v>
      </c>
      <c r="C3060">
        <v>100</v>
      </c>
    </row>
    <row r="3061" spans="1:9">
      <c r="A3061">
        <v>1</v>
      </c>
      <c r="B3061">
        <v>21837</v>
      </c>
      <c r="C3061">
        <v>100</v>
      </c>
    </row>
    <row r="3062" spans="1:9">
      <c r="A3062">
        <v>1</v>
      </c>
      <c r="B3062">
        <v>19979</v>
      </c>
      <c r="C3062">
        <v>100</v>
      </c>
    </row>
    <row r="3063" spans="1:9">
      <c r="A3063">
        <v>1</v>
      </c>
      <c r="B3063">
        <v>17964</v>
      </c>
      <c r="C3063">
        <v>100</v>
      </c>
    </row>
    <row r="3064" spans="1:9">
      <c r="A3064">
        <v>1</v>
      </c>
      <c r="B3064">
        <v>20460</v>
      </c>
      <c r="C3064">
        <v>100</v>
      </c>
    </row>
    <row r="3065" spans="1:9">
      <c r="A3065">
        <v>1</v>
      </c>
      <c r="B3065">
        <v>19552</v>
      </c>
      <c r="C3065">
        <v>100</v>
      </c>
    </row>
    <row r="3066" spans="1:9">
      <c r="A3066">
        <v>1</v>
      </c>
      <c r="B3066">
        <v>17230</v>
      </c>
      <c r="C3066">
        <v>100</v>
      </c>
    </row>
    <row r="3067" spans="1:9">
      <c r="A3067">
        <v>1</v>
      </c>
      <c r="B3067">
        <v>18745</v>
      </c>
      <c r="C3067">
        <v>100</v>
      </c>
    </row>
    <row r="3068" spans="1:9">
      <c r="A3068">
        <v>1</v>
      </c>
      <c r="B3068">
        <v>20015</v>
      </c>
      <c r="C3068">
        <v>100</v>
      </c>
    </row>
    <row r="3069" spans="1:9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t="s">
        <v>5</v>
      </c>
      <c r="G3069" t="s">
        <v>6</v>
      </c>
      <c r="H3069" s="1" t="s">
        <v>7</v>
      </c>
      <c r="I3069" s="1" t="s">
        <v>9</v>
      </c>
    </row>
    <row r="3070" spans="1:9">
      <c r="A3070">
        <v>100</v>
      </c>
      <c r="B3070">
        <v>900</v>
      </c>
      <c r="C3070">
        <v>1</v>
      </c>
      <c r="D3070">
        <v>4</v>
      </c>
      <c r="E3070">
        <v>0</v>
      </c>
      <c r="F3070">
        <v>0.5</v>
      </c>
      <c r="G3070">
        <v>2</v>
      </c>
      <c r="H3070" s="1">
        <f>SUM(A3071:A3120)/50</f>
        <v>0.32</v>
      </c>
      <c r="I3070" s="1">
        <f>ROUND(AVERAGE(B3071:B3120),0)</f>
        <v>35163</v>
      </c>
    </row>
    <row r="3071" spans="1:9">
      <c r="A3071">
        <v>0</v>
      </c>
      <c r="B3071">
        <v>48553</v>
      </c>
      <c r="C3071">
        <v>97</v>
      </c>
    </row>
    <row r="3072" spans="1:9">
      <c r="A3072">
        <v>0</v>
      </c>
      <c r="B3072">
        <v>38445</v>
      </c>
      <c r="C3072">
        <v>97</v>
      </c>
    </row>
    <row r="3073" spans="1:3">
      <c r="A3073">
        <v>0</v>
      </c>
      <c r="B3073">
        <v>33135</v>
      </c>
      <c r="C3073">
        <v>91</v>
      </c>
    </row>
    <row r="3074" spans="1:3">
      <c r="A3074">
        <v>0</v>
      </c>
      <c r="B3074">
        <v>36757</v>
      </c>
      <c r="C3074">
        <v>94</v>
      </c>
    </row>
    <row r="3075" spans="1:3">
      <c r="A3075">
        <v>0</v>
      </c>
      <c r="B3075">
        <v>43518</v>
      </c>
      <c r="C3075">
        <v>94</v>
      </c>
    </row>
    <row r="3076" spans="1:3">
      <c r="A3076">
        <v>1</v>
      </c>
      <c r="B3076">
        <v>24274</v>
      </c>
      <c r="C3076">
        <v>100</v>
      </c>
    </row>
    <row r="3077" spans="1:3">
      <c r="A3077">
        <v>1</v>
      </c>
      <c r="B3077">
        <v>29006</v>
      </c>
      <c r="C3077">
        <v>100</v>
      </c>
    </row>
    <row r="3078" spans="1:3">
      <c r="A3078">
        <v>0</v>
      </c>
      <c r="B3078">
        <v>41293</v>
      </c>
      <c r="C3078">
        <v>88</v>
      </c>
    </row>
    <row r="3079" spans="1:3">
      <c r="A3079">
        <v>0</v>
      </c>
      <c r="B3079">
        <v>33085</v>
      </c>
      <c r="C3079">
        <v>85</v>
      </c>
    </row>
    <row r="3080" spans="1:3">
      <c r="A3080">
        <v>0</v>
      </c>
      <c r="B3080">
        <v>39824</v>
      </c>
      <c r="C3080">
        <v>94</v>
      </c>
    </row>
    <row r="3081" spans="1:3">
      <c r="A3081">
        <v>0</v>
      </c>
      <c r="B3081">
        <v>38976</v>
      </c>
      <c r="C3081">
        <v>91</v>
      </c>
    </row>
    <row r="3082" spans="1:3">
      <c r="A3082">
        <v>1</v>
      </c>
      <c r="B3082">
        <v>24300</v>
      </c>
      <c r="C3082">
        <v>100</v>
      </c>
    </row>
    <row r="3083" spans="1:3">
      <c r="A3083">
        <v>0</v>
      </c>
      <c r="B3083">
        <v>30692</v>
      </c>
      <c r="C3083">
        <v>97</v>
      </c>
    </row>
    <row r="3084" spans="1:3">
      <c r="A3084">
        <v>1</v>
      </c>
      <c r="B3084">
        <v>23874</v>
      </c>
      <c r="C3084">
        <v>100</v>
      </c>
    </row>
    <row r="3085" spans="1:3">
      <c r="A3085">
        <v>0</v>
      </c>
      <c r="B3085">
        <v>46661</v>
      </c>
      <c r="C3085">
        <v>94</v>
      </c>
    </row>
    <row r="3086" spans="1:3">
      <c r="A3086">
        <v>0</v>
      </c>
      <c r="B3086">
        <v>45015</v>
      </c>
      <c r="C3086">
        <v>91</v>
      </c>
    </row>
    <row r="3087" spans="1:3">
      <c r="A3087">
        <v>0</v>
      </c>
      <c r="B3087">
        <v>34528</v>
      </c>
      <c r="C3087">
        <v>94</v>
      </c>
    </row>
    <row r="3088" spans="1:3">
      <c r="A3088">
        <v>1</v>
      </c>
      <c r="B3088">
        <v>22274</v>
      </c>
      <c r="C3088">
        <v>100</v>
      </c>
    </row>
    <row r="3089" spans="1:3">
      <c r="A3089">
        <v>1</v>
      </c>
      <c r="B3089">
        <v>35131</v>
      </c>
      <c r="C3089">
        <v>100</v>
      </c>
    </row>
    <row r="3090" spans="1:3">
      <c r="A3090">
        <v>0</v>
      </c>
      <c r="B3090">
        <v>38732</v>
      </c>
      <c r="C3090">
        <v>97</v>
      </c>
    </row>
    <row r="3091" spans="1:3">
      <c r="A3091">
        <v>0</v>
      </c>
      <c r="B3091">
        <v>33714</v>
      </c>
      <c r="C3091">
        <v>97</v>
      </c>
    </row>
    <row r="3092" spans="1:3">
      <c r="A3092">
        <v>0</v>
      </c>
      <c r="B3092">
        <v>36878</v>
      </c>
      <c r="C3092">
        <v>97</v>
      </c>
    </row>
    <row r="3093" spans="1:3">
      <c r="A3093">
        <v>0</v>
      </c>
      <c r="B3093">
        <v>44508</v>
      </c>
      <c r="C3093">
        <v>97</v>
      </c>
    </row>
    <row r="3094" spans="1:3">
      <c r="A3094">
        <v>0</v>
      </c>
      <c r="B3094">
        <v>42247</v>
      </c>
      <c r="C3094">
        <v>94</v>
      </c>
    </row>
    <row r="3095" spans="1:3">
      <c r="A3095">
        <v>0</v>
      </c>
      <c r="B3095">
        <v>40309</v>
      </c>
      <c r="C3095">
        <v>91</v>
      </c>
    </row>
    <row r="3096" spans="1:3">
      <c r="A3096">
        <v>1</v>
      </c>
      <c r="B3096">
        <v>23021</v>
      </c>
      <c r="C3096">
        <v>100</v>
      </c>
    </row>
    <row r="3097" spans="1:3">
      <c r="A3097">
        <v>0</v>
      </c>
      <c r="B3097">
        <v>35911</v>
      </c>
      <c r="C3097">
        <v>97</v>
      </c>
    </row>
    <row r="3098" spans="1:3">
      <c r="A3098">
        <v>0</v>
      </c>
      <c r="B3098">
        <v>51456</v>
      </c>
      <c r="C3098">
        <v>85</v>
      </c>
    </row>
    <row r="3099" spans="1:3">
      <c r="A3099">
        <v>1</v>
      </c>
      <c r="B3099">
        <v>23701</v>
      </c>
      <c r="C3099">
        <v>100</v>
      </c>
    </row>
    <row r="3100" spans="1:3">
      <c r="A3100">
        <v>0</v>
      </c>
      <c r="B3100">
        <v>28612</v>
      </c>
      <c r="C3100">
        <v>85</v>
      </c>
    </row>
    <row r="3101" spans="1:3">
      <c r="A3101">
        <v>0</v>
      </c>
      <c r="B3101">
        <v>45037</v>
      </c>
      <c r="C3101">
        <v>94</v>
      </c>
    </row>
    <row r="3102" spans="1:3">
      <c r="A3102">
        <v>1</v>
      </c>
      <c r="B3102">
        <v>23541</v>
      </c>
      <c r="C3102">
        <v>100</v>
      </c>
    </row>
    <row r="3103" spans="1:3">
      <c r="A3103">
        <v>1</v>
      </c>
      <c r="B3103">
        <v>20883</v>
      </c>
      <c r="C3103">
        <v>100</v>
      </c>
    </row>
    <row r="3104" spans="1:3">
      <c r="A3104">
        <v>0</v>
      </c>
      <c r="B3104">
        <v>49577</v>
      </c>
      <c r="C3104">
        <v>94</v>
      </c>
    </row>
    <row r="3105" spans="1:3">
      <c r="A3105">
        <v>0</v>
      </c>
      <c r="B3105">
        <v>36705</v>
      </c>
      <c r="C3105">
        <v>97</v>
      </c>
    </row>
    <row r="3106" spans="1:3">
      <c r="A3106">
        <v>1</v>
      </c>
      <c r="B3106">
        <v>29930</v>
      </c>
      <c r="C3106">
        <v>100</v>
      </c>
    </row>
    <row r="3107" spans="1:3">
      <c r="A3107">
        <v>0</v>
      </c>
      <c r="B3107">
        <v>38677</v>
      </c>
      <c r="C3107">
        <v>88</v>
      </c>
    </row>
    <row r="3108" spans="1:3">
      <c r="A3108">
        <v>0</v>
      </c>
      <c r="B3108">
        <v>41983</v>
      </c>
      <c r="C3108">
        <v>82</v>
      </c>
    </row>
    <row r="3109" spans="1:3">
      <c r="A3109">
        <v>0</v>
      </c>
      <c r="B3109">
        <v>50170</v>
      </c>
      <c r="C3109">
        <v>88</v>
      </c>
    </row>
    <row r="3110" spans="1:3">
      <c r="A3110">
        <v>0</v>
      </c>
      <c r="B3110">
        <v>35511</v>
      </c>
      <c r="C3110">
        <v>97</v>
      </c>
    </row>
    <row r="3111" spans="1:3">
      <c r="A3111">
        <v>1</v>
      </c>
      <c r="B3111">
        <v>26522</v>
      </c>
      <c r="C3111">
        <v>100</v>
      </c>
    </row>
    <row r="3112" spans="1:3">
      <c r="A3112">
        <v>1</v>
      </c>
      <c r="B3112">
        <v>25897</v>
      </c>
      <c r="C3112">
        <v>100</v>
      </c>
    </row>
    <row r="3113" spans="1:3">
      <c r="A3113">
        <v>0</v>
      </c>
      <c r="B3113">
        <v>41745</v>
      </c>
      <c r="C3113">
        <v>97</v>
      </c>
    </row>
    <row r="3114" spans="1:3">
      <c r="A3114">
        <v>0</v>
      </c>
      <c r="B3114">
        <v>41390</v>
      </c>
      <c r="C3114">
        <v>88</v>
      </c>
    </row>
    <row r="3115" spans="1:3">
      <c r="A3115">
        <v>0</v>
      </c>
      <c r="B3115">
        <v>36053</v>
      </c>
      <c r="C3115">
        <v>97</v>
      </c>
    </row>
    <row r="3116" spans="1:3">
      <c r="A3116">
        <v>1</v>
      </c>
      <c r="B3116">
        <v>27257</v>
      </c>
      <c r="C3116">
        <v>100</v>
      </c>
    </row>
    <row r="3117" spans="1:3">
      <c r="A3117">
        <v>1</v>
      </c>
      <c r="B3117">
        <v>34896</v>
      </c>
      <c r="C3117">
        <v>100</v>
      </c>
    </row>
    <row r="3118" spans="1:3">
      <c r="A3118">
        <v>0</v>
      </c>
      <c r="B3118">
        <v>32072</v>
      </c>
      <c r="C3118">
        <v>91</v>
      </c>
    </row>
    <row r="3119" spans="1:3">
      <c r="A3119">
        <v>0</v>
      </c>
      <c r="B3119">
        <v>29072</v>
      </c>
      <c r="C3119">
        <v>85</v>
      </c>
    </row>
    <row r="3120" spans="1:3">
      <c r="A3120">
        <v>1</v>
      </c>
      <c r="B3120">
        <v>22778</v>
      </c>
      <c r="C3120">
        <v>100</v>
      </c>
    </row>
    <row r="3121" spans="1:9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5</v>
      </c>
      <c r="G3121" t="s">
        <v>6</v>
      </c>
      <c r="H3121" s="1" t="s">
        <v>7</v>
      </c>
      <c r="I3121" s="1" t="s">
        <v>9</v>
      </c>
    </row>
    <row r="3122" spans="1:9">
      <c r="A3122">
        <v>100</v>
      </c>
      <c r="B3122">
        <v>900</v>
      </c>
      <c r="C3122">
        <v>1</v>
      </c>
      <c r="D3122">
        <v>4</v>
      </c>
      <c r="E3122">
        <v>1</v>
      </c>
      <c r="F3122">
        <v>1</v>
      </c>
      <c r="G3122">
        <v>1</v>
      </c>
      <c r="H3122" s="1">
        <f>SUM(A3123:A3172)/50</f>
        <v>1</v>
      </c>
      <c r="I3122" s="1">
        <f>ROUND(AVERAGE(B3123:B3172),0)</f>
        <v>7298</v>
      </c>
    </row>
    <row r="3123" spans="1:9">
      <c r="A3123">
        <v>1</v>
      </c>
      <c r="B3123">
        <v>6938</v>
      </c>
      <c r="C3123">
        <v>100</v>
      </c>
    </row>
    <row r="3124" spans="1:9">
      <c r="A3124">
        <v>1</v>
      </c>
      <c r="B3124">
        <v>7286</v>
      </c>
      <c r="C3124">
        <v>100</v>
      </c>
    </row>
    <row r="3125" spans="1:9">
      <c r="A3125">
        <v>1</v>
      </c>
      <c r="B3125">
        <v>7739</v>
      </c>
      <c r="C3125">
        <v>100</v>
      </c>
    </row>
    <row r="3126" spans="1:9">
      <c r="A3126">
        <v>1</v>
      </c>
      <c r="B3126">
        <v>7661</v>
      </c>
      <c r="C3126">
        <v>100</v>
      </c>
    </row>
    <row r="3127" spans="1:9">
      <c r="A3127">
        <v>1</v>
      </c>
      <c r="B3127">
        <v>7208</v>
      </c>
      <c r="C3127">
        <v>100</v>
      </c>
    </row>
    <row r="3128" spans="1:9">
      <c r="A3128">
        <v>1</v>
      </c>
      <c r="B3128">
        <v>7215</v>
      </c>
      <c r="C3128">
        <v>100</v>
      </c>
    </row>
    <row r="3129" spans="1:9">
      <c r="A3129">
        <v>1</v>
      </c>
      <c r="B3129">
        <v>7261</v>
      </c>
      <c r="C3129">
        <v>100</v>
      </c>
    </row>
    <row r="3130" spans="1:9">
      <c r="A3130">
        <v>1</v>
      </c>
      <c r="B3130">
        <v>8787</v>
      </c>
      <c r="C3130">
        <v>100</v>
      </c>
    </row>
    <row r="3131" spans="1:9">
      <c r="A3131">
        <v>1</v>
      </c>
      <c r="B3131">
        <v>7662</v>
      </c>
      <c r="C3131">
        <v>100</v>
      </c>
    </row>
    <row r="3132" spans="1:9">
      <c r="A3132">
        <v>1</v>
      </c>
      <c r="B3132">
        <v>7262</v>
      </c>
      <c r="C3132">
        <v>100</v>
      </c>
    </row>
    <row r="3133" spans="1:9">
      <c r="A3133">
        <v>1</v>
      </c>
      <c r="B3133">
        <v>7126</v>
      </c>
      <c r="C3133">
        <v>100</v>
      </c>
    </row>
    <row r="3134" spans="1:9">
      <c r="A3134">
        <v>1</v>
      </c>
      <c r="B3134">
        <v>7302</v>
      </c>
      <c r="C3134">
        <v>100</v>
      </c>
    </row>
    <row r="3135" spans="1:9">
      <c r="A3135">
        <v>1</v>
      </c>
      <c r="B3135">
        <v>7766</v>
      </c>
      <c r="C3135">
        <v>100</v>
      </c>
    </row>
    <row r="3136" spans="1:9">
      <c r="A3136">
        <v>1</v>
      </c>
      <c r="B3136">
        <v>7078</v>
      </c>
      <c r="C3136">
        <v>100</v>
      </c>
    </row>
    <row r="3137" spans="1:3">
      <c r="A3137">
        <v>1</v>
      </c>
      <c r="B3137">
        <v>7698</v>
      </c>
      <c r="C3137">
        <v>100</v>
      </c>
    </row>
    <row r="3138" spans="1:3">
      <c r="A3138">
        <v>1</v>
      </c>
      <c r="B3138">
        <v>7182</v>
      </c>
      <c r="C3138">
        <v>100</v>
      </c>
    </row>
    <row r="3139" spans="1:3">
      <c r="A3139">
        <v>1</v>
      </c>
      <c r="B3139">
        <v>6869</v>
      </c>
      <c r="C3139">
        <v>100</v>
      </c>
    </row>
    <row r="3140" spans="1:3">
      <c r="A3140">
        <v>1</v>
      </c>
      <c r="B3140">
        <v>6861</v>
      </c>
      <c r="C3140">
        <v>100</v>
      </c>
    </row>
    <row r="3141" spans="1:3">
      <c r="A3141">
        <v>1</v>
      </c>
      <c r="B3141">
        <v>6739</v>
      </c>
      <c r="C3141">
        <v>100</v>
      </c>
    </row>
    <row r="3142" spans="1:3">
      <c r="A3142">
        <v>1</v>
      </c>
      <c r="B3142">
        <v>7541</v>
      </c>
      <c r="C3142">
        <v>100</v>
      </c>
    </row>
    <row r="3143" spans="1:3">
      <c r="A3143">
        <v>1</v>
      </c>
      <c r="B3143">
        <v>7078</v>
      </c>
      <c r="C3143">
        <v>100</v>
      </c>
    </row>
    <row r="3144" spans="1:3">
      <c r="A3144">
        <v>1</v>
      </c>
      <c r="B3144">
        <v>6853</v>
      </c>
      <c r="C3144">
        <v>100</v>
      </c>
    </row>
    <row r="3145" spans="1:3">
      <c r="A3145">
        <v>1</v>
      </c>
      <c r="B3145">
        <v>7533</v>
      </c>
      <c r="C3145">
        <v>100</v>
      </c>
    </row>
    <row r="3146" spans="1:3">
      <c r="A3146">
        <v>1</v>
      </c>
      <c r="B3146">
        <v>7717</v>
      </c>
      <c r="C3146">
        <v>100</v>
      </c>
    </row>
    <row r="3147" spans="1:3">
      <c r="A3147">
        <v>1</v>
      </c>
      <c r="B3147">
        <v>7419</v>
      </c>
      <c r="C3147">
        <v>100</v>
      </c>
    </row>
    <row r="3148" spans="1:3">
      <c r="A3148">
        <v>1</v>
      </c>
      <c r="B3148">
        <v>7677</v>
      </c>
      <c r="C3148">
        <v>100</v>
      </c>
    </row>
    <row r="3149" spans="1:3">
      <c r="A3149">
        <v>1</v>
      </c>
      <c r="B3149">
        <v>7890</v>
      </c>
      <c r="C3149">
        <v>100</v>
      </c>
    </row>
    <row r="3150" spans="1:3">
      <c r="A3150">
        <v>1</v>
      </c>
      <c r="B3150">
        <v>7071</v>
      </c>
      <c r="C3150">
        <v>100</v>
      </c>
    </row>
    <row r="3151" spans="1:3">
      <c r="A3151">
        <v>1</v>
      </c>
      <c r="B3151">
        <v>7156</v>
      </c>
      <c r="C3151">
        <v>100</v>
      </c>
    </row>
    <row r="3152" spans="1:3">
      <c r="A3152">
        <v>1</v>
      </c>
      <c r="B3152">
        <v>7255</v>
      </c>
      <c r="C3152">
        <v>100</v>
      </c>
    </row>
    <row r="3153" spans="1:3">
      <c r="A3153">
        <v>1</v>
      </c>
      <c r="B3153">
        <v>7063</v>
      </c>
      <c r="C3153">
        <v>100</v>
      </c>
    </row>
    <row r="3154" spans="1:3">
      <c r="A3154">
        <v>1</v>
      </c>
      <c r="B3154">
        <v>6842</v>
      </c>
      <c r="C3154">
        <v>100</v>
      </c>
    </row>
    <row r="3155" spans="1:3">
      <c r="A3155">
        <v>1</v>
      </c>
      <c r="B3155">
        <v>7537</v>
      </c>
      <c r="C3155">
        <v>100</v>
      </c>
    </row>
    <row r="3156" spans="1:3">
      <c r="A3156">
        <v>1</v>
      </c>
      <c r="B3156">
        <v>7392</v>
      </c>
      <c r="C3156">
        <v>100</v>
      </c>
    </row>
    <row r="3157" spans="1:3">
      <c r="A3157">
        <v>1</v>
      </c>
      <c r="B3157">
        <v>7169</v>
      </c>
      <c r="C3157">
        <v>100</v>
      </c>
    </row>
    <row r="3158" spans="1:3">
      <c r="A3158">
        <v>1</v>
      </c>
      <c r="B3158">
        <v>6880</v>
      </c>
      <c r="C3158">
        <v>100</v>
      </c>
    </row>
    <row r="3159" spans="1:3">
      <c r="A3159">
        <v>1</v>
      </c>
      <c r="B3159">
        <v>7245</v>
      </c>
      <c r="C3159">
        <v>100</v>
      </c>
    </row>
    <row r="3160" spans="1:3">
      <c r="A3160">
        <v>1</v>
      </c>
      <c r="B3160">
        <v>6749</v>
      </c>
      <c r="C3160">
        <v>100</v>
      </c>
    </row>
    <row r="3161" spans="1:3">
      <c r="A3161">
        <v>1</v>
      </c>
      <c r="B3161">
        <v>7920</v>
      </c>
      <c r="C3161">
        <v>100</v>
      </c>
    </row>
    <row r="3162" spans="1:3">
      <c r="A3162">
        <v>1</v>
      </c>
      <c r="B3162">
        <v>7210</v>
      </c>
      <c r="C3162">
        <v>100</v>
      </c>
    </row>
    <row r="3163" spans="1:3">
      <c r="A3163">
        <v>1</v>
      </c>
      <c r="B3163">
        <v>7415</v>
      </c>
      <c r="C3163">
        <v>100</v>
      </c>
    </row>
    <row r="3164" spans="1:3">
      <c r="A3164">
        <v>1</v>
      </c>
      <c r="B3164">
        <v>7472</v>
      </c>
      <c r="C3164">
        <v>100</v>
      </c>
    </row>
    <row r="3165" spans="1:3">
      <c r="A3165">
        <v>1</v>
      </c>
      <c r="B3165">
        <v>6703</v>
      </c>
      <c r="C3165">
        <v>100</v>
      </c>
    </row>
    <row r="3166" spans="1:3">
      <c r="A3166">
        <v>1</v>
      </c>
      <c r="B3166">
        <v>7312</v>
      </c>
      <c r="C3166">
        <v>100</v>
      </c>
    </row>
    <row r="3167" spans="1:3">
      <c r="A3167">
        <v>1</v>
      </c>
      <c r="B3167">
        <v>6786</v>
      </c>
      <c r="C3167">
        <v>100</v>
      </c>
    </row>
    <row r="3168" spans="1:3">
      <c r="A3168">
        <v>1</v>
      </c>
      <c r="B3168">
        <v>6940</v>
      </c>
      <c r="C3168">
        <v>100</v>
      </c>
    </row>
    <row r="3169" spans="1:9">
      <c r="A3169">
        <v>1</v>
      </c>
      <c r="B3169">
        <v>7992</v>
      </c>
      <c r="C3169">
        <v>100</v>
      </c>
    </row>
    <row r="3170" spans="1:9">
      <c r="A3170">
        <v>1</v>
      </c>
      <c r="B3170">
        <v>6966</v>
      </c>
      <c r="C3170">
        <v>100</v>
      </c>
    </row>
    <row r="3171" spans="1:9">
      <c r="A3171">
        <v>1</v>
      </c>
      <c r="B3171">
        <v>7378</v>
      </c>
      <c r="C3171">
        <v>100</v>
      </c>
    </row>
    <row r="3172" spans="1:9">
      <c r="A3172">
        <v>1</v>
      </c>
      <c r="B3172">
        <v>7114</v>
      </c>
      <c r="C3172">
        <v>100</v>
      </c>
    </row>
    <row r="3173" spans="1:9">
      <c r="A3173" t="s">
        <v>0</v>
      </c>
      <c r="B3173" t="s">
        <v>1</v>
      </c>
      <c r="C3173" t="s">
        <v>2</v>
      </c>
      <c r="D3173" t="s">
        <v>3</v>
      </c>
      <c r="E3173" t="s">
        <v>4</v>
      </c>
      <c r="F3173" t="s">
        <v>5</v>
      </c>
      <c r="G3173" t="s">
        <v>6</v>
      </c>
      <c r="H3173" s="1" t="s">
        <v>7</v>
      </c>
      <c r="I3173" s="1" t="s">
        <v>9</v>
      </c>
    </row>
    <row r="3174" spans="1:9">
      <c r="A3174">
        <v>100</v>
      </c>
      <c r="B3174">
        <v>900</v>
      </c>
      <c r="C3174">
        <v>1</v>
      </c>
      <c r="D3174">
        <v>4</v>
      </c>
      <c r="E3174">
        <v>2</v>
      </c>
      <c r="F3174">
        <v>1</v>
      </c>
      <c r="G3174">
        <v>1</v>
      </c>
      <c r="H3174" s="1">
        <f>SUM(A3175:A3224)/50</f>
        <v>0.74</v>
      </c>
      <c r="I3174" s="1">
        <f>ROUND(AVERAGE(B3175:B3224),0)</f>
        <v>19602</v>
      </c>
    </row>
    <row r="3175" spans="1:9">
      <c r="A3175">
        <v>1</v>
      </c>
      <c r="B3175">
        <v>17429</v>
      </c>
      <c r="C3175">
        <v>100</v>
      </c>
    </row>
    <row r="3176" spans="1:9">
      <c r="A3176">
        <v>1</v>
      </c>
      <c r="B3176">
        <v>15892</v>
      </c>
      <c r="C3176">
        <v>100</v>
      </c>
    </row>
    <row r="3177" spans="1:9">
      <c r="A3177">
        <v>1</v>
      </c>
      <c r="B3177">
        <v>15755</v>
      </c>
      <c r="C3177">
        <v>100</v>
      </c>
    </row>
    <row r="3178" spans="1:9">
      <c r="A3178">
        <v>1</v>
      </c>
      <c r="B3178">
        <v>15722</v>
      </c>
      <c r="C3178">
        <v>100</v>
      </c>
    </row>
    <row r="3179" spans="1:9">
      <c r="A3179">
        <v>1</v>
      </c>
      <c r="B3179">
        <v>16271</v>
      </c>
      <c r="C3179">
        <v>100</v>
      </c>
    </row>
    <row r="3180" spans="1:9">
      <c r="A3180">
        <v>1</v>
      </c>
      <c r="B3180">
        <v>16250</v>
      </c>
      <c r="C3180">
        <v>100</v>
      </c>
    </row>
    <row r="3181" spans="1:9">
      <c r="A3181">
        <v>0</v>
      </c>
      <c r="B3181">
        <v>26826</v>
      </c>
      <c r="C3181">
        <v>96</v>
      </c>
    </row>
    <row r="3182" spans="1:9">
      <c r="A3182">
        <v>1</v>
      </c>
      <c r="B3182">
        <v>16178</v>
      </c>
      <c r="C3182">
        <v>100</v>
      </c>
    </row>
    <row r="3183" spans="1:9">
      <c r="A3183">
        <v>1</v>
      </c>
      <c r="B3183">
        <v>16192</v>
      </c>
      <c r="C3183">
        <v>100</v>
      </c>
    </row>
    <row r="3184" spans="1:9">
      <c r="A3184">
        <v>1</v>
      </c>
      <c r="B3184">
        <v>14437</v>
      </c>
      <c r="C3184">
        <v>100</v>
      </c>
    </row>
    <row r="3185" spans="1:3">
      <c r="A3185">
        <v>1</v>
      </c>
      <c r="B3185">
        <v>16101</v>
      </c>
      <c r="C3185">
        <v>100</v>
      </c>
    </row>
    <row r="3186" spans="1:3">
      <c r="A3186">
        <v>1</v>
      </c>
      <c r="B3186">
        <v>16584</v>
      </c>
      <c r="C3186">
        <v>100</v>
      </c>
    </row>
    <row r="3187" spans="1:3">
      <c r="A3187">
        <v>1</v>
      </c>
      <c r="B3187">
        <v>18621</v>
      </c>
      <c r="C3187">
        <v>100</v>
      </c>
    </row>
    <row r="3188" spans="1:3">
      <c r="A3188">
        <v>1</v>
      </c>
      <c r="B3188">
        <v>15227</v>
      </c>
      <c r="C3188">
        <v>100</v>
      </c>
    </row>
    <row r="3189" spans="1:3">
      <c r="A3189">
        <v>1</v>
      </c>
      <c r="B3189">
        <v>15977</v>
      </c>
      <c r="C3189">
        <v>100</v>
      </c>
    </row>
    <row r="3190" spans="1:3">
      <c r="A3190">
        <v>0</v>
      </c>
      <c r="B3190">
        <v>27978</v>
      </c>
      <c r="C3190">
        <v>96</v>
      </c>
    </row>
    <row r="3191" spans="1:3">
      <c r="A3191">
        <v>0</v>
      </c>
      <c r="B3191">
        <v>28047</v>
      </c>
      <c r="C3191">
        <v>96</v>
      </c>
    </row>
    <row r="3192" spans="1:3">
      <c r="A3192">
        <v>1</v>
      </c>
      <c r="B3192">
        <v>16133</v>
      </c>
      <c r="C3192">
        <v>100</v>
      </c>
    </row>
    <row r="3193" spans="1:3">
      <c r="A3193">
        <v>0</v>
      </c>
      <c r="B3193">
        <v>30802</v>
      </c>
      <c r="C3193">
        <v>97</v>
      </c>
    </row>
    <row r="3194" spans="1:3">
      <c r="A3194">
        <v>1</v>
      </c>
      <c r="B3194">
        <v>16062</v>
      </c>
      <c r="C3194">
        <v>100</v>
      </c>
    </row>
    <row r="3195" spans="1:3">
      <c r="A3195">
        <v>1</v>
      </c>
      <c r="B3195">
        <v>16583</v>
      </c>
      <c r="C3195">
        <v>100</v>
      </c>
    </row>
    <row r="3196" spans="1:3">
      <c r="A3196">
        <v>1</v>
      </c>
      <c r="B3196">
        <v>16283</v>
      </c>
      <c r="C3196">
        <v>100</v>
      </c>
    </row>
    <row r="3197" spans="1:3">
      <c r="A3197">
        <v>1</v>
      </c>
      <c r="B3197">
        <v>19274</v>
      </c>
      <c r="C3197">
        <v>100</v>
      </c>
    </row>
    <row r="3198" spans="1:3">
      <c r="A3198">
        <v>1</v>
      </c>
      <c r="B3198">
        <v>17094</v>
      </c>
      <c r="C3198">
        <v>100</v>
      </c>
    </row>
    <row r="3199" spans="1:3">
      <c r="A3199">
        <v>1</v>
      </c>
      <c r="B3199">
        <v>14723</v>
      </c>
      <c r="C3199">
        <v>100</v>
      </c>
    </row>
    <row r="3200" spans="1:3">
      <c r="A3200">
        <v>1</v>
      </c>
      <c r="B3200">
        <v>14019</v>
      </c>
      <c r="C3200">
        <v>100</v>
      </c>
    </row>
    <row r="3201" spans="1:3">
      <c r="A3201">
        <v>0</v>
      </c>
      <c r="B3201">
        <v>29952</v>
      </c>
      <c r="C3201">
        <v>97</v>
      </c>
    </row>
    <row r="3202" spans="1:3">
      <c r="A3202">
        <v>1</v>
      </c>
      <c r="B3202">
        <v>15016</v>
      </c>
      <c r="C3202">
        <v>100</v>
      </c>
    </row>
    <row r="3203" spans="1:3">
      <c r="A3203">
        <v>1</v>
      </c>
      <c r="B3203">
        <v>17367</v>
      </c>
      <c r="C3203">
        <v>100</v>
      </c>
    </row>
    <row r="3204" spans="1:3">
      <c r="A3204">
        <v>1</v>
      </c>
      <c r="B3204">
        <v>13839</v>
      </c>
      <c r="C3204">
        <v>100</v>
      </c>
    </row>
    <row r="3205" spans="1:3">
      <c r="A3205">
        <v>0</v>
      </c>
      <c r="B3205">
        <v>26933</v>
      </c>
      <c r="C3205">
        <v>97</v>
      </c>
    </row>
    <row r="3206" spans="1:3">
      <c r="A3206">
        <v>1</v>
      </c>
      <c r="B3206">
        <v>14610</v>
      </c>
      <c r="C3206">
        <v>100</v>
      </c>
    </row>
    <row r="3207" spans="1:3">
      <c r="A3207">
        <v>1</v>
      </c>
      <c r="B3207">
        <v>16259</v>
      </c>
      <c r="C3207">
        <v>100</v>
      </c>
    </row>
    <row r="3208" spans="1:3">
      <c r="A3208">
        <v>1</v>
      </c>
      <c r="B3208">
        <v>16220</v>
      </c>
      <c r="C3208">
        <v>100</v>
      </c>
    </row>
    <row r="3209" spans="1:3">
      <c r="A3209">
        <v>0</v>
      </c>
      <c r="B3209">
        <v>30822</v>
      </c>
      <c r="C3209">
        <v>97</v>
      </c>
    </row>
    <row r="3210" spans="1:3">
      <c r="A3210">
        <v>0</v>
      </c>
      <c r="B3210">
        <v>26732</v>
      </c>
      <c r="C3210">
        <v>97</v>
      </c>
    </row>
    <row r="3211" spans="1:3">
      <c r="A3211">
        <v>1</v>
      </c>
      <c r="B3211">
        <v>16524</v>
      </c>
      <c r="C3211">
        <v>100</v>
      </c>
    </row>
    <row r="3212" spans="1:3">
      <c r="A3212">
        <v>1</v>
      </c>
      <c r="B3212">
        <v>16205</v>
      </c>
      <c r="C3212">
        <v>100</v>
      </c>
    </row>
    <row r="3213" spans="1:3">
      <c r="A3213">
        <v>0</v>
      </c>
      <c r="B3213">
        <v>26379</v>
      </c>
      <c r="C3213">
        <v>96</v>
      </c>
    </row>
    <row r="3214" spans="1:3">
      <c r="A3214">
        <v>1</v>
      </c>
      <c r="B3214">
        <v>14756</v>
      </c>
      <c r="C3214">
        <v>100</v>
      </c>
    </row>
    <row r="3215" spans="1:3">
      <c r="A3215">
        <v>1</v>
      </c>
      <c r="B3215">
        <v>14956</v>
      </c>
      <c r="C3215">
        <v>100</v>
      </c>
    </row>
    <row r="3216" spans="1:3">
      <c r="A3216">
        <v>1</v>
      </c>
      <c r="B3216">
        <v>16298</v>
      </c>
      <c r="C3216">
        <v>100</v>
      </c>
    </row>
    <row r="3217" spans="1:9">
      <c r="A3217">
        <v>1</v>
      </c>
      <c r="B3217">
        <v>15935</v>
      </c>
      <c r="C3217">
        <v>100</v>
      </c>
    </row>
    <row r="3218" spans="1:9">
      <c r="A3218">
        <v>1</v>
      </c>
      <c r="B3218">
        <v>17885</v>
      </c>
      <c r="C3218">
        <v>100</v>
      </c>
    </row>
    <row r="3219" spans="1:9">
      <c r="A3219">
        <v>0</v>
      </c>
      <c r="B3219">
        <v>26825</v>
      </c>
      <c r="C3219">
        <v>97</v>
      </c>
    </row>
    <row r="3220" spans="1:9">
      <c r="A3220">
        <v>0</v>
      </c>
      <c r="B3220">
        <v>26774</v>
      </c>
      <c r="C3220">
        <v>96</v>
      </c>
    </row>
    <row r="3221" spans="1:9">
      <c r="A3221">
        <v>0</v>
      </c>
      <c r="B3221">
        <v>45748</v>
      </c>
      <c r="C3221">
        <v>97</v>
      </c>
    </row>
    <row r="3222" spans="1:9">
      <c r="A3222">
        <v>0</v>
      </c>
      <c r="B3222">
        <v>30548</v>
      </c>
      <c r="C3222">
        <v>97</v>
      </c>
    </row>
    <row r="3223" spans="1:9">
      <c r="A3223">
        <v>1</v>
      </c>
      <c r="B3223">
        <v>17245</v>
      </c>
      <c r="C3223">
        <v>100</v>
      </c>
    </row>
    <row r="3224" spans="1:9">
      <c r="A3224">
        <v>1</v>
      </c>
      <c r="B3224">
        <v>15815</v>
      </c>
      <c r="C3224">
        <v>100</v>
      </c>
    </row>
    <row r="3225" spans="1:9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t="s">
        <v>5</v>
      </c>
      <c r="G3225" t="s">
        <v>6</v>
      </c>
      <c r="H3225" s="1" t="s">
        <v>7</v>
      </c>
      <c r="I3225" s="1" t="s">
        <v>9</v>
      </c>
    </row>
    <row r="3226" spans="1:9">
      <c r="A3226">
        <v>100</v>
      </c>
      <c r="B3226">
        <v>900</v>
      </c>
      <c r="C3226">
        <v>1</v>
      </c>
      <c r="D3226">
        <v>4</v>
      </c>
      <c r="E3226">
        <v>0</v>
      </c>
      <c r="F3226">
        <v>1</v>
      </c>
      <c r="G3226">
        <v>2</v>
      </c>
      <c r="H3226" s="1">
        <f>SUM(A3227:A3276)/50</f>
        <v>1</v>
      </c>
      <c r="I3226" s="1">
        <f>ROUND(AVERAGE(B3227:B3276),0)</f>
        <v>14499</v>
      </c>
    </row>
    <row r="3227" spans="1:9">
      <c r="A3227">
        <v>1</v>
      </c>
      <c r="B3227">
        <v>13443</v>
      </c>
      <c r="C3227">
        <v>100</v>
      </c>
    </row>
    <row r="3228" spans="1:9">
      <c r="A3228">
        <v>1</v>
      </c>
      <c r="B3228">
        <v>14321</v>
      </c>
      <c r="C3228">
        <v>100</v>
      </c>
    </row>
    <row r="3229" spans="1:9">
      <c r="A3229">
        <v>1</v>
      </c>
      <c r="B3229">
        <v>15025</v>
      </c>
      <c r="C3229">
        <v>100</v>
      </c>
    </row>
    <row r="3230" spans="1:9">
      <c r="A3230">
        <v>1</v>
      </c>
      <c r="B3230">
        <v>15057</v>
      </c>
      <c r="C3230">
        <v>100</v>
      </c>
    </row>
    <row r="3231" spans="1:9">
      <c r="A3231">
        <v>1</v>
      </c>
      <c r="B3231">
        <v>13427</v>
      </c>
      <c r="C3231">
        <v>100</v>
      </c>
    </row>
    <row r="3232" spans="1:9">
      <c r="A3232">
        <v>1</v>
      </c>
      <c r="B3232">
        <v>14753</v>
      </c>
      <c r="C3232">
        <v>100</v>
      </c>
    </row>
    <row r="3233" spans="1:3">
      <c r="A3233">
        <v>1</v>
      </c>
      <c r="B3233">
        <v>17207</v>
      </c>
      <c r="C3233">
        <v>100</v>
      </c>
    </row>
    <row r="3234" spans="1:3">
      <c r="A3234">
        <v>1</v>
      </c>
      <c r="B3234">
        <v>15212</v>
      </c>
      <c r="C3234">
        <v>100</v>
      </c>
    </row>
    <row r="3235" spans="1:3">
      <c r="A3235">
        <v>1</v>
      </c>
      <c r="B3235">
        <v>15389</v>
      </c>
      <c r="C3235">
        <v>100</v>
      </c>
    </row>
    <row r="3236" spans="1:3">
      <c r="A3236">
        <v>1</v>
      </c>
      <c r="B3236">
        <v>14280</v>
      </c>
      <c r="C3236">
        <v>100</v>
      </c>
    </row>
    <row r="3237" spans="1:3">
      <c r="A3237">
        <v>1</v>
      </c>
      <c r="B3237">
        <v>15208</v>
      </c>
      <c r="C3237">
        <v>100</v>
      </c>
    </row>
    <row r="3238" spans="1:3">
      <c r="A3238">
        <v>1</v>
      </c>
      <c r="B3238">
        <v>14242</v>
      </c>
      <c r="C3238">
        <v>100</v>
      </c>
    </row>
    <row r="3239" spans="1:3">
      <c r="A3239">
        <v>1</v>
      </c>
      <c r="B3239">
        <v>14863</v>
      </c>
      <c r="C3239">
        <v>100</v>
      </c>
    </row>
    <row r="3240" spans="1:3">
      <c r="A3240">
        <v>1</v>
      </c>
      <c r="B3240">
        <v>18096</v>
      </c>
      <c r="C3240">
        <v>100</v>
      </c>
    </row>
    <row r="3241" spans="1:3">
      <c r="A3241">
        <v>1</v>
      </c>
      <c r="B3241">
        <v>14502</v>
      </c>
      <c r="C3241">
        <v>100</v>
      </c>
    </row>
    <row r="3242" spans="1:3">
      <c r="A3242">
        <v>1</v>
      </c>
      <c r="B3242">
        <v>14354</v>
      </c>
      <c r="C3242">
        <v>100</v>
      </c>
    </row>
    <row r="3243" spans="1:3">
      <c r="A3243">
        <v>1</v>
      </c>
      <c r="B3243">
        <v>14197</v>
      </c>
      <c r="C3243">
        <v>100</v>
      </c>
    </row>
    <row r="3244" spans="1:3">
      <c r="A3244">
        <v>1</v>
      </c>
      <c r="B3244">
        <v>14787</v>
      </c>
      <c r="C3244">
        <v>100</v>
      </c>
    </row>
    <row r="3245" spans="1:3">
      <c r="A3245">
        <v>1</v>
      </c>
      <c r="B3245">
        <v>13412</v>
      </c>
      <c r="C3245">
        <v>100</v>
      </c>
    </row>
    <row r="3246" spans="1:3">
      <c r="A3246">
        <v>1</v>
      </c>
      <c r="B3246">
        <v>14416</v>
      </c>
      <c r="C3246">
        <v>100</v>
      </c>
    </row>
    <row r="3247" spans="1:3">
      <c r="A3247">
        <v>1</v>
      </c>
      <c r="B3247">
        <v>13766</v>
      </c>
      <c r="C3247">
        <v>100</v>
      </c>
    </row>
    <row r="3248" spans="1:3">
      <c r="A3248">
        <v>1</v>
      </c>
      <c r="B3248">
        <v>14552</v>
      </c>
      <c r="C3248">
        <v>100</v>
      </c>
    </row>
    <row r="3249" spans="1:3">
      <c r="A3249">
        <v>1</v>
      </c>
      <c r="B3249">
        <v>15246</v>
      </c>
      <c r="C3249">
        <v>100</v>
      </c>
    </row>
    <row r="3250" spans="1:3">
      <c r="A3250">
        <v>1</v>
      </c>
      <c r="B3250">
        <v>13737</v>
      </c>
      <c r="C3250">
        <v>100</v>
      </c>
    </row>
    <row r="3251" spans="1:3">
      <c r="A3251">
        <v>1</v>
      </c>
      <c r="B3251">
        <v>14187</v>
      </c>
      <c r="C3251">
        <v>100</v>
      </c>
    </row>
    <row r="3252" spans="1:3">
      <c r="A3252">
        <v>1</v>
      </c>
      <c r="B3252">
        <v>13704</v>
      </c>
      <c r="C3252">
        <v>100</v>
      </c>
    </row>
    <row r="3253" spans="1:3">
      <c r="A3253">
        <v>1</v>
      </c>
      <c r="B3253">
        <v>14568</v>
      </c>
      <c r="C3253">
        <v>100</v>
      </c>
    </row>
    <row r="3254" spans="1:3">
      <c r="A3254">
        <v>1</v>
      </c>
      <c r="B3254">
        <v>16454</v>
      </c>
      <c r="C3254">
        <v>100</v>
      </c>
    </row>
    <row r="3255" spans="1:3">
      <c r="A3255">
        <v>1</v>
      </c>
      <c r="B3255">
        <v>13751</v>
      </c>
      <c r="C3255">
        <v>100</v>
      </c>
    </row>
    <row r="3256" spans="1:3">
      <c r="A3256">
        <v>1</v>
      </c>
      <c r="B3256">
        <v>13957</v>
      </c>
      <c r="C3256">
        <v>100</v>
      </c>
    </row>
    <row r="3257" spans="1:3">
      <c r="A3257">
        <v>1</v>
      </c>
      <c r="B3257">
        <v>14442</v>
      </c>
      <c r="C3257">
        <v>100</v>
      </c>
    </row>
    <row r="3258" spans="1:3">
      <c r="A3258">
        <v>1</v>
      </c>
      <c r="B3258">
        <v>14160</v>
      </c>
      <c r="C3258">
        <v>100</v>
      </c>
    </row>
    <row r="3259" spans="1:3">
      <c r="A3259">
        <v>1</v>
      </c>
      <c r="B3259">
        <v>14087</v>
      </c>
      <c r="C3259">
        <v>100</v>
      </c>
    </row>
    <row r="3260" spans="1:3">
      <c r="A3260">
        <v>1</v>
      </c>
      <c r="B3260">
        <v>17048</v>
      </c>
      <c r="C3260">
        <v>100</v>
      </c>
    </row>
    <row r="3261" spans="1:3">
      <c r="A3261">
        <v>1</v>
      </c>
      <c r="B3261">
        <v>15031</v>
      </c>
      <c r="C3261">
        <v>100</v>
      </c>
    </row>
    <row r="3262" spans="1:3">
      <c r="A3262">
        <v>1</v>
      </c>
      <c r="B3262">
        <v>14106</v>
      </c>
      <c r="C3262">
        <v>100</v>
      </c>
    </row>
    <row r="3263" spans="1:3">
      <c r="A3263">
        <v>1</v>
      </c>
      <c r="B3263">
        <v>14221</v>
      </c>
      <c r="C3263">
        <v>100</v>
      </c>
    </row>
    <row r="3264" spans="1:3">
      <c r="A3264">
        <v>1</v>
      </c>
      <c r="B3264">
        <v>12978</v>
      </c>
      <c r="C3264">
        <v>100</v>
      </c>
    </row>
    <row r="3265" spans="1:9">
      <c r="A3265">
        <v>1</v>
      </c>
      <c r="B3265">
        <v>14262</v>
      </c>
      <c r="C3265">
        <v>100</v>
      </c>
    </row>
    <row r="3266" spans="1:9">
      <c r="A3266">
        <v>1</v>
      </c>
      <c r="B3266">
        <v>14143</v>
      </c>
      <c r="C3266">
        <v>100</v>
      </c>
    </row>
    <row r="3267" spans="1:9">
      <c r="A3267">
        <v>1</v>
      </c>
      <c r="B3267">
        <v>14636</v>
      </c>
      <c r="C3267">
        <v>100</v>
      </c>
    </row>
    <row r="3268" spans="1:9">
      <c r="A3268">
        <v>1</v>
      </c>
      <c r="B3268">
        <v>13643</v>
      </c>
      <c r="C3268">
        <v>100</v>
      </c>
    </row>
    <row r="3269" spans="1:9">
      <c r="A3269">
        <v>1</v>
      </c>
      <c r="B3269">
        <v>13366</v>
      </c>
      <c r="C3269">
        <v>100</v>
      </c>
    </row>
    <row r="3270" spans="1:9">
      <c r="A3270">
        <v>1</v>
      </c>
      <c r="B3270">
        <v>13853</v>
      </c>
      <c r="C3270">
        <v>100</v>
      </c>
    </row>
    <row r="3271" spans="1:9">
      <c r="A3271">
        <v>1</v>
      </c>
      <c r="B3271">
        <v>14428</v>
      </c>
      <c r="C3271">
        <v>100</v>
      </c>
    </row>
    <row r="3272" spans="1:9">
      <c r="A3272">
        <v>1</v>
      </c>
      <c r="B3272">
        <v>14016</v>
      </c>
      <c r="C3272">
        <v>100</v>
      </c>
    </row>
    <row r="3273" spans="1:9">
      <c r="A3273">
        <v>1</v>
      </c>
      <c r="B3273">
        <v>14010</v>
      </c>
      <c r="C3273">
        <v>100</v>
      </c>
    </row>
    <row r="3274" spans="1:9">
      <c r="A3274">
        <v>1</v>
      </c>
      <c r="B3274">
        <v>14721</v>
      </c>
      <c r="C3274">
        <v>100</v>
      </c>
    </row>
    <row r="3275" spans="1:9">
      <c r="A3275">
        <v>1</v>
      </c>
      <c r="B3275">
        <v>14072</v>
      </c>
      <c r="C3275">
        <v>100</v>
      </c>
    </row>
    <row r="3276" spans="1:9">
      <c r="A3276">
        <v>1</v>
      </c>
      <c r="B3276">
        <v>13629</v>
      </c>
      <c r="C3276">
        <v>100</v>
      </c>
    </row>
    <row r="3277" spans="1:9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t="s">
        <v>5</v>
      </c>
      <c r="G3277" t="s">
        <v>6</v>
      </c>
      <c r="H3277" s="1" t="s">
        <v>7</v>
      </c>
      <c r="I3277" s="1" t="s">
        <v>9</v>
      </c>
    </row>
    <row r="3278" spans="1:9">
      <c r="A3278">
        <v>100</v>
      </c>
      <c r="B3278">
        <v>900</v>
      </c>
      <c r="C3278">
        <v>2</v>
      </c>
      <c r="D3278">
        <v>4</v>
      </c>
      <c r="E3278">
        <v>0</v>
      </c>
      <c r="F3278">
        <v>0</v>
      </c>
      <c r="G3278">
        <v>0</v>
      </c>
      <c r="H3278" s="1">
        <f>SUM(A3279:A3328)/50</f>
        <v>0</v>
      </c>
      <c r="I3278" s="1">
        <f>ROUND(AVERAGE(B3279:B3328),0)</f>
        <v>27195</v>
      </c>
    </row>
    <row r="3279" spans="1:9">
      <c r="A3279">
        <v>0</v>
      </c>
      <c r="B3279">
        <v>29942</v>
      </c>
      <c r="C3279">
        <v>88</v>
      </c>
    </row>
    <row r="3280" spans="1:9">
      <c r="A3280">
        <v>0</v>
      </c>
      <c r="B3280">
        <v>27036</v>
      </c>
      <c r="C3280">
        <v>76</v>
      </c>
    </row>
    <row r="3281" spans="1:3">
      <c r="A3281">
        <v>0</v>
      </c>
      <c r="B3281">
        <v>27469</v>
      </c>
      <c r="C3281">
        <v>70</v>
      </c>
    </row>
    <row r="3282" spans="1:3">
      <c r="A3282">
        <v>0</v>
      </c>
      <c r="B3282">
        <v>22353</v>
      </c>
      <c r="C3282">
        <v>73</v>
      </c>
    </row>
    <row r="3283" spans="1:3">
      <c r="A3283">
        <v>0</v>
      </c>
      <c r="B3283">
        <v>24357</v>
      </c>
      <c r="C3283">
        <v>67</v>
      </c>
    </row>
    <row r="3284" spans="1:3">
      <c r="A3284">
        <v>0</v>
      </c>
      <c r="B3284">
        <v>27051</v>
      </c>
      <c r="C3284">
        <v>82</v>
      </c>
    </row>
    <row r="3285" spans="1:3">
      <c r="A3285">
        <v>0</v>
      </c>
      <c r="B3285">
        <v>28834</v>
      </c>
      <c r="C3285">
        <v>76</v>
      </c>
    </row>
    <row r="3286" spans="1:3">
      <c r="A3286">
        <v>0</v>
      </c>
      <c r="B3286">
        <v>25111</v>
      </c>
      <c r="C3286">
        <v>70</v>
      </c>
    </row>
    <row r="3287" spans="1:3">
      <c r="A3287">
        <v>0</v>
      </c>
      <c r="B3287">
        <v>30488</v>
      </c>
      <c r="C3287">
        <v>88</v>
      </c>
    </row>
    <row r="3288" spans="1:3">
      <c r="A3288">
        <v>0</v>
      </c>
      <c r="B3288">
        <v>22693</v>
      </c>
      <c r="C3288">
        <v>64</v>
      </c>
    </row>
    <row r="3289" spans="1:3">
      <c r="A3289">
        <v>0</v>
      </c>
      <c r="B3289">
        <v>28013</v>
      </c>
      <c r="C3289">
        <v>76</v>
      </c>
    </row>
    <row r="3290" spans="1:3">
      <c r="A3290">
        <v>0</v>
      </c>
      <c r="B3290">
        <v>32622</v>
      </c>
      <c r="C3290">
        <v>88</v>
      </c>
    </row>
    <row r="3291" spans="1:3">
      <c r="A3291">
        <v>0</v>
      </c>
      <c r="B3291">
        <v>22753</v>
      </c>
      <c r="C3291">
        <v>76</v>
      </c>
    </row>
    <row r="3292" spans="1:3">
      <c r="A3292">
        <v>0</v>
      </c>
      <c r="B3292">
        <v>24600</v>
      </c>
      <c r="C3292">
        <v>76</v>
      </c>
    </row>
    <row r="3293" spans="1:3">
      <c r="A3293">
        <v>0</v>
      </c>
      <c r="B3293">
        <v>25612</v>
      </c>
      <c r="C3293">
        <v>82</v>
      </c>
    </row>
    <row r="3294" spans="1:3">
      <c r="A3294">
        <v>0</v>
      </c>
      <c r="B3294">
        <v>26714</v>
      </c>
      <c r="C3294">
        <v>70</v>
      </c>
    </row>
    <row r="3295" spans="1:3">
      <c r="A3295">
        <v>0</v>
      </c>
      <c r="B3295">
        <v>24619</v>
      </c>
      <c r="C3295">
        <v>73</v>
      </c>
    </row>
    <row r="3296" spans="1:3">
      <c r="A3296">
        <v>0</v>
      </c>
      <c r="B3296">
        <v>40968</v>
      </c>
      <c r="C3296">
        <v>64</v>
      </c>
    </row>
    <row r="3297" spans="1:3">
      <c r="A3297">
        <v>0</v>
      </c>
      <c r="B3297">
        <v>27069</v>
      </c>
      <c r="C3297">
        <v>79</v>
      </c>
    </row>
    <row r="3298" spans="1:3">
      <c r="A3298">
        <v>0</v>
      </c>
      <c r="B3298">
        <v>31432</v>
      </c>
      <c r="C3298">
        <v>85</v>
      </c>
    </row>
    <row r="3299" spans="1:3">
      <c r="A3299">
        <v>0</v>
      </c>
      <c r="B3299">
        <v>31065</v>
      </c>
      <c r="C3299">
        <v>73</v>
      </c>
    </row>
    <row r="3300" spans="1:3">
      <c r="A3300">
        <v>0</v>
      </c>
      <c r="B3300">
        <v>27184</v>
      </c>
      <c r="C3300">
        <v>82</v>
      </c>
    </row>
    <row r="3301" spans="1:3">
      <c r="A3301">
        <v>0</v>
      </c>
      <c r="B3301">
        <v>26672</v>
      </c>
      <c r="C3301">
        <v>76</v>
      </c>
    </row>
    <row r="3302" spans="1:3">
      <c r="A3302">
        <v>0</v>
      </c>
      <c r="B3302">
        <v>34628</v>
      </c>
      <c r="C3302">
        <v>88</v>
      </c>
    </row>
    <row r="3303" spans="1:3">
      <c r="A3303">
        <v>0</v>
      </c>
      <c r="B3303">
        <v>35439</v>
      </c>
      <c r="C3303">
        <v>82</v>
      </c>
    </row>
    <row r="3304" spans="1:3">
      <c r="A3304">
        <v>0</v>
      </c>
      <c r="B3304">
        <v>25287</v>
      </c>
      <c r="C3304">
        <v>73</v>
      </c>
    </row>
    <row r="3305" spans="1:3">
      <c r="A3305">
        <v>0</v>
      </c>
      <c r="B3305">
        <v>21164</v>
      </c>
      <c r="C3305">
        <v>67</v>
      </c>
    </row>
    <row r="3306" spans="1:3">
      <c r="A3306">
        <v>0</v>
      </c>
      <c r="B3306">
        <v>24400</v>
      </c>
      <c r="C3306">
        <v>73</v>
      </c>
    </row>
    <row r="3307" spans="1:3">
      <c r="A3307">
        <v>0</v>
      </c>
      <c r="B3307">
        <v>25442</v>
      </c>
      <c r="C3307">
        <v>85</v>
      </c>
    </row>
    <row r="3308" spans="1:3">
      <c r="A3308">
        <v>0</v>
      </c>
      <c r="B3308">
        <v>31205</v>
      </c>
      <c r="C3308">
        <v>76</v>
      </c>
    </row>
    <row r="3309" spans="1:3">
      <c r="A3309">
        <v>0</v>
      </c>
      <c r="B3309">
        <v>24224</v>
      </c>
      <c r="C3309">
        <v>73</v>
      </c>
    </row>
    <row r="3310" spans="1:3">
      <c r="A3310">
        <v>0</v>
      </c>
      <c r="B3310">
        <v>28178</v>
      </c>
      <c r="C3310">
        <v>82</v>
      </c>
    </row>
    <row r="3311" spans="1:3">
      <c r="A3311">
        <v>0</v>
      </c>
      <c r="B3311">
        <v>23649</v>
      </c>
      <c r="C3311">
        <v>76</v>
      </c>
    </row>
    <row r="3312" spans="1:3">
      <c r="A3312">
        <v>0</v>
      </c>
      <c r="B3312">
        <v>29000</v>
      </c>
      <c r="C3312">
        <v>82</v>
      </c>
    </row>
    <row r="3313" spans="1:3">
      <c r="A3313">
        <v>0</v>
      </c>
      <c r="B3313">
        <v>19957</v>
      </c>
      <c r="C3313">
        <v>67</v>
      </c>
    </row>
    <row r="3314" spans="1:3">
      <c r="A3314">
        <v>0</v>
      </c>
      <c r="B3314">
        <v>24503</v>
      </c>
      <c r="C3314">
        <v>76</v>
      </c>
    </row>
    <row r="3315" spans="1:3">
      <c r="A3315">
        <v>0</v>
      </c>
      <c r="B3315">
        <v>36435</v>
      </c>
      <c r="C3315">
        <v>70</v>
      </c>
    </row>
    <row r="3316" spans="1:3">
      <c r="A3316">
        <v>0</v>
      </c>
      <c r="B3316">
        <v>31425</v>
      </c>
      <c r="C3316">
        <v>79</v>
      </c>
    </row>
    <row r="3317" spans="1:3">
      <c r="A3317">
        <v>0</v>
      </c>
      <c r="B3317">
        <v>29277</v>
      </c>
      <c r="C3317">
        <v>79</v>
      </c>
    </row>
    <row r="3318" spans="1:3">
      <c r="A3318">
        <v>0</v>
      </c>
      <c r="B3318">
        <v>17712</v>
      </c>
      <c r="C3318">
        <v>58</v>
      </c>
    </row>
    <row r="3319" spans="1:3">
      <c r="A3319">
        <v>0</v>
      </c>
      <c r="B3319">
        <v>27224</v>
      </c>
      <c r="C3319">
        <v>76</v>
      </c>
    </row>
    <row r="3320" spans="1:3">
      <c r="A3320">
        <v>0</v>
      </c>
      <c r="B3320">
        <v>20751</v>
      </c>
      <c r="C3320">
        <v>61</v>
      </c>
    </row>
    <row r="3321" spans="1:3">
      <c r="A3321">
        <v>0</v>
      </c>
      <c r="B3321">
        <v>24744</v>
      </c>
      <c r="C3321">
        <v>67</v>
      </c>
    </row>
    <row r="3322" spans="1:3">
      <c r="A3322">
        <v>0</v>
      </c>
      <c r="B3322">
        <v>28338</v>
      </c>
      <c r="C3322">
        <v>85</v>
      </c>
    </row>
    <row r="3323" spans="1:3">
      <c r="A3323">
        <v>0</v>
      </c>
      <c r="B3323">
        <v>25058</v>
      </c>
      <c r="C3323">
        <v>76</v>
      </c>
    </row>
    <row r="3324" spans="1:3">
      <c r="A3324">
        <v>0</v>
      </c>
      <c r="B3324">
        <v>33906</v>
      </c>
      <c r="C3324">
        <v>76</v>
      </c>
    </row>
    <row r="3325" spans="1:3">
      <c r="A3325">
        <v>0</v>
      </c>
      <c r="B3325">
        <v>22510</v>
      </c>
      <c r="C3325">
        <v>73</v>
      </c>
    </row>
    <row r="3326" spans="1:3">
      <c r="A3326">
        <v>0</v>
      </c>
      <c r="B3326">
        <v>25795</v>
      </c>
      <c r="C3326">
        <v>73</v>
      </c>
    </row>
    <row r="3327" spans="1:3">
      <c r="A3327">
        <v>0</v>
      </c>
      <c r="B3327">
        <v>25083</v>
      </c>
      <c r="C3327">
        <v>70</v>
      </c>
    </row>
    <row r="3328" spans="1:3">
      <c r="A3328">
        <v>0</v>
      </c>
      <c r="B3328">
        <v>29738</v>
      </c>
      <c r="C3328">
        <v>76</v>
      </c>
    </row>
    <row r="3329" spans="1:9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t="s">
        <v>5</v>
      </c>
      <c r="G3329" t="s">
        <v>6</v>
      </c>
      <c r="H3329" s="1" t="s">
        <v>7</v>
      </c>
      <c r="I3329" s="1" t="s">
        <v>9</v>
      </c>
    </row>
    <row r="3330" spans="1:9">
      <c r="A3330">
        <v>100</v>
      </c>
      <c r="B3330">
        <v>900</v>
      </c>
      <c r="C3330">
        <v>2</v>
      </c>
      <c r="D3330">
        <v>4</v>
      </c>
      <c r="E3330">
        <v>1</v>
      </c>
      <c r="F3330">
        <v>0.5</v>
      </c>
      <c r="G3330">
        <v>1</v>
      </c>
      <c r="H3330" s="1">
        <f>SUM(A3331:A3380)/50</f>
        <v>0.8</v>
      </c>
      <c r="I3330" s="1">
        <f>ROUND(AVERAGE(B3331:B3380),0)</f>
        <v>8387</v>
      </c>
    </row>
    <row r="3331" spans="1:9">
      <c r="A3331">
        <v>1</v>
      </c>
      <c r="B3331">
        <v>5815</v>
      </c>
      <c r="C3331">
        <v>100</v>
      </c>
    </row>
    <row r="3332" spans="1:9">
      <c r="A3332">
        <v>0</v>
      </c>
      <c r="B3332">
        <v>17033</v>
      </c>
      <c r="C3332">
        <v>97</v>
      </c>
    </row>
    <row r="3333" spans="1:9">
      <c r="A3333">
        <v>1</v>
      </c>
      <c r="B3333">
        <v>7177</v>
      </c>
      <c r="C3333">
        <v>100</v>
      </c>
    </row>
    <row r="3334" spans="1:9">
      <c r="A3334">
        <v>1</v>
      </c>
      <c r="B3334">
        <v>5034</v>
      </c>
      <c r="C3334">
        <v>100</v>
      </c>
    </row>
    <row r="3335" spans="1:9">
      <c r="A3335">
        <v>1</v>
      </c>
      <c r="B3335">
        <v>6017</v>
      </c>
      <c r="C3335">
        <v>100</v>
      </c>
    </row>
    <row r="3336" spans="1:9">
      <c r="A3336">
        <v>1</v>
      </c>
      <c r="B3336">
        <v>5789</v>
      </c>
      <c r="C3336">
        <v>100</v>
      </c>
    </row>
    <row r="3337" spans="1:9">
      <c r="A3337">
        <v>1</v>
      </c>
      <c r="B3337">
        <v>6868</v>
      </c>
      <c r="C3337">
        <v>100</v>
      </c>
    </row>
    <row r="3338" spans="1:9">
      <c r="A3338">
        <v>0</v>
      </c>
      <c r="B3338">
        <v>16792</v>
      </c>
      <c r="C3338">
        <v>97</v>
      </c>
    </row>
    <row r="3339" spans="1:9">
      <c r="A3339">
        <v>1</v>
      </c>
      <c r="B3339">
        <v>5523</v>
      </c>
      <c r="C3339">
        <v>100</v>
      </c>
    </row>
    <row r="3340" spans="1:9">
      <c r="A3340">
        <v>1</v>
      </c>
      <c r="B3340">
        <v>7318</v>
      </c>
      <c r="C3340">
        <v>100</v>
      </c>
    </row>
    <row r="3341" spans="1:9">
      <c r="A3341">
        <v>1</v>
      </c>
      <c r="B3341">
        <v>6254</v>
      </c>
      <c r="C3341">
        <v>100</v>
      </c>
    </row>
    <row r="3342" spans="1:9">
      <c r="A3342">
        <v>1</v>
      </c>
      <c r="B3342">
        <v>6480</v>
      </c>
      <c r="C3342">
        <v>100</v>
      </c>
    </row>
    <row r="3343" spans="1:9">
      <c r="A3343">
        <v>0</v>
      </c>
      <c r="B3343">
        <v>18344</v>
      </c>
      <c r="C3343">
        <v>94</v>
      </c>
    </row>
    <row r="3344" spans="1:9">
      <c r="A3344">
        <v>0</v>
      </c>
      <c r="B3344">
        <v>17641</v>
      </c>
      <c r="C3344">
        <v>97</v>
      </c>
    </row>
    <row r="3345" spans="1:3">
      <c r="A3345">
        <v>1</v>
      </c>
      <c r="B3345">
        <v>6266</v>
      </c>
      <c r="C3345">
        <v>100</v>
      </c>
    </row>
    <row r="3346" spans="1:3">
      <c r="A3346">
        <v>1</v>
      </c>
      <c r="B3346">
        <v>6109</v>
      </c>
      <c r="C3346">
        <v>100</v>
      </c>
    </row>
    <row r="3347" spans="1:3">
      <c r="A3347">
        <v>1</v>
      </c>
      <c r="B3347">
        <v>6590</v>
      </c>
      <c r="C3347">
        <v>100</v>
      </c>
    </row>
    <row r="3348" spans="1:3">
      <c r="A3348">
        <v>1</v>
      </c>
      <c r="B3348">
        <v>6146</v>
      </c>
      <c r="C3348">
        <v>100</v>
      </c>
    </row>
    <row r="3349" spans="1:3">
      <c r="A3349">
        <v>1</v>
      </c>
      <c r="B3349">
        <v>5960</v>
      </c>
      <c r="C3349">
        <v>100</v>
      </c>
    </row>
    <row r="3350" spans="1:3">
      <c r="A3350">
        <v>1</v>
      </c>
      <c r="B3350">
        <v>5867</v>
      </c>
      <c r="C3350">
        <v>100</v>
      </c>
    </row>
    <row r="3351" spans="1:3">
      <c r="A3351">
        <v>1</v>
      </c>
      <c r="B3351">
        <v>6032</v>
      </c>
      <c r="C3351">
        <v>100</v>
      </c>
    </row>
    <row r="3352" spans="1:3">
      <c r="A3352">
        <v>1</v>
      </c>
      <c r="B3352">
        <v>7000</v>
      </c>
      <c r="C3352">
        <v>100</v>
      </c>
    </row>
    <row r="3353" spans="1:3">
      <c r="A3353">
        <v>0</v>
      </c>
      <c r="B3353">
        <v>17628</v>
      </c>
      <c r="C3353">
        <v>97</v>
      </c>
    </row>
    <row r="3354" spans="1:3">
      <c r="A3354">
        <v>1</v>
      </c>
      <c r="B3354">
        <v>6022</v>
      </c>
      <c r="C3354">
        <v>100</v>
      </c>
    </row>
    <row r="3355" spans="1:3">
      <c r="A3355">
        <v>1</v>
      </c>
      <c r="B3355">
        <v>5397</v>
      </c>
      <c r="C3355">
        <v>100</v>
      </c>
    </row>
    <row r="3356" spans="1:3">
      <c r="A3356">
        <v>0</v>
      </c>
      <c r="B3356">
        <v>17117</v>
      </c>
      <c r="C3356">
        <v>97</v>
      </c>
    </row>
    <row r="3357" spans="1:3">
      <c r="A3357">
        <v>1</v>
      </c>
      <c r="B3357">
        <v>5150</v>
      </c>
      <c r="C3357">
        <v>100</v>
      </c>
    </row>
    <row r="3358" spans="1:3">
      <c r="A3358">
        <v>1</v>
      </c>
      <c r="B3358">
        <v>5768</v>
      </c>
      <c r="C3358">
        <v>100</v>
      </c>
    </row>
    <row r="3359" spans="1:3">
      <c r="A3359">
        <v>1</v>
      </c>
      <c r="B3359">
        <v>6180</v>
      </c>
      <c r="C3359">
        <v>100</v>
      </c>
    </row>
    <row r="3360" spans="1:3">
      <c r="A3360">
        <v>0</v>
      </c>
      <c r="B3360">
        <v>17078</v>
      </c>
      <c r="C3360">
        <v>97</v>
      </c>
    </row>
    <row r="3361" spans="1:3">
      <c r="A3361">
        <v>1</v>
      </c>
      <c r="B3361">
        <v>5492</v>
      </c>
      <c r="C3361">
        <v>100</v>
      </c>
    </row>
    <row r="3362" spans="1:3">
      <c r="A3362">
        <v>1</v>
      </c>
      <c r="B3362">
        <v>5130</v>
      </c>
      <c r="C3362">
        <v>100</v>
      </c>
    </row>
    <row r="3363" spans="1:3">
      <c r="A3363">
        <v>0</v>
      </c>
      <c r="B3363">
        <v>17051</v>
      </c>
      <c r="C3363">
        <v>97</v>
      </c>
    </row>
    <row r="3364" spans="1:3">
      <c r="A3364">
        <v>1</v>
      </c>
      <c r="B3364">
        <v>6021</v>
      </c>
      <c r="C3364">
        <v>100</v>
      </c>
    </row>
    <row r="3365" spans="1:3">
      <c r="A3365">
        <v>1</v>
      </c>
      <c r="B3365">
        <v>6161</v>
      </c>
      <c r="C3365">
        <v>100</v>
      </c>
    </row>
    <row r="3366" spans="1:3">
      <c r="A3366">
        <v>0</v>
      </c>
      <c r="B3366">
        <v>19160</v>
      </c>
      <c r="C3366">
        <v>97</v>
      </c>
    </row>
    <row r="3367" spans="1:3">
      <c r="A3367">
        <v>1</v>
      </c>
      <c r="B3367">
        <v>6709</v>
      </c>
      <c r="C3367">
        <v>100</v>
      </c>
    </row>
    <row r="3368" spans="1:3">
      <c r="A3368">
        <v>1</v>
      </c>
      <c r="B3368">
        <v>5956</v>
      </c>
      <c r="C3368">
        <v>100</v>
      </c>
    </row>
    <row r="3369" spans="1:3">
      <c r="A3369">
        <v>1</v>
      </c>
      <c r="B3369">
        <v>6643</v>
      </c>
      <c r="C3369">
        <v>100</v>
      </c>
    </row>
    <row r="3370" spans="1:3">
      <c r="A3370">
        <v>1</v>
      </c>
      <c r="B3370">
        <v>6252</v>
      </c>
      <c r="C3370">
        <v>100</v>
      </c>
    </row>
    <row r="3371" spans="1:3">
      <c r="A3371">
        <v>1</v>
      </c>
      <c r="B3371">
        <v>5715</v>
      </c>
      <c r="C3371">
        <v>100</v>
      </c>
    </row>
    <row r="3372" spans="1:3">
      <c r="A3372">
        <v>1</v>
      </c>
      <c r="B3372">
        <v>5422</v>
      </c>
      <c r="C3372">
        <v>100</v>
      </c>
    </row>
    <row r="3373" spans="1:3">
      <c r="A3373">
        <v>1</v>
      </c>
      <c r="B3373">
        <v>6690</v>
      </c>
      <c r="C3373">
        <v>100</v>
      </c>
    </row>
    <row r="3374" spans="1:3">
      <c r="A3374">
        <v>0</v>
      </c>
      <c r="B3374">
        <v>17205</v>
      </c>
      <c r="C3374">
        <v>97</v>
      </c>
    </row>
    <row r="3375" spans="1:3">
      <c r="A3375">
        <v>1</v>
      </c>
      <c r="B3375">
        <v>6713</v>
      </c>
      <c r="C3375">
        <v>100</v>
      </c>
    </row>
    <row r="3376" spans="1:3">
      <c r="A3376">
        <v>1</v>
      </c>
      <c r="B3376">
        <v>6242</v>
      </c>
      <c r="C3376">
        <v>100</v>
      </c>
    </row>
    <row r="3377" spans="1:9">
      <c r="A3377">
        <v>1</v>
      </c>
      <c r="B3377">
        <v>5942</v>
      </c>
      <c r="C3377">
        <v>100</v>
      </c>
    </row>
    <row r="3378" spans="1:9">
      <c r="A3378">
        <v>1</v>
      </c>
      <c r="B3378">
        <v>6689</v>
      </c>
      <c r="C3378">
        <v>100</v>
      </c>
    </row>
    <row r="3379" spans="1:9">
      <c r="A3379">
        <v>1</v>
      </c>
      <c r="B3379">
        <v>5492</v>
      </c>
      <c r="C3379">
        <v>100</v>
      </c>
    </row>
    <row r="3380" spans="1:9">
      <c r="A3380">
        <v>1</v>
      </c>
      <c r="B3380">
        <v>6274</v>
      </c>
      <c r="C3380">
        <v>100</v>
      </c>
    </row>
    <row r="3381" spans="1:9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t="s">
        <v>5</v>
      </c>
      <c r="G3381" t="s">
        <v>6</v>
      </c>
      <c r="H3381" s="1" t="s">
        <v>7</v>
      </c>
      <c r="I3381" s="1" t="s">
        <v>9</v>
      </c>
    </row>
    <row r="3382" spans="1:9">
      <c r="A3382">
        <v>100</v>
      </c>
      <c r="B3382">
        <v>900</v>
      </c>
      <c r="C3382">
        <v>2</v>
      </c>
      <c r="D3382">
        <v>4</v>
      </c>
      <c r="E3382">
        <v>2</v>
      </c>
      <c r="F3382">
        <v>0.5</v>
      </c>
      <c r="G3382">
        <v>1</v>
      </c>
      <c r="H3382" s="1">
        <f>SUM(A3383:A3432)/50</f>
        <v>1</v>
      </c>
      <c r="I3382" s="1">
        <f>ROUND(AVERAGE(B3383:B3432),0)</f>
        <v>12981</v>
      </c>
    </row>
    <row r="3383" spans="1:9">
      <c r="A3383">
        <v>1</v>
      </c>
      <c r="B3383">
        <v>15069</v>
      </c>
      <c r="C3383">
        <v>100</v>
      </c>
    </row>
    <row r="3384" spans="1:9">
      <c r="A3384">
        <v>1</v>
      </c>
      <c r="B3384">
        <v>14297</v>
      </c>
      <c r="C3384">
        <v>100</v>
      </c>
    </row>
    <row r="3385" spans="1:9">
      <c r="A3385">
        <v>1</v>
      </c>
      <c r="B3385">
        <v>10878</v>
      </c>
      <c r="C3385">
        <v>100</v>
      </c>
    </row>
    <row r="3386" spans="1:9">
      <c r="A3386">
        <v>1</v>
      </c>
      <c r="B3386">
        <v>13292</v>
      </c>
      <c r="C3386">
        <v>100</v>
      </c>
    </row>
    <row r="3387" spans="1:9">
      <c r="A3387">
        <v>1</v>
      </c>
      <c r="B3387">
        <v>11035</v>
      </c>
      <c r="C3387">
        <v>100</v>
      </c>
    </row>
    <row r="3388" spans="1:9">
      <c r="A3388">
        <v>1</v>
      </c>
      <c r="B3388">
        <v>14383</v>
      </c>
      <c r="C3388">
        <v>100</v>
      </c>
    </row>
    <row r="3389" spans="1:9">
      <c r="A3389">
        <v>1</v>
      </c>
      <c r="B3389">
        <v>13779</v>
      </c>
      <c r="C3389">
        <v>100</v>
      </c>
    </row>
    <row r="3390" spans="1:9">
      <c r="A3390">
        <v>1</v>
      </c>
      <c r="B3390">
        <v>13780</v>
      </c>
      <c r="C3390">
        <v>100</v>
      </c>
    </row>
    <row r="3391" spans="1:9">
      <c r="A3391">
        <v>1</v>
      </c>
      <c r="B3391">
        <v>12543</v>
      </c>
      <c r="C3391">
        <v>100</v>
      </c>
    </row>
    <row r="3392" spans="1:9">
      <c r="A3392">
        <v>1</v>
      </c>
      <c r="B3392">
        <v>12676</v>
      </c>
      <c r="C3392">
        <v>100</v>
      </c>
    </row>
    <row r="3393" spans="1:3">
      <c r="A3393">
        <v>1</v>
      </c>
      <c r="B3393">
        <v>13315</v>
      </c>
      <c r="C3393">
        <v>100</v>
      </c>
    </row>
    <row r="3394" spans="1:3">
      <c r="A3394">
        <v>1</v>
      </c>
      <c r="B3394">
        <v>12345</v>
      </c>
      <c r="C3394">
        <v>100</v>
      </c>
    </row>
    <row r="3395" spans="1:3">
      <c r="A3395">
        <v>1</v>
      </c>
      <c r="B3395">
        <v>12222</v>
      </c>
      <c r="C3395">
        <v>100</v>
      </c>
    </row>
    <row r="3396" spans="1:3">
      <c r="A3396">
        <v>1</v>
      </c>
      <c r="B3396">
        <v>13160</v>
      </c>
      <c r="C3396">
        <v>100</v>
      </c>
    </row>
    <row r="3397" spans="1:3">
      <c r="A3397">
        <v>1</v>
      </c>
      <c r="B3397">
        <v>13007</v>
      </c>
      <c r="C3397">
        <v>100</v>
      </c>
    </row>
    <row r="3398" spans="1:3">
      <c r="A3398">
        <v>1</v>
      </c>
      <c r="B3398">
        <v>12424</v>
      </c>
      <c r="C3398">
        <v>100</v>
      </c>
    </row>
    <row r="3399" spans="1:3">
      <c r="A3399">
        <v>1</v>
      </c>
      <c r="B3399">
        <v>14092</v>
      </c>
      <c r="C3399">
        <v>100</v>
      </c>
    </row>
    <row r="3400" spans="1:3">
      <c r="A3400">
        <v>1</v>
      </c>
      <c r="B3400">
        <v>10731</v>
      </c>
      <c r="C3400">
        <v>100</v>
      </c>
    </row>
    <row r="3401" spans="1:3">
      <c r="A3401">
        <v>1</v>
      </c>
      <c r="B3401">
        <v>12952</v>
      </c>
      <c r="C3401">
        <v>100</v>
      </c>
    </row>
    <row r="3402" spans="1:3">
      <c r="A3402">
        <v>1</v>
      </c>
      <c r="B3402">
        <v>11100</v>
      </c>
      <c r="C3402">
        <v>100</v>
      </c>
    </row>
    <row r="3403" spans="1:3">
      <c r="A3403">
        <v>1</v>
      </c>
      <c r="B3403">
        <v>12122</v>
      </c>
      <c r="C3403">
        <v>100</v>
      </c>
    </row>
    <row r="3404" spans="1:3">
      <c r="A3404">
        <v>1</v>
      </c>
      <c r="B3404">
        <v>10518</v>
      </c>
      <c r="C3404">
        <v>100</v>
      </c>
    </row>
    <row r="3405" spans="1:3">
      <c r="A3405">
        <v>1</v>
      </c>
      <c r="B3405">
        <v>13582</v>
      </c>
      <c r="C3405">
        <v>100</v>
      </c>
    </row>
    <row r="3406" spans="1:3">
      <c r="A3406">
        <v>1</v>
      </c>
      <c r="B3406">
        <v>13204</v>
      </c>
      <c r="C3406">
        <v>100</v>
      </c>
    </row>
    <row r="3407" spans="1:3">
      <c r="A3407">
        <v>1</v>
      </c>
      <c r="B3407">
        <v>12532</v>
      </c>
      <c r="C3407">
        <v>100</v>
      </c>
    </row>
    <row r="3408" spans="1:3">
      <c r="A3408">
        <v>1</v>
      </c>
      <c r="B3408">
        <v>14756</v>
      </c>
      <c r="C3408">
        <v>100</v>
      </c>
    </row>
    <row r="3409" spans="1:3">
      <c r="A3409">
        <v>1</v>
      </c>
      <c r="B3409">
        <v>13751</v>
      </c>
      <c r="C3409">
        <v>100</v>
      </c>
    </row>
    <row r="3410" spans="1:3">
      <c r="A3410">
        <v>1</v>
      </c>
      <c r="B3410">
        <v>13461</v>
      </c>
      <c r="C3410">
        <v>100</v>
      </c>
    </row>
    <row r="3411" spans="1:3">
      <c r="A3411">
        <v>1</v>
      </c>
      <c r="B3411">
        <v>10372</v>
      </c>
      <c r="C3411">
        <v>100</v>
      </c>
    </row>
    <row r="3412" spans="1:3">
      <c r="A3412">
        <v>1</v>
      </c>
      <c r="B3412">
        <v>14667</v>
      </c>
      <c r="C3412">
        <v>100</v>
      </c>
    </row>
    <row r="3413" spans="1:3">
      <c r="A3413">
        <v>1</v>
      </c>
      <c r="B3413">
        <v>12232</v>
      </c>
      <c r="C3413">
        <v>100</v>
      </c>
    </row>
    <row r="3414" spans="1:3">
      <c r="A3414">
        <v>1</v>
      </c>
      <c r="B3414">
        <v>13438</v>
      </c>
      <c r="C3414">
        <v>100</v>
      </c>
    </row>
    <row r="3415" spans="1:3">
      <c r="A3415">
        <v>1</v>
      </c>
      <c r="B3415">
        <v>13547</v>
      </c>
      <c r="C3415">
        <v>100</v>
      </c>
    </row>
    <row r="3416" spans="1:3">
      <c r="A3416">
        <v>1</v>
      </c>
      <c r="B3416">
        <v>14882</v>
      </c>
      <c r="C3416">
        <v>100</v>
      </c>
    </row>
    <row r="3417" spans="1:3">
      <c r="A3417">
        <v>1</v>
      </c>
      <c r="B3417">
        <v>12669</v>
      </c>
      <c r="C3417">
        <v>100</v>
      </c>
    </row>
    <row r="3418" spans="1:3">
      <c r="A3418">
        <v>1</v>
      </c>
      <c r="B3418">
        <v>14294</v>
      </c>
      <c r="C3418">
        <v>100</v>
      </c>
    </row>
    <row r="3419" spans="1:3">
      <c r="A3419">
        <v>1</v>
      </c>
      <c r="B3419">
        <v>10882</v>
      </c>
      <c r="C3419">
        <v>100</v>
      </c>
    </row>
    <row r="3420" spans="1:3">
      <c r="A3420">
        <v>1</v>
      </c>
      <c r="B3420">
        <v>14941</v>
      </c>
      <c r="C3420">
        <v>100</v>
      </c>
    </row>
    <row r="3421" spans="1:3">
      <c r="A3421">
        <v>1</v>
      </c>
      <c r="B3421">
        <v>13805</v>
      </c>
      <c r="C3421">
        <v>100</v>
      </c>
    </row>
    <row r="3422" spans="1:3">
      <c r="A3422">
        <v>1</v>
      </c>
      <c r="B3422">
        <v>13274</v>
      </c>
      <c r="C3422">
        <v>100</v>
      </c>
    </row>
    <row r="3423" spans="1:3">
      <c r="A3423">
        <v>1</v>
      </c>
      <c r="B3423">
        <v>10381</v>
      </c>
      <c r="C3423">
        <v>100</v>
      </c>
    </row>
    <row r="3424" spans="1:3">
      <c r="A3424">
        <v>1</v>
      </c>
      <c r="B3424">
        <v>12537</v>
      </c>
      <c r="C3424">
        <v>100</v>
      </c>
    </row>
    <row r="3425" spans="1:9">
      <c r="A3425">
        <v>1</v>
      </c>
      <c r="B3425">
        <v>13448</v>
      </c>
      <c r="C3425">
        <v>100</v>
      </c>
    </row>
    <row r="3426" spans="1:9">
      <c r="A3426">
        <v>1</v>
      </c>
      <c r="B3426">
        <v>14031</v>
      </c>
      <c r="C3426">
        <v>100</v>
      </c>
    </row>
    <row r="3427" spans="1:9">
      <c r="A3427">
        <v>1</v>
      </c>
      <c r="B3427">
        <v>12397</v>
      </c>
      <c r="C3427">
        <v>100</v>
      </c>
    </row>
    <row r="3428" spans="1:9">
      <c r="A3428">
        <v>1</v>
      </c>
      <c r="B3428">
        <v>11750</v>
      </c>
      <c r="C3428">
        <v>100</v>
      </c>
    </row>
    <row r="3429" spans="1:9">
      <c r="A3429">
        <v>1</v>
      </c>
      <c r="B3429">
        <v>14476</v>
      </c>
      <c r="C3429">
        <v>100</v>
      </c>
    </row>
    <row r="3430" spans="1:9">
      <c r="A3430">
        <v>1</v>
      </c>
      <c r="B3430">
        <v>14538</v>
      </c>
      <c r="C3430">
        <v>100</v>
      </c>
    </row>
    <row r="3431" spans="1:9">
      <c r="A3431">
        <v>1</v>
      </c>
      <c r="B3431">
        <v>12430</v>
      </c>
      <c r="C3431">
        <v>100</v>
      </c>
    </row>
    <row r="3432" spans="1:9">
      <c r="A3432">
        <v>1</v>
      </c>
      <c r="B3432">
        <v>13031</v>
      </c>
      <c r="C3432">
        <v>100</v>
      </c>
    </row>
    <row r="3433" spans="1:9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  <c r="H3433" s="1" t="s">
        <v>7</v>
      </c>
      <c r="I3433" s="1" t="s">
        <v>9</v>
      </c>
    </row>
    <row r="3434" spans="1:9">
      <c r="A3434">
        <v>100</v>
      </c>
      <c r="B3434">
        <v>900</v>
      </c>
      <c r="C3434">
        <v>2</v>
      </c>
      <c r="D3434">
        <v>4</v>
      </c>
      <c r="E3434">
        <v>0</v>
      </c>
      <c r="F3434">
        <v>0.5</v>
      </c>
      <c r="G3434">
        <v>2</v>
      </c>
      <c r="H3434" s="1">
        <f>SUM(A3435:A3484)/50</f>
        <v>0.02</v>
      </c>
      <c r="I3434" s="1">
        <f>ROUND(AVERAGE(B3435:B3484),0)</f>
        <v>24152</v>
      </c>
    </row>
    <row r="3435" spans="1:9">
      <c r="A3435">
        <v>0</v>
      </c>
      <c r="B3435">
        <v>22086</v>
      </c>
      <c r="C3435">
        <v>88</v>
      </c>
    </row>
    <row r="3436" spans="1:9">
      <c r="A3436">
        <v>0</v>
      </c>
      <c r="B3436">
        <v>24197</v>
      </c>
      <c r="C3436">
        <v>94</v>
      </c>
    </row>
    <row r="3437" spans="1:9">
      <c r="A3437">
        <v>0</v>
      </c>
      <c r="B3437">
        <v>20175</v>
      </c>
      <c r="C3437">
        <v>88</v>
      </c>
    </row>
    <row r="3438" spans="1:9">
      <c r="A3438">
        <v>0</v>
      </c>
      <c r="B3438">
        <v>25662</v>
      </c>
      <c r="C3438">
        <v>91</v>
      </c>
    </row>
    <row r="3439" spans="1:9">
      <c r="A3439">
        <v>0</v>
      </c>
      <c r="B3439">
        <v>27254</v>
      </c>
      <c r="C3439">
        <v>79</v>
      </c>
    </row>
    <row r="3440" spans="1:9">
      <c r="A3440">
        <v>0</v>
      </c>
      <c r="B3440">
        <v>24288</v>
      </c>
      <c r="C3440">
        <v>85</v>
      </c>
    </row>
    <row r="3441" spans="1:3">
      <c r="A3441">
        <v>0</v>
      </c>
      <c r="B3441">
        <v>24561</v>
      </c>
      <c r="C3441">
        <v>91</v>
      </c>
    </row>
    <row r="3442" spans="1:3">
      <c r="A3442">
        <v>0</v>
      </c>
      <c r="B3442">
        <v>26736</v>
      </c>
      <c r="C3442">
        <v>82</v>
      </c>
    </row>
    <row r="3443" spans="1:3">
      <c r="A3443">
        <v>0</v>
      </c>
      <c r="B3443">
        <v>20368</v>
      </c>
      <c r="C3443">
        <v>91</v>
      </c>
    </row>
    <row r="3444" spans="1:3">
      <c r="A3444">
        <v>0</v>
      </c>
      <c r="B3444">
        <v>25692</v>
      </c>
      <c r="C3444">
        <v>91</v>
      </c>
    </row>
    <row r="3445" spans="1:3">
      <c r="A3445">
        <v>0</v>
      </c>
      <c r="B3445">
        <v>18293</v>
      </c>
      <c r="C3445">
        <v>73</v>
      </c>
    </row>
    <row r="3446" spans="1:3">
      <c r="A3446">
        <v>0</v>
      </c>
      <c r="B3446">
        <v>22106</v>
      </c>
      <c r="C3446">
        <v>94</v>
      </c>
    </row>
    <row r="3447" spans="1:3">
      <c r="A3447">
        <v>0</v>
      </c>
      <c r="B3447">
        <v>21001</v>
      </c>
      <c r="C3447">
        <v>79</v>
      </c>
    </row>
    <row r="3448" spans="1:3">
      <c r="A3448">
        <v>0</v>
      </c>
      <c r="B3448">
        <v>26240</v>
      </c>
      <c r="C3448">
        <v>88</v>
      </c>
    </row>
    <row r="3449" spans="1:3">
      <c r="A3449">
        <v>0</v>
      </c>
      <c r="B3449">
        <v>20698</v>
      </c>
      <c r="C3449">
        <v>82</v>
      </c>
    </row>
    <row r="3450" spans="1:3">
      <c r="A3450">
        <v>0</v>
      </c>
      <c r="B3450">
        <v>28608</v>
      </c>
      <c r="C3450">
        <v>82</v>
      </c>
    </row>
    <row r="3451" spans="1:3">
      <c r="A3451">
        <v>0</v>
      </c>
      <c r="B3451">
        <v>22862</v>
      </c>
      <c r="C3451">
        <v>79</v>
      </c>
    </row>
    <row r="3452" spans="1:3">
      <c r="A3452">
        <v>0</v>
      </c>
      <c r="B3452">
        <v>25496</v>
      </c>
      <c r="C3452">
        <v>94</v>
      </c>
    </row>
    <row r="3453" spans="1:3">
      <c r="A3453">
        <v>0</v>
      </c>
      <c r="B3453">
        <v>26870</v>
      </c>
      <c r="C3453">
        <v>85</v>
      </c>
    </row>
    <row r="3454" spans="1:3">
      <c r="A3454">
        <v>0</v>
      </c>
      <c r="B3454">
        <v>25636</v>
      </c>
      <c r="C3454">
        <v>85</v>
      </c>
    </row>
    <row r="3455" spans="1:3">
      <c r="A3455">
        <v>0</v>
      </c>
      <c r="B3455">
        <v>20173</v>
      </c>
      <c r="C3455">
        <v>76</v>
      </c>
    </row>
    <row r="3456" spans="1:3">
      <c r="A3456">
        <v>0</v>
      </c>
      <c r="B3456">
        <v>24047</v>
      </c>
      <c r="C3456">
        <v>76</v>
      </c>
    </row>
    <row r="3457" spans="1:3">
      <c r="A3457">
        <v>0</v>
      </c>
      <c r="B3457">
        <v>25690</v>
      </c>
      <c r="C3457">
        <v>91</v>
      </c>
    </row>
    <row r="3458" spans="1:3">
      <c r="A3458">
        <v>0</v>
      </c>
      <c r="B3458">
        <v>25224</v>
      </c>
      <c r="C3458">
        <v>91</v>
      </c>
    </row>
    <row r="3459" spans="1:3">
      <c r="A3459">
        <v>0</v>
      </c>
      <c r="B3459">
        <v>25451</v>
      </c>
      <c r="C3459">
        <v>97</v>
      </c>
    </row>
    <row r="3460" spans="1:3">
      <c r="A3460">
        <v>0</v>
      </c>
      <c r="B3460">
        <v>36582</v>
      </c>
      <c r="C3460">
        <v>97</v>
      </c>
    </row>
    <row r="3461" spans="1:3">
      <c r="A3461">
        <v>0</v>
      </c>
      <c r="B3461">
        <v>21443</v>
      </c>
      <c r="C3461">
        <v>76</v>
      </c>
    </row>
    <row r="3462" spans="1:3">
      <c r="A3462">
        <v>0</v>
      </c>
      <c r="B3462">
        <v>22930</v>
      </c>
      <c r="C3462">
        <v>85</v>
      </c>
    </row>
    <row r="3463" spans="1:3">
      <c r="A3463">
        <v>0</v>
      </c>
      <c r="B3463">
        <v>24677</v>
      </c>
      <c r="C3463">
        <v>97</v>
      </c>
    </row>
    <row r="3464" spans="1:3">
      <c r="A3464">
        <v>0</v>
      </c>
      <c r="B3464">
        <v>26624</v>
      </c>
      <c r="C3464">
        <v>97</v>
      </c>
    </row>
    <row r="3465" spans="1:3">
      <c r="A3465">
        <v>1</v>
      </c>
      <c r="B3465">
        <v>11707</v>
      </c>
      <c r="C3465">
        <v>100</v>
      </c>
    </row>
    <row r="3466" spans="1:3">
      <c r="A3466">
        <v>0</v>
      </c>
      <c r="B3466">
        <v>27899</v>
      </c>
      <c r="C3466">
        <v>88</v>
      </c>
    </row>
    <row r="3467" spans="1:3">
      <c r="A3467">
        <v>0</v>
      </c>
      <c r="B3467">
        <v>23344</v>
      </c>
      <c r="C3467">
        <v>79</v>
      </c>
    </row>
    <row r="3468" spans="1:3">
      <c r="A3468">
        <v>0</v>
      </c>
      <c r="B3468">
        <v>21531</v>
      </c>
      <c r="C3468">
        <v>88</v>
      </c>
    </row>
    <row r="3469" spans="1:3">
      <c r="A3469">
        <v>0</v>
      </c>
      <c r="B3469">
        <v>24284</v>
      </c>
      <c r="C3469">
        <v>79</v>
      </c>
    </row>
    <row r="3470" spans="1:3">
      <c r="A3470">
        <v>0</v>
      </c>
      <c r="B3470">
        <v>26954</v>
      </c>
      <c r="C3470">
        <v>97</v>
      </c>
    </row>
    <row r="3471" spans="1:3">
      <c r="A3471">
        <v>0</v>
      </c>
      <c r="B3471">
        <v>24000</v>
      </c>
      <c r="C3471">
        <v>88</v>
      </c>
    </row>
    <row r="3472" spans="1:3">
      <c r="A3472">
        <v>0</v>
      </c>
      <c r="B3472">
        <v>22892</v>
      </c>
      <c r="C3472">
        <v>82</v>
      </c>
    </row>
    <row r="3473" spans="1:9">
      <c r="A3473">
        <v>0</v>
      </c>
      <c r="B3473">
        <v>25692</v>
      </c>
      <c r="C3473">
        <v>88</v>
      </c>
    </row>
    <row r="3474" spans="1:9">
      <c r="A3474">
        <v>0</v>
      </c>
      <c r="B3474">
        <v>21017</v>
      </c>
      <c r="C3474">
        <v>79</v>
      </c>
    </row>
    <row r="3475" spans="1:9">
      <c r="A3475">
        <v>0</v>
      </c>
      <c r="B3475">
        <v>22185</v>
      </c>
      <c r="C3475">
        <v>76</v>
      </c>
    </row>
    <row r="3476" spans="1:9">
      <c r="A3476">
        <v>0</v>
      </c>
      <c r="B3476">
        <v>23528</v>
      </c>
      <c r="C3476">
        <v>91</v>
      </c>
    </row>
    <row r="3477" spans="1:9">
      <c r="A3477">
        <v>0</v>
      </c>
      <c r="B3477">
        <v>25606</v>
      </c>
      <c r="C3477">
        <v>82</v>
      </c>
    </row>
    <row r="3478" spans="1:9">
      <c r="A3478">
        <v>0</v>
      </c>
      <c r="B3478">
        <v>34046</v>
      </c>
      <c r="C3478">
        <v>88</v>
      </c>
    </row>
    <row r="3479" spans="1:9">
      <c r="A3479">
        <v>0</v>
      </c>
      <c r="B3479">
        <v>21049</v>
      </c>
      <c r="C3479">
        <v>79</v>
      </c>
    </row>
    <row r="3480" spans="1:9">
      <c r="A3480">
        <v>0</v>
      </c>
      <c r="B3480">
        <v>17134</v>
      </c>
      <c r="C3480">
        <v>79</v>
      </c>
    </row>
    <row r="3481" spans="1:9">
      <c r="A3481">
        <v>0</v>
      </c>
      <c r="B3481">
        <v>22965</v>
      </c>
      <c r="C3481">
        <v>85</v>
      </c>
    </row>
    <row r="3482" spans="1:9">
      <c r="A3482">
        <v>0</v>
      </c>
      <c r="B3482">
        <v>24987</v>
      </c>
      <c r="C3482">
        <v>91</v>
      </c>
    </row>
    <row r="3483" spans="1:9">
      <c r="A3483">
        <v>0</v>
      </c>
      <c r="B3483">
        <v>29304</v>
      </c>
      <c r="C3483">
        <v>85</v>
      </c>
    </row>
    <row r="3484" spans="1:9">
      <c r="A3484">
        <v>0</v>
      </c>
      <c r="B3484">
        <v>25811</v>
      </c>
      <c r="C3484">
        <v>85</v>
      </c>
    </row>
    <row r="3485" spans="1:9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t="s">
        <v>5</v>
      </c>
      <c r="G3485" t="s">
        <v>6</v>
      </c>
      <c r="H3485" s="1" t="s">
        <v>7</v>
      </c>
      <c r="I3485" s="1" t="s">
        <v>9</v>
      </c>
    </row>
    <row r="3486" spans="1:9">
      <c r="A3486">
        <v>100</v>
      </c>
      <c r="B3486">
        <v>900</v>
      </c>
      <c r="C3486">
        <v>2</v>
      </c>
      <c r="D3486">
        <v>4</v>
      </c>
      <c r="E3486">
        <v>1</v>
      </c>
      <c r="F3486">
        <v>1</v>
      </c>
      <c r="G3486">
        <v>1</v>
      </c>
      <c r="H3486" s="1">
        <f>SUM(A3487:A3536)/50</f>
        <v>1</v>
      </c>
      <c r="I3486" s="1">
        <f>ROUND(AVERAGE(B3487:B3536),0)</f>
        <v>4490</v>
      </c>
    </row>
    <row r="3487" spans="1:9">
      <c r="A3487">
        <v>1</v>
      </c>
      <c r="B3487">
        <v>4038</v>
      </c>
      <c r="C3487">
        <v>100</v>
      </c>
    </row>
    <row r="3488" spans="1:9">
      <c r="A3488">
        <v>1</v>
      </c>
      <c r="B3488">
        <v>4452</v>
      </c>
      <c r="C3488">
        <v>100</v>
      </c>
    </row>
    <row r="3489" spans="1:3">
      <c r="A3489">
        <v>1</v>
      </c>
      <c r="B3489">
        <v>4403</v>
      </c>
      <c r="C3489">
        <v>100</v>
      </c>
    </row>
    <row r="3490" spans="1:3">
      <c r="A3490">
        <v>1</v>
      </c>
      <c r="B3490">
        <v>4330</v>
      </c>
      <c r="C3490">
        <v>100</v>
      </c>
    </row>
    <row r="3491" spans="1:3">
      <c r="A3491">
        <v>1</v>
      </c>
      <c r="B3491">
        <v>4680</v>
      </c>
      <c r="C3491">
        <v>100</v>
      </c>
    </row>
    <row r="3492" spans="1:3">
      <c r="A3492">
        <v>1</v>
      </c>
      <c r="B3492">
        <v>4821</v>
      </c>
      <c r="C3492">
        <v>100</v>
      </c>
    </row>
    <row r="3493" spans="1:3">
      <c r="A3493">
        <v>1</v>
      </c>
      <c r="B3493">
        <v>4647</v>
      </c>
      <c r="C3493">
        <v>100</v>
      </c>
    </row>
    <row r="3494" spans="1:3">
      <c r="A3494">
        <v>1</v>
      </c>
      <c r="B3494">
        <v>4436</v>
      </c>
      <c r="C3494">
        <v>100</v>
      </c>
    </row>
    <row r="3495" spans="1:3">
      <c r="A3495">
        <v>1</v>
      </c>
      <c r="B3495">
        <v>4781</v>
      </c>
      <c r="C3495">
        <v>100</v>
      </c>
    </row>
    <row r="3496" spans="1:3">
      <c r="A3496">
        <v>1</v>
      </c>
      <c r="B3496">
        <v>5054</v>
      </c>
      <c r="C3496">
        <v>100</v>
      </c>
    </row>
    <row r="3497" spans="1:3">
      <c r="A3497">
        <v>1</v>
      </c>
      <c r="B3497">
        <v>4095</v>
      </c>
      <c r="C3497">
        <v>100</v>
      </c>
    </row>
    <row r="3498" spans="1:3">
      <c r="A3498">
        <v>1</v>
      </c>
      <c r="B3498">
        <v>5050</v>
      </c>
      <c r="C3498">
        <v>100</v>
      </c>
    </row>
    <row r="3499" spans="1:3">
      <c r="A3499">
        <v>1</v>
      </c>
      <c r="B3499">
        <v>4101</v>
      </c>
      <c r="C3499">
        <v>100</v>
      </c>
    </row>
    <row r="3500" spans="1:3">
      <c r="A3500">
        <v>1</v>
      </c>
      <c r="B3500">
        <v>5144</v>
      </c>
      <c r="C3500">
        <v>100</v>
      </c>
    </row>
    <row r="3501" spans="1:3">
      <c r="A3501">
        <v>1</v>
      </c>
      <c r="B3501">
        <v>4695</v>
      </c>
      <c r="C3501">
        <v>100</v>
      </c>
    </row>
    <row r="3502" spans="1:3">
      <c r="A3502">
        <v>1</v>
      </c>
      <c r="B3502">
        <v>4643</v>
      </c>
      <c r="C3502">
        <v>100</v>
      </c>
    </row>
    <row r="3503" spans="1:3">
      <c r="A3503">
        <v>1</v>
      </c>
      <c r="B3503">
        <v>4851</v>
      </c>
      <c r="C3503">
        <v>100</v>
      </c>
    </row>
    <row r="3504" spans="1:3">
      <c r="A3504">
        <v>1</v>
      </c>
      <c r="B3504">
        <v>4522</v>
      </c>
      <c r="C3504">
        <v>100</v>
      </c>
    </row>
    <row r="3505" spans="1:3">
      <c r="A3505">
        <v>1</v>
      </c>
      <c r="B3505">
        <v>4398</v>
      </c>
      <c r="C3505">
        <v>100</v>
      </c>
    </row>
    <row r="3506" spans="1:3">
      <c r="A3506">
        <v>1</v>
      </c>
      <c r="B3506">
        <v>4599</v>
      </c>
      <c r="C3506">
        <v>100</v>
      </c>
    </row>
    <row r="3507" spans="1:3">
      <c r="A3507">
        <v>1</v>
      </c>
      <c r="B3507">
        <v>3967</v>
      </c>
      <c r="C3507">
        <v>100</v>
      </c>
    </row>
    <row r="3508" spans="1:3">
      <c r="A3508">
        <v>1</v>
      </c>
      <c r="B3508">
        <v>3986</v>
      </c>
      <c r="C3508">
        <v>100</v>
      </c>
    </row>
    <row r="3509" spans="1:3">
      <c r="A3509">
        <v>1</v>
      </c>
      <c r="B3509">
        <v>4263</v>
      </c>
      <c r="C3509">
        <v>100</v>
      </c>
    </row>
    <row r="3510" spans="1:3">
      <c r="A3510">
        <v>1</v>
      </c>
      <c r="B3510">
        <v>4753</v>
      </c>
      <c r="C3510">
        <v>100</v>
      </c>
    </row>
    <row r="3511" spans="1:3">
      <c r="A3511">
        <v>1</v>
      </c>
      <c r="B3511">
        <v>4845</v>
      </c>
      <c r="C3511">
        <v>100</v>
      </c>
    </row>
    <row r="3512" spans="1:3">
      <c r="A3512">
        <v>1</v>
      </c>
      <c r="B3512">
        <v>4426</v>
      </c>
      <c r="C3512">
        <v>100</v>
      </c>
    </row>
    <row r="3513" spans="1:3">
      <c r="A3513">
        <v>1</v>
      </c>
      <c r="B3513">
        <v>4260</v>
      </c>
      <c r="C3513">
        <v>100</v>
      </c>
    </row>
    <row r="3514" spans="1:3">
      <c r="A3514">
        <v>1</v>
      </c>
      <c r="B3514">
        <v>4048</v>
      </c>
      <c r="C3514">
        <v>100</v>
      </c>
    </row>
    <row r="3515" spans="1:3">
      <c r="A3515">
        <v>1</v>
      </c>
      <c r="B3515">
        <v>4754</v>
      </c>
      <c r="C3515">
        <v>100</v>
      </c>
    </row>
    <row r="3516" spans="1:3">
      <c r="A3516">
        <v>1</v>
      </c>
      <c r="B3516">
        <v>4165</v>
      </c>
      <c r="C3516">
        <v>100</v>
      </c>
    </row>
    <row r="3517" spans="1:3">
      <c r="A3517">
        <v>1</v>
      </c>
      <c r="B3517">
        <v>3859</v>
      </c>
      <c r="C3517">
        <v>100</v>
      </c>
    </row>
    <row r="3518" spans="1:3">
      <c r="A3518">
        <v>1</v>
      </c>
      <c r="B3518">
        <v>4252</v>
      </c>
      <c r="C3518">
        <v>100</v>
      </c>
    </row>
    <row r="3519" spans="1:3">
      <c r="A3519">
        <v>1</v>
      </c>
      <c r="B3519">
        <v>4874</v>
      </c>
      <c r="C3519">
        <v>100</v>
      </c>
    </row>
    <row r="3520" spans="1:3">
      <c r="A3520">
        <v>1</v>
      </c>
      <c r="B3520">
        <v>4312</v>
      </c>
      <c r="C3520">
        <v>100</v>
      </c>
    </row>
    <row r="3521" spans="1:3">
      <c r="A3521">
        <v>1</v>
      </c>
      <c r="B3521">
        <v>4333</v>
      </c>
      <c r="C3521">
        <v>100</v>
      </c>
    </row>
    <row r="3522" spans="1:3">
      <c r="A3522">
        <v>1</v>
      </c>
      <c r="B3522">
        <v>5029</v>
      </c>
      <c r="C3522">
        <v>100</v>
      </c>
    </row>
    <row r="3523" spans="1:3">
      <c r="A3523">
        <v>1</v>
      </c>
      <c r="B3523">
        <v>5103</v>
      </c>
      <c r="C3523">
        <v>100</v>
      </c>
    </row>
    <row r="3524" spans="1:3">
      <c r="A3524">
        <v>1</v>
      </c>
      <c r="B3524">
        <v>4210</v>
      </c>
      <c r="C3524">
        <v>100</v>
      </c>
    </row>
    <row r="3525" spans="1:3">
      <c r="A3525">
        <v>1</v>
      </c>
      <c r="B3525">
        <v>4621</v>
      </c>
      <c r="C3525">
        <v>100</v>
      </c>
    </row>
    <row r="3526" spans="1:3">
      <c r="A3526">
        <v>1</v>
      </c>
      <c r="B3526">
        <v>4426</v>
      </c>
      <c r="C3526">
        <v>100</v>
      </c>
    </row>
    <row r="3527" spans="1:3">
      <c r="A3527">
        <v>1</v>
      </c>
      <c r="B3527">
        <v>4460</v>
      </c>
      <c r="C3527">
        <v>100</v>
      </c>
    </row>
    <row r="3528" spans="1:3">
      <c r="A3528">
        <v>1</v>
      </c>
      <c r="B3528">
        <v>4410</v>
      </c>
      <c r="C3528">
        <v>100</v>
      </c>
    </row>
    <row r="3529" spans="1:3">
      <c r="A3529">
        <v>1</v>
      </c>
      <c r="B3529">
        <v>4334</v>
      </c>
      <c r="C3529">
        <v>100</v>
      </c>
    </row>
    <row r="3530" spans="1:3">
      <c r="A3530">
        <v>1</v>
      </c>
      <c r="B3530">
        <v>4991</v>
      </c>
      <c r="C3530">
        <v>100</v>
      </c>
    </row>
    <row r="3531" spans="1:3">
      <c r="A3531">
        <v>1</v>
      </c>
      <c r="B3531">
        <v>4111</v>
      </c>
      <c r="C3531">
        <v>100</v>
      </c>
    </row>
    <row r="3532" spans="1:3">
      <c r="A3532">
        <v>1</v>
      </c>
      <c r="B3532">
        <v>4547</v>
      </c>
      <c r="C3532">
        <v>100</v>
      </c>
    </row>
    <row r="3533" spans="1:3">
      <c r="A3533">
        <v>1</v>
      </c>
      <c r="B3533">
        <v>4271</v>
      </c>
      <c r="C3533">
        <v>100</v>
      </c>
    </row>
    <row r="3534" spans="1:3">
      <c r="A3534">
        <v>1</v>
      </c>
      <c r="B3534">
        <v>5160</v>
      </c>
      <c r="C3534">
        <v>100</v>
      </c>
    </row>
    <row r="3535" spans="1:3">
      <c r="A3535">
        <v>1</v>
      </c>
      <c r="B3535">
        <v>4073</v>
      </c>
      <c r="C3535">
        <v>100</v>
      </c>
    </row>
    <row r="3536" spans="1:3">
      <c r="A3536">
        <v>1</v>
      </c>
      <c r="B3536">
        <v>3912</v>
      </c>
      <c r="C3536">
        <v>100</v>
      </c>
    </row>
    <row r="3537" spans="1:9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t="s">
        <v>5</v>
      </c>
      <c r="G3537" t="s">
        <v>6</v>
      </c>
      <c r="H3537" s="1" t="s">
        <v>7</v>
      </c>
      <c r="I3537" s="1" t="s">
        <v>9</v>
      </c>
    </row>
    <row r="3538" spans="1:9">
      <c r="A3538">
        <v>100</v>
      </c>
      <c r="B3538">
        <v>900</v>
      </c>
      <c r="C3538">
        <v>2</v>
      </c>
      <c r="D3538">
        <v>4</v>
      </c>
      <c r="E3538">
        <v>2</v>
      </c>
      <c r="F3538">
        <v>1</v>
      </c>
      <c r="G3538">
        <v>1</v>
      </c>
      <c r="H3538" s="1">
        <f>SUM(A3539:A3588)/50</f>
        <v>0.28000000000000003</v>
      </c>
      <c r="I3538" s="1">
        <f>ROUND(AVERAGE(B3539:B3588),0)</f>
        <v>108639</v>
      </c>
    </row>
    <row r="3539" spans="1:9">
      <c r="A3539">
        <v>0</v>
      </c>
      <c r="B3539">
        <v>20632</v>
      </c>
      <c r="C3539">
        <v>97</v>
      </c>
    </row>
    <row r="3540" spans="1:9">
      <c r="A3540">
        <v>0</v>
      </c>
      <c r="B3540">
        <v>21552</v>
      </c>
      <c r="C3540">
        <v>97</v>
      </c>
    </row>
    <row r="3541" spans="1:9">
      <c r="A3541">
        <v>0</v>
      </c>
      <c r="B3541">
        <v>19314</v>
      </c>
      <c r="C3541">
        <v>96</v>
      </c>
    </row>
    <row r="3542" spans="1:9">
      <c r="A3542">
        <v>0</v>
      </c>
      <c r="B3542">
        <v>851452</v>
      </c>
      <c r="C3542">
        <v>97</v>
      </c>
    </row>
    <row r="3543" spans="1:9">
      <c r="A3543">
        <v>1</v>
      </c>
      <c r="B3543">
        <v>11440</v>
      </c>
      <c r="C3543">
        <v>100</v>
      </c>
    </row>
    <row r="3544" spans="1:9">
      <c r="A3544">
        <v>1</v>
      </c>
      <c r="B3544">
        <v>9638</v>
      </c>
      <c r="C3544">
        <v>100</v>
      </c>
    </row>
    <row r="3545" spans="1:9">
      <c r="A3545">
        <v>0</v>
      </c>
      <c r="B3545">
        <v>19698</v>
      </c>
      <c r="C3545">
        <v>97</v>
      </c>
    </row>
    <row r="3546" spans="1:9">
      <c r="A3546">
        <v>0</v>
      </c>
      <c r="B3546">
        <v>34133</v>
      </c>
      <c r="C3546">
        <v>97</v>
      </c>
    </row>
    <row r="3547" spans="1:9">
      <c r="A3547">
        <v>0</v>
      </c>
      <c r="B3547">
        <v>21680</v>
      </c>
      <c r="C3547">
        <v>97</v>
      </c>
    </row>
    <row r="3548" spans="1:9">
      <c r="A3548">
        <v>1</v>
      </c>
      <c r="B3548">
        <v>10140</v>
      </c>
      <c r="C3548">
        <v>100</v>
      </c>
    </row>
    <row r="3549" spans="1:9">
      <c r="A3549">
        <v>0</v>
      </c>
      <c r="B3549">
        <v>37351</v>
      </c>
      <c r="C3549">
        <v>97</v>
      </c>
    </row>
    <row r="3550" spans="1:9">
      <c r="A3550">
        <v>1</v>
      </c>
      <c r="B3550">
        <v>11133</v>
      </c>
      <c r="C3550">
        <v>100</v>
      </c>
    </row>
    <row r="3551" spans="1:9">
      <c r="A3551">
        <v>1</v>
      </c>
      <c r="B3551">
        <v>10059</v>
      </c>
      <c r="C3551">
        <v>100</v>
      </c>
    </row>
    <row r="3552" spans="1:9">
      <c r="A3552">
        <v>0</v>
      </c>
      <c r="B3552">
        <v>36244</v>
      </c>
      <c r="C3552">
        <v>96</v>
      </c>
    </row>
    <row r="3553" spans="1:3">
      <c r="A3553">
        <v>0</v>
      </c>
      <c r="B3553">
        <v>21806</v>
      </c>
      <c r="C3553">
        <v>97</v>
      </c>
    </row>
    <row r="3554" spans="1:3">
      <c r="A3554">
        <v>0</v>
      </c>
      <c r="B3554">
        <v>35528</v>
      </c>
      <c r="C3554">
        <v>97</v>
      </c>
    </row>
    <row r="3555" spans="1:3">
      <c r="A3555">
        <v>0</v>
      </c>
      <c r="B3555">
        <v>34585</v>
      </c>
      <c r="C3555">
        <v>96</v>
      </c>
    </row>
    <row r="3556" spans="1:3">
      <c r="A3556">
        <v>0</v>
      </c>
      <c r="B3556">
        <v>35701</v>
      </c>
      <c r="C3556">
        <v>96</v>
      </c>
    </row>
    <row r="3557" spans="1:3">
      <c r="A3557">
        <v>0</v>
      </c>
      <c r="B3557">
        <v>36767</v>
      </c>
      <c r="C3557">
        <v>97</v>
      </c>
    </row>
    <row r="3558" spans="1:3">
      <c r="A3558">
        <v>1</v>
      </c>
      <c r="B3558">
        <v>11087</v>
      </c>
      <c r="C3558">
        <v>100</v>
      </c>
    </row>
    <row r="3559" spans="1:3">
      <c r="A3559">
        <v>0</v>
      </c>
      <c r="B3559">
        <v>35907</v>
      </c>
      <c r="C3559">
        <v>97</v>
      </c>
    </row>
    <row r="3560" spans="1:3">
      <c r="A3560">
        <v>0</v>
      </c>
      <c r="B3560">
        <v>35987</v>
      </c>
      <c r="C3560">
        <v>97</v>
      </c>
    </row>
    <row r="3561" spans="1:3">
      <c r="A3561">
        <v>0</v>
      </c>
      <c r="B3561">
        <v>35294</v>
      </c>
      <c r="C3561">
        <v>97</v>
      </c>
    </row>
    <row r="3562" spans="1:3">
      <c r="A3562">
        <v>0</v>
      </c>
      <c r="B3562">
        <v>36289</v>
      </c>
      <c r="C3562">
        <v>97</v>
      </c>
    </row>
    <row r="3563" spans="1:3">
      <c r="A3563">
        <v>1</v>
      </c>
      <c r="B3563">
        <v>11831</v>
      </c>
      <c r="C3563">
        <v>100</v>
      </c>
    </row>
    <row r="3564" spans="1:3">
      <c r="A3564">
        <v>0</v>
      </c>
      <c r="B3564">
        <v>36237</v>
      </c>
      <c r="C3564">
        <v>97</v>
      </c>
    </row>
    <row r="3565" spans="1:3">
      <c r="A3565">
        <v>0</v>
      </c>
      <c r="B3565">
        <v>862100</v>
      </c>
      <c r="C3565">
        <v>97</v>
      </c>
    </row>
    <row r="3566" spans="1:3">
      <c r="A3566">
        <v>0</v>
      </c>
      <c r="B3566">
        <v>847305</v>
      </c>
      <c r="C3566">
        <v>97</v>
      </c>
    </row>
    <row r="3567" spans="1:3">
      <c r="A3567">
        <v>1</v>
      </c>
      <c r="B3567">
        <v>8634</v>
      </c>
      <c r="C3567">
        <v>100</v>
      </c>
    </row>
    <row r="3568" spans="1:3">
      <c r="A3568">
        <v>1</v>
      </c>
      <c r="B3568">
        <v>9895</v>
      </c>
      <c r="C3568">
        <v>100</v>
      </c>
    </row>
    <row r="3569" spans="1:3">
      <c r="A3569">
        <v>1</v>
      </c>
      <c r="B3569">
        <v>9900</v>
      </c>
      <c r="C3569">
        <v>100</v>
      </c>
    </row>
    <row r="3570" spans="1:3">
      <c r="A3570">
        <v>0</v>
      </c>
      <c r="B3570">
        <v>37462</v>
      </c>
      <c r="C3570">
        <v>97</v>
      </c>
    </row>
    <row r="3571" spans="1:3">
      <c r="A3571">
        <v>0</v>
      </c>
      <c r="B3571">
        <v>38423</v>
      </c>
      <c r="C3571">
        <v>97</v>
      </c>
    </row>
    <row r="3572" spans="1:3">
      <c r="A3572">
        <v>0</v>
      </c>
      <c r="B3572">
        <v>20573</v>
      </c>
      <c r="C3572">
        <v>96</v>
      </c>
    </row>
    <row r="3573" spans="1:3">
      <c r="A3573">
        <v>0</v>
      </c>
      <c r="B3573">
        <v>20339</v>
      </c>
      <c r="C3573">
        <v>97</v>
      </c>
    </row>
    <row r="3574" spans="1:3">
      <c r="A3574">
        <v>0</v>
      </c>
      <c r="B3574">
        <v>20440</v>
      </c>
      <c r="C3574">
        <v>96</v>
      </c>
    </row>
    <row r="3575" spans="1:3">
      <c r="A3575">
        <v>0</v>
      </c>
      <c r="B3575">
        <v>19375</v>
      </c>
      <c r="C3575">
        <v>97</v>
      </c>
    </row>
    <row r="3576" spans="1:3">
      <c r="A3576">
        <v>0</v>
      </c>
      <c r="B3576">
        <v>874188</v>
      </c>
      <c r="C3576">
        <v>97</v>
      </c>
    </row>
    <row r="3577" spans="1:3">
      <c r="A3577">
        <v>0</v>
      </c>
      <c r="B3577">
        <v>18944</v>
      </c>
      <c r="C3577">
        <v>96</v>
      </c>
    </row>
    <row r="3578" spans="1:3">
      <c r="A3578">
        <v>0</v>
      </c>
      <c r="B3578">
        <v>19077</v>
      </c>
      <c r="C3578">
        <v>97</v>
      </c>
    </row>
    <row r="3579" spans="1:3">
      <c r="A3579">
        <v>0</v>
      </c>
      <c r="B3579">
        <v>939818</v>
      </c>
      <c r="C3579">
        <v>97</v>
      </c>
    </row>
    <row r="3580" spans="1:3">
      <c r="A3580">
        <v>0</v>
      </c>
      <c r="B3580">
        <v>34161</v>
      </c>
      <c r="C3580">
        <v>97</v>
      </c>
    </row>
    <row r="3581" spans="1:3">
      <c r="A3581">
        <v>1</v>
      </c>
      <c r="B3581">
        <v>10496</v>
      </c>
      <c r="C3581">
        <v>100</v>
      </c>
    </row>
    <row r="3582" spans="1:3">
      <c r="A3582">
        <v>1</v>
      </c>
      <c r="B3582">
        <v>8650</v>
      </c>
      <c r="C3582">
        <v>100</v>
      </c>
    </row>
    <row r="3583" spans="1:3">
      <c r="A3583">
        <v>0</v>
      </c>
      <c r="B3583">
        <v>37745</v>
      </c>
      <c r="C3583">
        <v>96</v>
      </c>
    </row>
    <row r="3584" spans="1:3">
      <c r="A3584">
        <v>1</v>
      </c>
      <c r="B3584">
        <v>8967</v>
      </c>
      <c r="C3584">
        <v>100</v>
      </c>
    </row>
    <row r="3585" spans="1:9">
      <c r="A3585">
        <v>0</v>
      </c>
      <c r="B3585">
        <v>36735</v>
      </c>
      <c r="C3585">
        <v>97</v>
      </c>
    </row>
    <row r="3586" spans="1:9">
      <c r="A3586">
        <v>1</v>
      </c>
      <c r="B3586">
        <v>10838</v>
      </c>
      <c r="C3586">
        <v>100</v>
      </c>
    </row>
    <row r="3587" spans="1:9">
      <c r="A3587">
        <v>0</v>
      </c>
      <c r="B3587">
        <v>19227</v>
      </c>
      <c r="C3587">
        <v>96</v>
      </c>
    </row>
    <row r="3588" spans="1:9">
      <c r="A3588">
        <v>0</v>
      </c>
      <c r="B3588">
        <v>37176</v>
      </c>
      <c r="C3588">
        <v>97</v>
      </c>
    </row>
    <row r="3589" spans="1:9">
      <c r="A3589" t="s">
        <v>0</v>
      </c>
      <c r="B3589" t="s">
        <v>1</v>
      </c>
      <c r="C3589" t="s">
        <v>2</v>
      </c>
      <c r="D3589" t="s">
        <v>3</v>
      </c>
      <c r="E3589" t="s">
        <v>4</v>
      </c>
      <c r="F3589" t="s">
        <v>5</v>
      </c>
      <c r="G3589" t="s">
        <v>6</v>
      </c>
      <c r="H3589" s="1" t="s">
        <v>7</v>
      </c>
      <c r="I3589" s="1" t="s">
        <v>9</v>
      </c>
    </row>
    <row r="3590" spans="1:9">
      <c r="A3590">
        <v>100</v>
      </c>
      <c r="B3590">
        <v>900</v>
      </c>
      <c r="C3590">
        <v>2</v>
      </c>
      <c r="D3590">
        <v>4</v>
      </c>
      <c r="E3590">
        <v>0</v>
      </c>
      <c r="F3590">
        <v>1</v>
      </c>
      <c r="G3590">
        <v>2</v>
      </c>
      <c r="H3590" s="1">
        <f>SUM(A3591:A3640)/50</f>
        <v>0.88</v>
      </c>
      <c r="I3590" s="1">
        <f>ROUND(AVERAGE(B3591:B3640),0)</f>
        <v>10825</v>
      </c>
    </row>
    <row r="3591" spans="1:9">
      <c r="A3591">
        <v>1</v>
      </c>
      <c r="B3591">
        <v>9056</v>
      </c>
      <c r="C3591">
        <v>100</v>
      </c>
    </row>
    <row r="3592" spans="1:9">
      <c r="A3592">
        <v>1</v>
      </c>
      <c r="B3592">
        <v>9574</v>
      </c>
      <c r="C3592">
        <v>100</v>
      </c>
    </row>
    <row r="3593" spans="1:9">
      <c r="A3593">
        <v>1</v>
      </c>
      <c r="B3593">
        <v>9048</v>
      </c>
      <c r="C3593">
        <v>100</v>
      </c>
    </row>
    <row r="3594" spans="1:9">
      <c r="A3594">
        <v>0</v>
      </c>
      <c r="B3594">
        <v>20834</v>
      </c>
      <c r="C3594">
        <v>97</v>
      </c>
    </row>
    <row r="3595" spans="1:9">
      <c r="A3595">
        <v>1</v>
      </c>
      <c r="B3595">
        <v>8359</v>
      </c>
      <c r="C3595">
        <v>100</v>
      </c>
    </row>
    <row r="3596" spans="1:9">
      <c r="A3596">
        <v>1</v>
      </c>
      <c r="B3596">
        <v>8949</v>
      </c>
      <c r="C3596">
        <v>100</v>
      </c>
    </row>
    <row r="3597" spans="1:9">
      <c r="A3597">
        <v>1</v>
      </c>
      <c r="B3597">
        <v>9597</v>
      </c>
      <c r="C3597">
        <v>100</v>
      </c>
    </row>
    <row r="3598" spans="1:9">
      <c r="A3598">
        <v>1</v>
      </c>
      <c r="B3598">
        <v>9679</v>
      </c>
      <c r="C3598">
        <v>100</v>
      </c>
    </row>
    <row r="3599" spans="1:9">
      <c r="A3599">
        <v>1</v>
      </c>
      <c r="B3599">
        <v>9717</v>
      </c>
      <c r="C3599">
        <v>100</v>
      </c>
    </row>
    <row r="3600" spans="1:9">
      <c r="A3600">
        <v>1</v>
      </c>
      <c r="B3600">
        <v>9972</v>
      </c>
      <c r="C3600">
        <v>100</v>
      </c>
    </row>
    <row r="3601" spans="1:3">
      <c r="A3601">
        <v>1</v>
      </c>
      <c r="B3601">
        <v>7977</v>
      </c>
      <c r="C3601">
        <v>100</v>
      </c>
    </row>
    <row r="3602" spans="1:3">
      <c r="A3602">
        <v>1</v>
      </c>
      <c r="B3602">
        <v>11226</v>
      </c>
      <c r="C3602">
        <v>100</v>
      </c>
    </row>
    <row r="3603" spans="1:3">
      <c r="A3603">
        <v>1</v>
      </c>
      <c r="B3603">
        <v>9377</v>
      </c>
      <c r="C3603">
        <v>100</v>
      </c>
    </row>
    <row r="3604" spans="1:3">
      <c r="A3604">
        <v>1</v>
      </c>
      <c r="B3604">
        <v>8909</v>
      </c>
      <c r="C3604">
        <v>100</v>
      </c>
    </row>
    <row r="3605" spans="1:3">
      <c r="A3605">
        <v>1</v>
      </c>
      <c r="B3605">
        <v>12482</v>
      </c>
      <c r="C3605">
        <v>100</v>
      </c>
    </row>
    <row r="3606" spans="1:3">
      <c r="A3606">
        <v>1</v>
      </c>
      <c r="B3606">
        <v>8351</v>
      </c>
      <c r="C3606">
        <v>100</v>
      </c>
    </row>
    <row r="3607" spans="1:3">
      <c r="A3607">
        <v>1</v>
      </c>
      <c r="B3607">
        <v>8524</v>
      </c>
      <c r="C3607">
        <v>100</v>
      </c>
    </row>
    <row r="3608" spans="1:3">
      <c r="A3608">
        <v>1</v>
      </c>
      <c r="B3608">
        <v>7465</v>
      </c>
      <c r="C3608">
        <v>100</v>
      </c>
    </row>
    <row r="3609" spans="1:3">
      <c r="A3609">
        <v>0</v>
      </c>
      <c r="B3609">
        <v>21761</v>
      </c>
      <c r="C3609">
        <v>97</v>
      </c>
    </row>
    <row r="3610" spans="1:3">
      <c r="A3610">
        <v>1</v>
      </c>
      <c r="B3610">
        <v>8544</v>
      </c>
      <c r="C3610">
        <v>100</v>
      </c>
    </row>
    <row r="3611" spans="1:3">
      <c r="A3611">
        <v>1</v>
      </c>
      <c r="B3611">
        <v>8680</v>
      </c>
      <c r="C3611">
        <v>100</v>
      </c>
    </row>
    <row r="3612" spans="1:3">
      <c r="A3612">
        <v>1</v>
      </c>
      <c r="B3612">
        <v>8670</v>
      </c>
      <c r="C3612">
        <v>100</v>
      </c>
    </row>
    <row r="3613" spans="1:3">
      <c r="A3613">
        <v>1</v>
      </c>
      <c r="B3613">
        <v>8679</v>
      </c>
      <c r="C3613">
        <v>100</v>
      </c>
    </row>
    <row r="3614" spans="1:3">
      <c r="A3614">
        <v>1</v>
      </c>
      <c r="B3614">
        <v>9643</v>
      </c>
      <c r="C3614">
        <v>100</v>
      </c>
    </row>
    <row r="3615" spans="1:3">
      <c r="A3615">
        <v>1</v>
      </c>
      <c r="B3615">
        <v>8672</v>
      </c>
      <c r="C3615">
        <v>100</v>
      </c>
    </row>
    <row r="3616" spans="1:3">
      <c r="A3616">
        <v>1</v>
      </c>
      <c r="B3616">
        <v>10095</v>
      </c>
      <c r="C3616">
        <v>100</v>
      </c>
    </row>
    <row r="3617" spans="1:3">
      <c r="A3617">
        <v>1</v>
      </c>
      <c r="B3617">
        <v>13955</v>
      </c>
      <c r="C3617">
        <v>100</v>
      </c>
    </row>
    <row r="3618" spans="1:3">
      <c r="A3618">
        <v>1</v>
      </c>
      <c r="B3618">
        <v>9461</v>
      </c>
      <c r="C3618">
        <v>100</v>
      </c>
    </row>
    <row r="3619" spans="1:3">
      <c r="A3619">
        <v>1</v>
      </c>
      <c r="B3619">
        <v>9804</v>
      </c>
      <c r="C3619">
        <v>100</v>
      </c>
    </row>
    <row r="3620" spans="1:3">
      <c r="A3620">
        <v>1</v>
      </c>
      <c r="B3620">
        <v>8865</v>
      </c>
      <c r="C3620">
        <v>100</v>
      </c>
    </row>
    <row r="3621" spans="1:3">
      <c r="A3621">
        <v>1</v>
      </c>
      <c r="B3621">
        <v>11154</v>
      </c>
      <c r="C3621">
        <v>100</v>
      </c>
    </row>
    <row r="3622" spans="1:3">
      <c r="A3622">
        <v>1</v>
      </c>
      <c r="B3622">
        <v>16192</v>
      </c>
      <c r="C3622">
        <v>100</v>
      </c>
    </row>
    <row r="3623" spans="1:3">
      <c r="A3623">
        <v>1</v>
      </c>
      <c r="B3623">
        <v>8773</v>
      </c>
      <c r="C3623">
        <v>100</v>
      </c>
    </row>
    <row r="3624" spans="1:3">
      <c r="A3624">
        <v>1</v>
      </c>
      <c r="B3624">
        <v>10014</v>
      </c>
      <c r="C3624">
        <v>100</v>
      </c>
    </row>
    <row r="3625" spans="1:3">
      <c r="A3625">
        <v>1</v>
      </c>
      <c r="B3625">
        <v>9786</v>
      </c>
      <c r="C3625">
        <v>100</v>
      </c>
    </row>
    <row r="3626" spans="1:3">
      <c r="A3626">
        <v>1</v>
      </c>
      <c r="B3626">
        <v>9083</v>
      </c>
      <c r="C3626">
        <v>100</v>
      </c>
    </row>
    <row r="3627" spans="1:3">
      <c r="A3627">
        <v>0</v>
      </c>
      <c r="B3627">
        <v>22897</v>
      </c>
      <c r="C3627">
        <v>97</v>
      </c>
    </row>
    <row r="3628" spans="1:3">
      <c r="A3628">
        <v>1</v>
      </c>
      <c r="B3628">
        <v>9881</v>
      </c>
      <c r="C3628">
        <v>100</v>
      </c>
    </row>
    <row r="3629" spans="1:3">
      <c r="A3629">
        <v>1</v>
      </c>
      <c r="B3629">
        <v>8872</v>
      </c>
      <c r="C3629">
        <v>100</v>
      </c>
    </row>
    <row r="3630" spans="1:3">
      <c r="A3630">
        <v>1</v>
      </c>
      <c r="B3630">
        <v>8142</v>
      </c>
      <c r="C3630">
        <v>100</v>
      </c>
    </row>
    <row r="3631" spans="1:3">
      <c r="A3631">
        <v>1</v>
      </c>
      <c r="B3631">
        <v>8161</v>
      </c>
      <c r="C3631">
        <v>100</v>
      </c>
    </row>
    <row r="3632" spans="1:3">
      <c r="A3632">
        <v>1</v>
      </c>
      <c r="B3632">
        <v>8353</v>
      </c>
      <c r="C3632">
        <v>100</v>
      </c>
    </row>
    <row r="3633" spans="1:9">
      <c r="A3633">
        <v>0</v>
      </c>
      <c r="B3633">
        <v>19950</v>
      </c>
      <c r="C3633">
        <v>97</v>
      </c>
    </row>
    <row r="3634" spans="1:9">
      <c r="A3634">
        <v>0</v>
      </c>
      <c r="B3634">
        <v>19663</v>
      </c>
      <c r="C3634">
        <v>97</v>
      </c>
    </row>
    <row r="3635" spans="1:9">
      <c r="A3635">
        <v>0</v>
      </c>
      <c r="B3635">
        <v>19009</v>
      </c>
      <c r="C3635">
        <v>97</v>
      </c>
    </row>
    <row r="3636" spans="1:9">
      <c r="A3636">
        <v>1</v>
      </c>
      <c r="B3636">
        <v>9760</v>
      </c>
      <c r="C3636">
        <v>100</v>
      </c>
    </row>
    <row r="3637" spans="1:9">
      <c r="A3637">
        <v>1</v>
      </c>
      <c r="B3637">
        <v>9218</v>
      </c>
      <c r="C3637">
        <v>100</v>
      </c>
    </row>
    <row r="3638" spans="1:9">
      <c r="A3638">
        <v>1</v>
      </c>
      <c r="B3638">
        <v>9457</v>
      </c>
      <c r="C3638">
        <v>100</v>
      </c>
    </row>
    <row r="3639" spans="1:9">
      <c r="A3639">
        <v>1</v>
      </c>
      <c r="B3639">
        <v>8083</v>
      </c>
      <c r="C3639">
        <v>100</v>
      </c>
    </row>
    <row r="3640" spans="1:9">
      <c r="A3640">
        <v>1</v>
      </c>
      <c r="B3640">
        <v>8876</v>
      </c>
      <c r="C3640">
        <v>100</v>
      </c>
    </row>
    <row r="3641" spans="1:9">
      <c r="A3641" t="s">
        <v>0</v>
      </c>
      <c r="B3641" t="s">
        <v>1</v>
      </c>
      <c r="C3641" t="s">
        <v>2</v>
      </c>
      <c r="D3641" t="s">
        <v>3</v>
      </c>
      <c r="E3641" t="s">
        <v>4</v>
      </c>
      <c r="F3641" t="s">
        <v>5</v>
      </c>
      <c r="G3641" t="s">
        <v>6</v>
      </c>
      <c r="H3641" s="1" t="s">
        <v>7</v>
      </c>
      <c r="I3641" s="1" t="s">
        <v>9</v>
      </c>
    </row>
    <row r="3642" spans="1:9">
      <c r="A3642">
        <v>100</v>
      </c>
      <c r="B3642">
        <v>1000</v>
      </c>
      <c r="C3642">
        <v>1</v>
      </c>
      <c r="D3642">
        <v>4</v>
      </c>
      <c r="E3642">
        <v>0</v>
      </c>
      <c r="F3642">
        <v>0</v>
      </c>
      <c r="G3642">
        <v>0</v>
      </c>
      <c r="H3642" s="1">
        <f>SUM(A3643:A3692)/50</f>
        <v>0</v>
      </c>
      <c r="I3642" s="1">
        <f>ROUND(AVERAGE(B3643:B3692),0)</f>
        <v>50227</v>
      </c>
    </row>
    <row r="3643" spans="1:9">
      <c r="A3643">
        <v>0</v>
      </c>
      <c r="B3643">
        <v>39687</v>
      </c>
      <c r="C3643">
        <v>82</v>
      </c>
    </row>
    <row r="3644" spans="1:9">
      <c r="A3644">
        <v>0</v>
      </c>
      <c r="B3644">
        <v>45353</v>
      </c>
      <c r="C3644">
        <v>85</v>
      </c>
    </row>
    <row r="3645" spans="1:9">
      <c r="A3645">
        <v>0</v>
      </c>
      <c r="B3645">
        <v>54297</v>
      </c>
      <c r="C3645">
        <v>85</v>
      </c>
    </row>
    <row r="3646" spans="1:9">
      <c r="A3646">
        <v>0</v>
      </c>
      <c r="B3646">
        <v>56002</v>
      </c>
      <c r="C3646">
        <v>79</v>
      </c>
    </row>
    <row r="3647" spans="1:9">
      <c r="A3647">
        <v>0</v>
      </c>
      <c r="B3647">
        <v>49424</v>
      </c>
      <c r="C3647">
        <v>79</v>
      </c>
    </row>
    <row r="3648" spans="1:9">
      <c r="A3648">
        <v>0</v>
      </c>
      <c r="B3648">
        <v>48707</v>
      </c>
      <c r="C3648">
        <v>82</v>
      </c>
    </row>
    <row r="3649" spans="1:3">
      <c r="A3649">
        <v>0</v>
      </c>
      <c r="B3649">
        <v>47845</v>
      </c>
      <c r="C3649">
        <v>85</v>
      </c>
    </row>
    <row r="3650" spans="1:3">
      <c r="A3650">
        <v>0</v>
      </c>
      <c r="B3650">
        <v>46882</v>
      </c>
      <c r="C3650">
        <v>85</v>
      </c>
    </row>
    <row r="3651" spans="1:3">
      <c r="A3651">
        <v>0</v>
      </c>
      <c r="B3651">
        <v>47116</v>
      </c>
      <c r="C3651">
        <v>82</v>
      </c>
    </row>
    <row r="3652" spans="1:3">
      <c r="A3652">
        <v>0</v>
      </c>
      <c r="B3652">
        <v>50249</v>
      </c>
      <c r="C3652">
        <v>76</v>
      </c>
    </row>
    <row r="3653" spans="1:3">
      <c r="A3653">
        <v>0</v>
      </c>
      <c r="B3653">
        <v>32334</v>
      </c>
      <c r="C3653">
        <v>70</v>
      </c>
    </row>
    <row r="3654" spans="1:3">
      <c r="A3654">
        <v>0</v>
      </c>
      <c r="B3654">
        <v>42184</v>
      </c>
      <c r="C3654">
        <v>76</v>
      </c>
    </row>
    <row r="3655" spans="1:3">
      <c r="A3655">
        <v>0</v>
      </c>
      <c r="B3655">
        <v>50031</v>
      </c>
      <c r="C3655">
        <v>85</v>
      </c>
    </row>
    <row r="3656" spans="1:3">
      <c r="A3656">
        <v>0</v>
      </c>
      <c r="B3656">
        <v>52806</v>
      </c>
      <c r="C3656">
        <v>79</v>
      </c>
    </row>
    <row r="3657" spans="1:3">
      <c r="A3657">
        <v>0</v>
      </c>
      <c r="B3657">
        <v>37664</v>
      </c>
      <c r="C3657">
        <v>76</v>
      </c>
    </row>
    <row r="3658" spans="1:3">
      <c r="A3658">
        <v>0</v>
      </c>
      <c r="B3658">
        <v>64903</v>
      </c>
      <c r="C3658">
        <v>88</v>
      </c>
    </row>
    <row r="3659" spans="1:3">
      <c r="A3659">
        <v>0</v>
      </c>
      <c r="B3659">
        <v>45807</v>
      </c>
      <c r="C3659">
        <v>82</v>
      </c>
    </row>
    <row r="3660" spans="1:3">
      <c r="A3660">
        <v>0</v>
      </c>
      <c r="B3660">
        <v>52236</v>
      </c>
      <c r="C3660">
        <v>85</v>
      </c>
    </row>
    <row r="3661" spans="1:3">
      <c r="A3661">
        <v>0</v>
      </c>
      <c r="B3661">
        <v>53062</v>
      </c>
      <c r="C3661">
        <v>85</v>
      </c>
    </row>
    <row r="3662" spans="1:3">
      <c r="A3662">
        <v>0</v>
      </c>
      <c r="B3662">
        <v>58047</v>
      </c>
      <c r="C3662">
        <v>88</v>
      </c>
    </row>
    <row r="3663" spans="1:3">
      <c r="A3663">
        <v>0</v>
      </c>
      <c r="B3663">
        <v>38613</v>
      </c>
      <c r="C3663">
        <v>76</v>
      </c>
    </row>
    <row r="3664" spans="1:3">
      <c r="A3664">
        <v>0</v>
      </c>
      <c r="B3664">
        <v>55884</v>
      </c>
      <c r="C3664">
        <v>85</v>
      </c>
    </row>
    <row r="3665" spans="1:3">
      <c r="A3665">
        <v>0</v>
      </c>
      <c r="B3665">
        <v>59147</v>
      </c>
      <c r="C3665">
        <v>88</v>
      </c>
    </row>
    <row r="3666" spans="1:3">
      <c r="A3666">
        <v>0</v>
      </c>
      <c r="B3666">
        <v>50035</v>
      </c>
      <c r="C3666">
        <v>73</v>
      </c>
    </row>
    <row r="3667" spans="1:3">
      <c r="A3667">
        <v>0</v>
      </c>
      <c r="B3667">
        <v>64590</v>
      </c>
      <c r="C3667">
        <v>82</v>
      </c>
    </row>
    <row r="3668" spans="1:3">
      <c r="A3668">
        <v>0</v>
      </c>
      <c r="B3668">
        <v>52385</v>
      </c>
      <c r="C3668">
        <v>85</v>
      </c>
    </row>
    <row r="3669" spans="1:3">
      <c r="A3669">
        <v>0</v>
      </c>
      <c r="B3669">
        <v>44589</v>
      </c>
      <c r="C3669">
        <v>73</v>
      </c>
    </row>
    <row r="3670" spans="1:3">
      <c r="A3670">
        <v>0</v>
      </c>
      <c r="B3670">
        <v>48325</v>
      </c>
      <c r="C3670">
        <v>82</v>
      </c>
    </row>
    <row r="3671" spans="1:3">
      <c r="A3671">
        <v>0</v>
      </c>
      <c r="B3671">
        <v>46510</v>
      </c>
      <c r="C3671">
        <v>85</v>
      </c>
    </row>
    <row r="3672" spans="1:3">
      <c r="A3672">
        <v>0</v>
      </c>
      <c r="B3672">
        <v>64983</v>
      </c>
      <c r="C3672">
        <v>91</v>
      </c>
    </row>
    <row r="3673" spans="1:3">
      <c r="A3673">
        <v>0</v>
      </c>
      <c r="B3673">
        <v>48628</v>
      </c>
      <c r="C3673">
        <v>82</v>
      </c>
    </row>
    <row r="3674" spans="1:3">
      <c r="A3674">
        <v>0</v>
      </c>
      <c r="B3674">
        <v>46971</v>
      </c>
      <c r="C3674">
        <v>82</v>
      </c>
    </row>
    <row r="3675" spans="1:3">
      <c r="A3675">
        <v>0</v>
      </c>
      <c r="B3675">
        <v>49448</v>
      </c>
      <c r="C3675">
        <v>85</v>
      </c>
    </row>
    <row r="3676" spans="1:3">
      <c r="A3676">
        <v>0</v>
      </c>
      <c r="B3676">
        <v>51628</v>
      </c>
      <c r="C3676">
        <v>85</v>
      </c>
    </row>
    <row r="3677" spans="1:3">
      <c r="A3677">
        <v>0</v>
      </c>
      <c r="B3677">
        <v>56828</v>
      </c>
      <c r="C3677">
        <v>82</v>
      </c>
    </row>
    <row r="3678" spans="1:3">
      <c r="A3678">
        <v>0</v>
      </c>
      <c r="B3678">
        <v>49413</v>
      </c>
      <c r="C3678">
        <v>82</v>
      </c>
    </row>
    <row r="3679" spans="1:3">
      <c r="A3679">
        <v>0</v>
      </c>
      <c r="B3679">
        <v>52150</v>
      </c>
      <c r="C3679">
        <v>85</v>
      </c>
    </row>
    <row r="3680" spans="1:3">
      <c r="A3680">
        <v>0</v>
      </c>
      <c r="B3680">
        <v>49474</v>
      </c>
      <c r="C3680">
        <v>76</v>
      </c>
    </row>
    <row r="3681" spans="1:9">
      <c r="A3681">
        <v>0</v>
      </c>
      <c r="B3681">
        <v>51823</v>
      </c>
      <c r="C3681">
        <v>88</v>
      </c>
    </row>
    <row r="3682" spans="1:9">
      <c r="A3682">
        <v>0</v>
      </c>
      <c r="B3682">
        <v>44090</v>
      </c>
      <c r="C3682">
        <v>76</v>
      </c>
    </row>
    <row r="3683" spans="1:9">
      <c r="A3683">
        <v>0</v>
      </c>
      <c r="B3683">
        <v>53005</v>
      </c>
      <c r="C3683">
        <v>85</v>
      </c>
    </row>
    <row r="3684" spans="1:9">
      <c r="A3684">
        <v>0</v>
      </c>
      <c r="B3684">
        <v>55568</v>
      </c>
      <c r="C3684">
        <v>85</v>
      </c>
    </row>
    <row r="3685" spans="1:9">
      <c r="A3685">
        <v>0</v>
      </c>
      <c r="B3685">
        <v>42747</v>
      </c>
      <c r="C3685">
        <v>79</v>
      </c>
    </row>
    <row r="3686" spans="1:9">
      <c r="A3686">
        <v>0</v>
      </c>
      <c r="B3686">
        <v>45967</v>
      </c>
      <c r="C3686">
        <v>88</v>
      </c>
    </row>
    <row r="3687" spans="1:9">
      <c r="A3687">
        <v>0</v>
      </c>
      <c r="B3687">
        <v>46875</v>
      </c>
      <c r="C3687">
        <v>79</v>
      </c>
    </row>
    <row r="3688" spans="1:9">
      <c r="A3688">
        <v>0</v>
      </c>
      <c r="B3688">
        <v>70570</v>
      </c>
      <c r="C3688">
        <v>88</v>
      </c>
    </row>
    <row r="3689" spans="1:9">
      <c r="A3689">
        <v>0</v>
      </c>
      <c r="B3689">
        <v>61833</v>
      </c>
      <c r="C3689">
        <v>91</v>
      </c>
    </row>
    <row r="3690" spans="1:9">
      <c r="A3690">
        <v>0</v>
      </c>
      <c r="B3690">
        <v>43102</v>
      </c>
      <c r="C3690">
        <v>82</v>
      </c>
    </row>
    <row r="3691" spans="1:9">
      <c r="A3691">
        <v>0</v>
      </c>
      <c r="B3691">
        <v>44428</v>
      </c>
      <c r="C3691">
        <v>79</v>
      </c>
    </row>
    <row r="3692" spans="1:9">
      <c r="A3692">
        <v>0</v>
      </c>
      <c r="B3692">
        <v>47084</v>
      </c>
      <c r="C3692">
        <v>82</v>
      </c>
    </row>
    <row r="3693" spans="1:9">
      <c r="A3693" t="s">
        <v>0</v>
      </c>
      <c r="B3693" t="s">
        <v>1</v>
      </c>
      <c r="C3693" t="s">
        <v>2</v>
      </c>
      <c r="D3693" t="s">
        <v>3</v>
      </c>
      <c r="E3693" t="s">
        <v>4</v>
      </c>
      <c r="F3693" t="s">
        <v>5</v>
      </c>
      <c r="G3693" t="s">
        <v>6</v>
      </c>
      <c r="H3693" s="1" t="s">
        <v>7</v>
      </c>
      <c r="I3693" s="1" t="s">
        <v>9</v>
      </c>
    </row>
    <row r="3694" spans="1:9">
      <c r="A3694">
        <v>100</v>
      </c>
      <c r="B3694">
        <v>1000</v>
      </c>
      <c r="C3694">
        <v>1</v>
      </c>
      <c r="D3694">
        <v>4</v>
      </c>
      <c r="E3694">
        <v>1</v>
      </c>
      <c r="F3694">
        <v>0.5</v>
      </c>
      <c r="G3694">
        <v>1</v>
      </c>
      <c r="H3694" s="1">
        <f>SUM(A3695:A3744)/50</f>
        <v>1</v>
      </c>
      <c r="I3694" s="1">
        <f>ROUND(AVERAGE(B3695:B3744),0)</f>
        <v>11118</v>
      </c>
    </row>
    <row r="3695" spans="1:9">
      <c r="A3695">
        <v>1</v>
      </c>
      <c r="B3695">
        <v>11559</v>
      </c>
      <c r="C3695">
        <v>100</v>
      </c>
    </row>
    <row r="3696" spans="1:9">
      <c r="A3696">
        <v>1</v>
      </c>
      <c r="B3696">
        <v>10146</v>
      </c>
      <c r="C3696">
        <v>100</v>
      </c>
    </row>
    <row r="3697" spans="1:3">
      <c r="A3697">
        <v>1</v>
      </c>
      <c r="B3697">
        <v>11442</v>
      </c>
      <c r="C3697">
        <v>100</v>
      </c>
    </row>
    <row r="3698" spans="1:3">
      <c r="A3698">
        <v>1</v>
      </c>
      <c r="B3698">
        <v>11113</v>
      </c>
      <c r="C3698">
        <v>100</v>
      </c>
    </row>
    <row r="3699" spans="1:3">
      <c r="A3699">
        <v>1</v>
      </c>
      <c r="B3699">
        <v>12256</v>
      </c>
      <c r="C3699">
        <v>100</v>
      </c>
    </row>
    <row r="3700" spans="1:3">
      <c r="A3700">
        <v>1</v>
      </c>
      <c r="B3700">
        <v>11987</v>
      </c>
      <c r="C3700">
        <v>100</v>
      </c>
    </row>
    <row r="3701" spans="1:3">
      <c r="A3701">
        <v>1</v>
      </c>
      <c r="B3701">
        <v>10812</v>
      </c>
      <c r="C3701">
        <v>100</v>
      </c>
    </row>
    <row r="3702" spans="1:3">
      <c r="A3702">
        <v>1</v>
      </c>
      <c r="B3702">
        <v>10897</v>
      </c>
      <c r="C3702">
        <v>100</v>
      </c>
    </row>
    <row r="3703" spans="1:3">
      <c r="A3703">
        <v>1</v>
      </c>
      <c r="B3703">
        <v>10006</v>
      </c>
      <c r="C3703">
        <v>100</v>
      </c>
    </row>
    <row r="3704" spans="1:3">
      <c r="A3704">
        <v>1</v>
      </c>
      <c r="B3704">
        <v>10984</v>
      </c>
      <c r="C3704">
        <v>100</v>
      </c>
    </row>
    <row r="3705" spans="1:3">
      <c r="A3705">
        <v>1</v>
      </c>
      <c r="B3705">
        <v>9397</v>
      </c>
      <c r="C3705">
        <v>100</v>
      </c>
    </row>
    <row r="3706" spans="1:3">
      <c r="A3706">
        <v>1</v>
      </c>
      <c r="B3706">
        <v>11365</v>
      </c>
      <c r="C3706">
        <v>100</v>
      </c>
    </row>
    <row r="3707" spans="1:3">
      <c r="A3707">
        <v>1</v>
      </c>
      <c r="B3707">
        <v>12410</v>
      </c>
      <c r="C3707">
        <v>100</v>
      </c>
    </row>
    <row r="3708" spans="1:3">
      <c r="A3708">
        <v>1</v>
      </c>
      <c r="B3708">
        <v>11298</v>
      </c>
      <c r="C3708">
        <v>100</v>
      </c>
    </row>
    <row r="3709" spans="1:3">
      <c r="A3709">
        <v>1</v>
      </c>
      <c r="B3709">
        <v>10883</v>
      </c>
      <c r="C3709">
        <v>100</v>
      </c>
    </row>
    <row r="3710" spans="1:3">
      <c r="A3710">
        <v>1</v>
      </c>
      <c r="B3710">
        <v>9881</v>
      </c>
      <c r="C3710">
        <v>100</v>
      </c>
    </row>
    <row r="3711" spans="1:3">
      <c r="A3711">
        <v>1</v>
      </c>
      <c r="B3711">
        <v>11947</v>
      </c>
      <c r="C3711">
        <v>100</v>
      </c>
    </row>
    <row r="3712" spans="1:3">
      <c r="A3712">
        <v>1</v>
      </c>
      <c r="B3712">
        <v>9540</v>
      </c>
      <c r="C3712">
        <v>100</v>
      </c>
    </row>
    <row r="3713" spans="1:3">
      <c r="A3713">
        <v>1</v>
      </c>
      <c r="B3713">
        <v>11468</v>
      </c>
      <c r="C3713">
        <v>100</v>
      </c>
    </row>
    <row r="3714" spans="1:3">
      <c r="A3714">
        <v>1</v>
      </c>
      <c r="B3714">
        <v>10820</v>
      </c>
      <c r="C3714">
        <v>100</v>
      </c>
    </row>
    <row r="3715" spans="1:3">
      <c r="A3715">
        <v>1</v>
      </c>
      <c r="B3715">
        <v>11084</v>
      </c>
      <c r="C3715">
        <v>100</v>
      </c>
    </row>
    <row r="3716" spans="1:3">
      <c r="A3716">
        <v>1</v>
      </c>
      <c r="B3716">
        <v>11452</v>
      </c>
      <c r="C3716">
        <v>100</v>
      </c>
    </row>
    <row r="3717" spans="1:3">
      <c r="A3717">
        <v>1</v>
      </c>
      <c r="B3717">
        <v>10313</v>
      </c>
      <c r="C3717">
        <v>100</v>
      </c>
    </row>
    <row r="3718" spans="1:3">
      <c r="A3718">
        <v>1</v>
      </c>
      <c r="B3718">
        <v>10803</v>
      </c>
      <c r="C3718">
        <v>100</v>
      </c>
    </row>
    <row r="3719" spans="1:3">
      <c r="A3719">
        <v>1</v>
      </c>
      <c r="B3719">
        <v>11944</v>
      </c>
      <c r="C3719">
        <v>100</v>
      </c>
    </row>
    <row r="3720" spans="1:3">
      <c r="A3720">
        <v>1</v>
      </c>
      <c r="B3720">
        <v>10121</v>
      </c>
      <c r="C3720">
        <v>100</v>
      </c>
    </row>
    <row r="3721" spans="1:3">
      <c r="A3721">
        <v>1</v>
      </c>
      <c r="B3721">
        <v>11882</v>
      </c>
      <c r="C3721">
        <v>100</v>
      </c>
    </row>
    <row r="3722" spans="1:3">
      <c r="A3722">
        <v>1</v>
      </c>
      <c r="B3722">
        <v>11935</v>
      </c>
      <c r="C3722">
        <v>100</v>
      </c>
    </row>
    <row r="3723" spans="1:3">
      <c r="A3723">
        <v>1</v>
      </c>
      <c r="B3723">
        <v>10377</v>
      </c>
      <c r="C3723">
        <v>100</v>
      </c>
    </row>
    <row r="3724" spans="1:3">
      <c r="A3724">
        <v>1</v>
      </c>
      <c r="B3724">
        <v>11099</v>
      </c>
      <c r="C3724">
        <v>100</v>
      </c>
    </row>
    <row r="3725" spans="1:3">
      <c r="A3725">
        <v>1</v>
      </c>
      <c r="B3725">
        <v>10928</v>
      </c>
      <c r="C3725">
        <v>100</v>
      </c>
    </row>
    <row r="3726" spans="1:3">
      <c r="A3726">
        <v>1</v>
      </c>
      <c r="B3726">
        <v>11161</v>
      </c>
      <c r="C3726">
        <v>100</v>
      </c>
    </row>
    <row r="3727" spans="1:3">
      <c r="A3727">
        <v>1</v>
      </c>
      <c r="B3727">
        <v>10321</v>
      </c>
      <c r="C3727">
        <v>100</v>
      </c>
    </row>
    <row r="3728" spans="1:3">
      <c r="A3728">
        <v>1</v>
      </c>
      <c r="B3728">
        <v>10076</v>
      </c>
      <c r="C3728">
        <v>100</v>
      </c>
    </row>
    <row r="3729" spans="1:3">
      <c r="A3729">
        <v>1</v>
      </c>
      <c r="B3729">
        <v>12083</v>
      </c>
      <c r="C3729">
        <v>100</v>
      </c>
    </row>
    <row r="3730" spans="1:3">
      <c r="A3730">
        <v>1</v>
      </c>
      <c r="B3730">
        <v>10999</v>
      </c>
      <c r="C3730">
        <v>100</v>
      </c>
    </row>
    <row r="3731" spans="1:3">
      <c r="A3731">
        <v>1</v>
      </c>
      <c r="B3731">
        <v>12082</v>
      </c>
      <c r="C3731">
        <v>100</v>
      </c>
    </row>
    <row r="3732" spans="1:3">
      <c r="A3732">
        <v>1</v>
      </c>
      <c r="B3732">
        <v>12023</v>
      </c>
      <c r="C3732">
        <v>100</v>
      </c>
    </row>
    <row r="3733" spans="1:3">
      <c r="A3733">
        <v>1</v>
      </c>
      <c r="B3733">
        <v>11498</v>
      </c>
      <c r="C3733">
        <v>100</v>
      </c>
    </row>
    <row r="3734" spans="1:3">
      <c r="A3734">
        <v>1</v>
      </c>
      <c r="B3734">
        <v>11525</v>
      </c>
      <c r="C3734">
        <v>100</v>
      </c>
    </row>
    <row r="3735" spans="1:3">
      <c r="A3735">
        <v>1</v>
      </c>
      <c r="B3735">
        <v>11634</v>
      </c>
      <c r="C3735">
        <v>100</v>
      </c>
    </row>
    <row r="3736" spans="1:3">
      <c r="A3736">
        <v>1</v>
      </c>
      <c r="B3736">
        <v>10211</v>
      </c>
      <c r="C3736">
        <v>100</v>
      </c>
    </row>
    <row r="3737" spans="1:3">
      <c r="A3737">
        <v>1</v>
      </c>
      <c r="B3737">
        <v>10145</v>
      </c>
      <c r="C3737">
        <v>100</v>
      </c>
    </row>
    <row r="3738" spans="1:3">
      <c r="A3738">
        <v>1</v>
      </c>
      <c r="B3738">
        <v>11521</v>
      </c>
      <c r="C3738">
        <v>100</v>
      </c>
    </row>
    <row r="3739" spans="1:3">
      <c r="A3739">
        <v>1</v>
      </c>
      <c r="B3739">
        <v>11883</v>
      </c>
      <c r="C3739">
        <v>100</v>
      </c>
    </row>
    <row r="3740" spans="1:3">
      <c r="A3740">
        <v>1</v>
      </c>
      <c r="B3740">
        <v>11304</v>
      </c>
      <c r="C3740">
        <v>100</v>
      </c>
    </row>
    <row r="3741" spans="1:3">
      <c r="A3741">
        <v>1</v>
      </c>
      <c r="B3741">
        <v>11894</v>
      </c>
      <c r="C3741">
        <v>100</v>
      </c>
    </row>
    <row r="3742" spans="1:3">
      <c r="A3742">
        <v>1</v>
      </c>
      <c r="B3742">
        <v>9871</v>
      </c>
      <c r="C3742">
        <v>100</v>
      </c>
    </row>
    <row r="3743" spans="1:3">
      <c r="A3743">
        <v>1</v>
      </c>
      <c r="B3743">
        <v>11718</v>
      </c>
      <c r="C3743">
        <v>100</v>
      </c>
    </row>
    <row r="3744" spans="1:3">
      <c r="A3744">
        <v>1</v>
      </c>
      <c r="B3744">
        <v>11813</v>
      </c>
      <c r="C3744">
        <v>100</v>
      </c>
    </row>
    <row r="3745" spans="1:9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t="s">
        <v>5</v>
      </c>
      <c r="G3745" t="s">
        <v>6</v>
      </c>
      <c r="H3745" s="1" t="s">
        <v>7</v>
      </c>
      <c r="I3745" s="1" t="s">
        <v>9</v>
      </c>
    </row>
    <row r="3746" spans="1:9">
      <c r="A3746">
        <v>100</v>
      </c>
      <c r="B3746">
        <v>1000</v>
      </c>
      <c r="C3746">
        <v>1</v>
      </c>
      <c r="D3746">
        <v>4</v>
      </c>
      <c r="E3746">
        <v>2</v>
      </c>
      <c r="F3746">
        <v>0.5</v>
      </c>
      <c r="G3746">
        <v>1</v>
      </c>
      <c r="H3746" s="1">
        <f>SUM(A3747:A3796)/50</f>
        <v>1</v>
      </c>
      <c r="I3746" s="1">
        <f>ROUND(AVERAGE(B3747:B3796),0)</f>
        <v>22071</v>
      </c>
    </row>
    <row r="3747" spans="1:9">
      <c r="A3747">
        <v>1</v>
      </c>
      <c r="B3747">
        <v>22425</v>
      </c>
      <c r="C3747">
        <v>100</v>
      </c>
    </row>
    <row r="3748" spans="1:9">
      <c r="A3748">
        <v>1</v>
      </c>
      <c r="B3748">
        <v>25757</v>
      </c>
      <c r="C3748">
        <v>100</v>
      </c>
    </row>
    <row r="3749" spans="1:9">
      <c r="A3749">
        <v>1</v>
      </c>
      <c r="B3749">
        <v>23203</v>
      </c>
      <c r="C3749">
        <v>100</v>
      </c>
    </row>
    <row r="3750" spans="1:9">
      <c r="A3750">
        <v>1</v>
      </c>
      <c r="B3750">
        <v>22847</v>
      </c>
      <c r="C3750">
        <v>100</v>
      </c>
    </row>
    <row r="3751" spans="1:9">
      <c r="A3751">
        <v>1</v>
      </c>
      <c r="B3751">
        <v>22119</v>
      </c>
      <c r="C3751">
        <v>100</v>
      </c>
    </row>
    <row r="3752" spans="1:9">
      <c r="A3752">
        <v>1</v>
      </c>
      <c r="B3752">
        <v>28404</v>
      </c>
      <c r="C3752">
        <v>100</v>
      </c>
    </row>
    <row r="3753" spans="1:9">
      <c r="A3753">
        <v>1</v>
      </c>
      <c r="B3753">
        <v>21598</v>
      </c>
      <c r="C3753">
        <v>100</v>
      </c>
    </row>
    <row r="3754" spans="1:9">
      <c r="A3754">
        <v>1</v>
      </c>
      <c r="B3754">
        <v>22092</v>
      </c>
      <c r="C3754">
        <v>100</v>
      </c>
    </row>
    <row r="3755" spans="1:9">
      <c r="A3755">
        <v>1</v>
      </c>
      <c r="B3755">
        <v>23619</v>
      </c>
      <c r="C3755">
        <v>100</v>
      </c>
    </row>
    <row r="3756" spans="1:9">
      <c r="A3756">
        <v>1</v>
      </c>
      <c r="B3756">
        <v>20649</v>
      </c>
      <c r="C3756">
        <v>100</v>
      </c>
    </row>
    <row r="3757" spans="1:9">
      <c r="A3757">
        <v>1</v>
      </c>
      <c r="B3757">
        <v>18738</v>
      </c>
      <c r="C3757">
        <v>100</v>
      </c>
    </row>
    <row r="3758" spans="1:9">
      <c r="A3758">
        <v>1</v>
      </c>
      <c r="B3758">
        <v>21482</v>
      </c>
      <c r="C3758">
        <v>100</v>
      </c>
    </row>
    <row r="3759" spans="1:9">
      <c r="A3759">
        <v>1</v>
      </c>
      <c r="B3759">
        <v>24839</v>
      </c>
      <c r="C3759">
        <v>100</v>
      </c>
    </row>
    <row r="3760" spans="1:9">
      <c r="A3760">
        <v>1</v>
      </c>
      <c r="B3760">
        <v>21317</v>
      </c>
      <c r="C3760">
        <v>100</v>
      </c>
    </row>
    <row r="3761" spans="1:3">
      <c r="A3761">
        <v>1</v>
      </c>
      <c r="B3761">
        <v>19408</v>
      </c>
      <c r="C3761">
        <v>100</v>
      </c>
    </row>
    <row r="3762" spans="1:3">
      <c r="A3762">
        <v>1</v>
      </c>
      <c r="B3762">
        <v>23780</v>
      </c>
      <c r="C3762">
        <v>100</v>
      </c>
    </row>
    <row r="3763" spans="1:3">
      <c r="A3763">
        <v>1</v>
      </c>
      <c r="B3763">
        <v>21349</v>
      </c>
      <c r="C3763">
        <v>100</v>
      </c>
    </row>
    <row r="3764" spans="1:3">
      <c r="A3764">
        <v>1</v>
      </c>
      <c r="B3764">
        <v>21877</v>
      </c>
      <c r="C3764">
        <v>100</v>
      </c>
    </row>
    <row r="3765" spans="1:3">
      <c r="A3765">
        <v>1</v>
      </c>
      <c r="B3765">
        <v>18729</v>
      </c>
      <c r="C3765">
        <v>100</v>
      </c>
    </row>
    <row r="3766" spans="1:3">
      <c r="A3766">
        <v>1</v>
      </c>
      <c r="B3766">
        <v>19291</v>
      </c>
      <c r="C3766">
        <v>100</v>
      </c>
    </row>
    <row r="3767" spans="1:3">
      <c r="A3767">
        <v>1</v>
      </c>
      <c r="B3767">
        <v>23548</v>
      </c>
      <c r="C3767">
        <v>100</v>
      </c>
    </row>
    <row r="3768" spans="1:3">
      <c r="A3768">
        <v>1</v>
      </c>
      <c r="B3768">
        <v>20493</v>
      </c>
      <c r="C3768">
        <v>100</v>
      </c>
    </row>
    <row r="3769" spans="1:3">
      <c r="A3769">
        <v>1</v>
      </c>
      <c r="B3769">
        <v>22660</v>
      </c>
      <c r="C3769">
        <v>100</v>
      </c>
    </row>
    <row r="3770" spans="1:3">
      <c r="A3770">
        <v>1</v>
      </c>
      <c r="B3770">
        <v>21367</v>
      </c>
      <c r="C3770">
        <v>100</v>
      </c>
    </row>
    <row r="3771" spans="1:3">
      <c r="A3771">
        <v>1</v>
      </c>
      <c r="B3771">
        <v>21280</v>
      </c>
      <c r="C3771">
        <v>100</v>
      </c>
    </row>
    <row r="3772" spans="1:3">
      <c r="A3772">
        <v>1</v>
      </c>
      <c r="B3772">
        <v>19923</v>
      </c>
      <c r="C3772">
        <v>100</v>
      </c>
    </row>
    <row r="3773" spans="1:3">
      <c r="A3773">
        <v>1</v>
      </c>
      <c r="B3773">
        <v>20778</v>
      </c>
      <c r="C3773">
        <v>100</v>
      </c>
    </row>
    <row r="3774" spans="1:3">
      <c r="A3774">
        <v>1</v>
      </c>
      <c r="B3774">
        <v>21095</v>
      </c>
      <c r="C3774">
        <v>100</v>
      </c>
    </row>
    <row r="3775" spans="1:3">
      <c r="A3775">
        <v>1</v>
      </c>
      <c r="B3775">
        <v>23106</v>
      </c>
      <c r="C3775">
        <v>100</v>
      </c>
    </row>
    <row r="3776" spans="1:3">
      <c r="A3776">
        <v>1</v>
      </c>
      <c r="B3776">
        <v>23160</v>
      </c>
      <c r="C3776">
        <v>100</v>
      </c>
    </row>
    <row r="3777" spans="1:3">
      <c r="A3777">
        <v>1</v>
      </c>
      <c r="B3777">
        <v>19608</v>
      </c>
      <c r="C3777">
        <v>100</v>
      </c>
    </row>
    <row r="3778" spans="1:3">
      <c r="A3778">
        <v>1</v>
      </c>
      <c r="B3778">
        <v>24019</v>
      </c>
      <c r="C3778">
        <v>100</v>
      </c>
    </row>
    <row r="3779" spans="1:3">
      <c r="A3779">
        <v>1</v>
      </c>
      <c r="B3779">
        <v>23272</v>
      </c>
      <c r="C3779">
        <v>100</v>
      </c>
    </row>
    <row r="3780" spans="1:3">
      <c r="A3780">
        <v>1</v>
      </c>
      <c r="B3780">
        <v>22476</v>
      </c>
      <c r="C3780">
        <v>100</v>
      </c>
    </row>
    <row r="3781" spans="1:3">
      <c r="A3781">
        <v>1</v>
      </c>
      <c r="B3781">
        <v>21533</v>
      </c>
      <c r="C3781">
        <v>100</v>
      </c>
    </row>
    <row r="3782" spans="1:3">
      <c r="A3782">
        <v>1</v>
      </c>
      <c r="B3782">
        <v>23763</v>
      </c>
      <c r="C3782">
        <v>100</v>
      </c>
    </row>
    <row r="3783" spans="1:3">
      <c r="A3783">
        <v>1</v>
      </c>
      <c r="B3783">
        <v>22023</v>
      </c>
      <c r="C3783">
        <v>100</v>
      </c>
    </row>
    <row r="3784" spans="1:3">
      <c r="A3784">
        <v>1</v>
      </c>
      <c r="B3784">
        <v>25699</v>
      </c>
      <c r="C3784">
        <v>100</v>
      </c>
    </row>
    <row r="3785" spans="1:3">
      <c r="A3785">
        <v>1</v>
      </c>
      <c r="B3785">
        <v>19929</v>
      </c>
      <c r="C3785">
        <v>100</v>
      </c>
    </row>
    <row r="3786" spans="1:3">
      <c r="A3786">
        <v>1</v>
      </c>
      <c r="B3786">
        <v>22299</v>
      </c>
      <c r="C3786">
        <v>100</v>
      </c>
    </row>
    <row r="3787" spans="1:3">
      <c r="A3787">
        <v>1</v>
      </c>
      <c r="B3787">
        <v>22977</v>
      </c>
      <c r="C3787">
        <v>100</v>
      </c>
    </row>
    <row r="3788" spans="1:3">
      <c r="A3788">
        <v>1</v>
      </c>
      <c r="B3788">
        <v>20440</v>
      </c>
      <c r="C3788">
        <v>100</v>
      </c>
    </row>
    <row r="3789" spans="1:3">
      <c r="A3789">
        <v>1</v>
      </c>
      <c r="B3789">
        <v>21125</v>
      </c>
      <c r="C3789">
        <v>100</v>
      </c>
    </row>
    <row r="3790" spans="1:3">
      <c r="A3790">
        <v>1</v>
      </c>
      <c r="B3790">
        <v>24026</v>
      </c>
      <c r="C3790">
        <v>100</v>
      </c>
    </row>
    <row r="3791" spans="1:3">
      <c r="A3791">
        <v>1</v>
      </c>
      <c r="B3791">
        <v>19984</v>
      </c>
      <c r="C3791">
        <v>100</v>
      </c>
    </row>
    <row r="3792" spans="1:3">
      <c r="A3792">
        <v>1</v>
      </c>
      <c r="B3792">
        <v>21871</v>
      </c>
      <c r="C3792">
        <v>100</v>
      </c>
    </row>
    <row r="3793" spans="1:9">
      <c r="A3793">
        <v>1</v>
      </c>
      <c r="B3793">
        <v>24494</v>
      </c>
      <c r="C3793">
        <v>100</v>
      </c>
    </row>
    <row r="3794" spans="1:9">
      <c r="A3794">
        <v>1</v>
      </c>
      <c r="B3794">
        <v>21804</v>
      </c>
      <c r="C3794">
        <v>100</v>
      </c>
    </row>
    <row r="3795" spans="1:9">
      <c r="A3795">
        <v>1</v>
      </c>
      <c r="B3795">
        <v>20815</v>
      </c>
      <c r="C3795">
        <v>100</v>
      </c>
    </row>
    <row r="3796" spans="1:9">
      <c r="A3796">
        <v>1</v>
      </c>
      <c r="B3796">
        <v>20459</v>
      </c>
      <c r="C3796">
        <v>100</v>
      </c>
    </row>
    <row r="3797" spans="1:9">
      <c r="A3797" t="s">
        <v>0</v>
      </c>
      <c r="B3797" t="s">
        <v>1</v>
      </c>
      <c r="C3797" t="s">
        <v>2</v>
      </c>
      <c r="D3797" t="s">
        <v>3</v>
      </c>
      <c r="E3797" t="s">
        <v>4</v>
      </c>
      <c r="F3797" t="s">
        <v>5</v>
      </c>
      <c r="G3797" t="s">
        <v>6</v>
      </c>
      <c r="H3797" s="1" t="s">
        <v>7</v>
      </c>
      <c r="I3797" s="1" t="s">
        <v>9</v>
      </c>
    </row>
    <row r="3798" spans="1:9">
      <c r="A3798">
        <v>100</v>
      </c>
      <c r="B3798">
        <v>1000</v>
      </c>
      <c r="C3798">
        <v>1</v>
      </c>
      <c r="D3798">
        <v>4</v>
      </c>
      <c r="E3798">
        <v>0</v>
      </c>
      <c r="F3798">
        <v>0.5</v>
      </c>
      <c r="G3798">
        <v>2</v>
      </c>
      <c r="H3798" s="1">
        <f>SUM(A3799:A3848)/50</f>
        <v>0.3</v>
      </c>
      <c r="I3798" s="1">
        <f>ROUND(AVERAGE(B3799:B3848),0)</f>
        <v>41230</v>
      </c>
    </row>
    <row r="3799" spans="1:9">
      <c r="A3799">
        <v>0</v>
      </c>
      <c r="B3799">
        <v>41188</v>
      </c>
      <c r="C3799">
        <v>97</v>
      </c>
    </row>
    <row r="3800" spans="1:9">
      <c r="A3800">
        <v>1</v>
      </c>
      <c r="B3800">
        <v>31878</v>
      </c>
      <c r="C3800">
        <v>100</v>
      </c>
    </row>
    <row r="3801" spans="1:9">
      <c r="A3801">
        <v>0</v>
      </c>
      <c r="B3801">
        <v>40720</v>
      </c>
      <c r="C3801">
        <v>97</v>
      </c>
    </row>
    <row r="3802" spans="1:9">
      <c r="A3802">
        <v>0</v>
      </c>
      <c r="B3802">
        <v>57542</v>
      </c>
      <c r="C3802">
        <v>97</v>
      </c>
    </row>
    <row r="3803" spans="1:9">
      <c r="A3803">
        <v>1</v>
      </c>
      <c r="B3803">
        <v>23171</v>
      </c>
      <c r="C3803">
        <v>100</v>
      </c>
    </row>
    <row r="3804" spans="1:9">
      <c r="A3804">
        <v>0</v>
      </c>
      <c r="B3804">
        <v>42544</v>
      </c>
      <c r="C3804">
        <v>97</v>
      </c>
    </row>
    <row r="3805" spans="1:9">
      <c r="A3805">
        <v>0</v>
      </c>
      <c r="B3805">
        <v>42932</v>
      </c>
      <c r="C3805">
        <v>97</v>
      </c>
    </row>
    <row r="3806" spans="1:9">
      <c r="A3806">
        <v>1</v>
      </c>
      <c r="B3806">
        <v>24547</v>
      </c>
      <c r="C3806">
        <v>100</v>
      </c>
    </row>
    <row r="3807" spans="1:9">
      <c r="A3807">
        <v>0</v>
      </c>
      <c r="B3807">
        <v>44383</v>
      </c>
      <c r="C3807">
        <v>97</v>
      </c>
    </row>
    <row r="3808" spans="1:9">
      <c r="A3808">
        <v>0</v>
      </c>
      <c r="B3808">
        <v>33032</v>
      </c>
      <c r="C3808">
        <v>91</v>
      </c>
    </row>
    <row r="3809" spans="1:3">
      <c r="A3809">
        <v>0</v>
      </c>
      <c r="B3809">
        <v>50561</v>
      </c>
      <c r="C3809">
        <v>94</v>
      </c>
    </row>
    <row r="3810" spans="1:3">
      <c r="A3810">
        <v>0</v>
      </c>
      <c r="B3810">
        <v>38655</v>
      </c>
      <c r="C3810">
        <v>94</v>
      </c>
    </row>
    <row r="3811" spans="1:3">
      <c r="A3811">
        <v>0</v>
      </c>
      <c r="B3811">
        <v>34503</v>
      </c>
      <c r="C3811">
        <v>91</v>
      </c>
    </row>
    <row r="3812" spans="1:3">
      <c r="A3812">
        <v>0</v>
      </c>
      <c r="B3812">
        <v>50102</v>
      </c>
      <c r="C3812">
        <v>97</v>
      </c>
    </row>
    <row r="3813" spans="1:3">
      <c r="A3813">
        <v>1</v>
      </c>
      <c r="B3813">
        <v>30330</v>
      </c>
      <c r="C3813">
        <v>100</v>
      </c>
    </row>
    <row r="3814" spans="1:3">
      <c r="A3814">
        <v>0</v>
      </c>
      <c r="B3814">
        <v>39819</v>
      </c>
      <c r="C3814">
        <v>91</v>
      </c>
    </row>
    <row r="3815" spans="1:3">
      <c r="A3815">
        <v>0</v>
      </c>
      <c r="B3815">
        <v>57944</v>
      </c>
      <c r="C3815">
        <v>94</v>
      </c>
    </row>
    <row r="3816" spans="1:3">
      <c r="A3816">
        <v>0</v>
      </c>
      <c r="B3816">
        <v>36955</v>
      </c>
      <c r="C3816">
        <v>97</v>
      </c>
    </row>
    <row r="3817" spans="1:3">
      <c r="A3817">
        <v>1</v>
      </c>
      <c r="B3817">
        <v>25830</v>
      </c>
      <c r="C3817">
        <v>100</v>
      </c>
    </row>
    <row r="3818" spans="1:3">
      <c r="A3818">
        <v>1</v>
      </c>
      <c r="B3818">
        <v>55668</v>
      </c>
      <c r="C3818">
        <v>100</v>
      </c>
    </row>
    <row r="3819" spans="1:3">
      <c r="A3819">
        <v>0</v>
      </c>
      <c r="B3819">
        <v>46068</v>
      </c>
      <c r="C3819">
        <v>97</v>
      </c>
    </row>
    <row r="3820" spans="1:3">
      <c r="A3820">
        <v>1</v>
      </c>
      <c r="B3820">
        <v>22700</v>
      </c>
      <c r="C3820">
        <v>100</v>
      </c>
    </row>
    <row r="3821" spans="1:3">
      <c r="A3821">
        <v>0</v>
      </c>
      <c r="B3821">
        <v>51226</v>
      </c>
      <c r="C3821">
        <v>94</v>
      </c>
    </row>
    <row r="3822" spans="1:3">
      <c r="A3822">
        <v>1</v>
      </c>
      <c r="B3822">
        <v>28491</v>
      </c>
      <c r="C3822">
        <v>100</v>
      </c>
    </row>
    <row r="3823" spans="1:3">
      <c r="A3823">
        <v>1</v>
      </c>
      <c r="B3823">
        <v>25308</v>
      </c>
      <c r="C3823">
        <v>100</v>
      </c>
    </row>
    <row r="3824" spans="1:3">
      <c r="A3824">
        <v>0</v>
      </c>
      <c r="B3824">
        <v>49799</v>
      </c>
      <c r="C3824">
        <v>94</v>
      </c>
    </row>
    <row r="3825" spans="1:3">
      <c r="A3825">
        <v>0</v>
      </c>
      <c r="B3825">
        <v>49486</v>
      </c>
      <c r="C3825">
        <v>97</v>
      </c>
    </row>
    <row r="3826" spans="1:3">
      <c r="A3826">
        <v>0</v>
      </c>
      <c r="B3826">
        <v>49216</v>
      </c>
      <c r="C3826">
        <v>97</v>
      </c>
    </row>
    <row r="3827" spans="1:3">
      <c r="A3827">
        <v>1</v>
      </c>
      <c r="B3827">
        <v>23871</v>
      </c>
      <c r="C3827">
        <v>100</v>
      </c>
    </row>
    <row r="3828" spans="1:3">
      <c r="A3828">
        <v>0</v>
      </c>
      <c r="B3828">
        <v>40834</v>
      </c>
      <c r="C3828">
        <v>88</v>
      </c>
    </row>
    <row r="3829" spans="1:3">
      <c r="A3829">
        <v>1</v>
      </c>
      <c r="B3829">
        <v>21608</v>
      </c>
      <c r="C3829">
        <v>100</v>
      </c>
    </row>
    <row r="3830" spans="1:3">
      <c r="A3830">
        <v>1</v>
      </c>
      <c r="B3830">
        <v>24689</v>
      </c>
      <c r="C3830">
        <v>100</v>
      </c>
    </row>
    <row r="3831" spans="1:3">
      <c r="A3831">
        <v>0</v>
      </c>
      <c r="B3831">
        <v>55407</v>
      </c>
      <c r="C3831">
        <v>97</v>
      </c>
    </row>
    <row r="3832" spans="1:3">
      <c r="A3832">
        <v>0</v>
      </c>
      <c r="B3832">
        <v>44459</v>
      </c>
      <c r="C3832">
        <v>97</v>
      </c>
    </row>
    <row r="3833" spans="1:3">
      <c r="A3833">
        <v>0</v>
      </c>
      <c r="B3833">
        <v>46038</v>
      </c>
      <c r="C3833">
        <v>97</v>
      </c>
    </row>
    <row r="3834" spans="1:3">
      <c r="A3834">
        <v>0</v>
      </c>
      <c r="B3834">
        <v>48070</v>
      </c>
      <c r="C3834">
        <v>91</v>
      </c>
    </row>
    <row r="3835" spans="1:3">
      <c r="A3835">
        <v>0</v>
      </c>
      <c r="B3835">
        <v>39725</v>
      </c>
      <c r="C3835">
        <v>97</v>
      </c>
    </row>
    <row r="3836" spans="1:3">
      <c r="A3836">
        <v>0</v>
      </c>
      <c r="B3836">
        <v>47345</v>
      </c>
      <c r="C3836">
        <v>94</v>
      </c>
    </row>
    <row r="3837" spans="1:3">
      <c r="A3837">
        <v>0</v>
      </c>
      <c r="B3837">
        <v>48939</v>
      </c>
      <c r="C3837">
        <v>91</v>
      </c>
    </row>
    <row r="3838" spans="1:3">
      <c r="A3838">
        <v>0</v>
      </c>
      <c r="B3838">
        <v>56684</v>
      </c>
      <c r="C3838">
        <v>94</v>
      </c>
    </row>
    <row r="3839" spans="1:3">
      <c r="A3839">
        <v>0</v>
      </c>
      <c r="B3839">
        <v>51294</v>
      </c>
      <c r="C3839">
        <v>97</v>
      </c>
    </row>
    <row r="3840" spans="1:3">
      <c r="A3840">
        <v>0</v>
      </c>
      <c r="B3840">
        <v>42274</v>
      </c>
      <c r="C3840">
        <v>88</v>
      </c>
    </row>
    <row r="3841" spans="1:9">
      <c r="A3841">
        <v>0</v>
      </c>
      <c r="B3841">
        <v>41133</v>
      </c>
      <c r="C3841">
        <v>97</v>
      </c>
    </row>
    <row r="3842" spans="1:9">
      <c r="A3842">
        <v>0</v>
      </c>
      <c r="B3842">
        <v>45399</v>
      </c>
      <c r="C3842">
        <v>94</v>
      </c>
    </row>
    <row r="3843" spans="1:9">
      <c r="A3843">
        <v>1</v>
      </c>
      <c r="B3843">
        <v>25886</v>
      </c>
      <c r="C3843">
        <v>100</v>
      </c>
    </row>
    <row r="3844" spans="1:9">
      <c r="A3844">
        <v>1</v>
      </c>
      <c r="B3844">
        <v>31765</v>
      </c>
      <c r="C3844">
        <v>100</v>
      </c>
    </row>
    <row r="3845" spans="1:9">
      <c r="A3845">
        <v>0</v>
      </c>
      <c r="B3845">
        <v>59480</v>
      </c>
      <c r="C3845">
        <v>97</v>
      </c>
    </row>
    <row r="3846" spans="1:9">
      <c r="A3846">
        <v>1</v>
      </c>
      <c r="B3846">
        <v>28788</v>
      </c>
      <c r="C3846">
        <v>100</v>
      </c>
    </row>
    <row r="3847" spans="1:9">
      <c r="A3847">
        <v>0</v>
      </c>
      <c r="B3847">
        <v>51616</v>
      </c>
      <c r="C3847">
        <v>91</v>
      </c>
    </row>
    <row r="3848" spans="1:9">
      <c r="A3848">
        <v>0</v>
      </c>
      <c r="B3848">
        <v>61596</v>
      </c>
      <c r="C3848">
        <v>94</v>
      </c>
    </row>
    <row r="3849" spans="1:9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t="s">
        <v>5</v>
      </c>
      <c r="G3849" t="s">
        <v>6</v>
      </c>
      <c r="H3849" s="1" t="s">
        <v>7</v>
      </c>
      <c r="I3849" s="1" t="s">
        <v>9</v>
      </c>
    </row>
    <row r="3850" spans="1:9">
      <c r="A3850">
        <v>100</v>
      </c>
      <c r="B3850">
        <v>1000</v>
      </c>
      <c r="C3850">
        <v>1</v>
      </c>
      <c r="D3850">
        <v>4</v>
      </c>
      <c r="E3850">
        <v>1</v>
      </c>
      <c r="F3850">
        <v>1</v>
      </c>
      <c r="G3850">
        <v>1</v>
      </c>
      <c r="H3850" s="1">
        <f>SUM(A3851:A3900)/50</f>
        <v>1</v>
      </c>
      <c r="I3850" s="1">
        <f>ROUND(AVERAGE(B3851:B3900),0)</f>
        <v>8047</v>
      </c>
    </row>
    <row r="3851" spans="1:9">
      <c r="A3851">
        <v>1</v>
      </c>
      <c r="B3851">
        <v>7162</v>
      </c>
      <c r="C3851">
        <v>100</v>
      </c>
    </row>
    <row r="3852" spans="1:9">
      <c r="A3852">
        <v>1</v>
      </c>
      <c r="B3852">
        <v>7629</v>
      </c>
      <c r="C3852">
        <v>100</v>
      </c>
    </row>
    <row r="3853" spans="1:9">
      <c r="A3853">
        <v>1</v>
      </c>
      <c r="B3853">
        <v>8199</v>
      </c>
      <c r="C3853">
        <v>100</v>
      </c>
    </row>
    <row r="3854" spans="1:9">
      <c r="A3854">
        <v>1</v>
      </c>
      <c r="B3854">
        <v>7599</v>
      </c>
      <c r="C3854">
        <v>100</v>
      </c>
    </row>
    <row r="3855" spans="1:9">
      <c r="A3855">
        <v>1</v>
      </c>
      <c r="B3855">
        <v>8202</v>
      </c>
      <c r="C3855">
        <v>100</v>
      </c>
    </row>
    <row r="3856" spans="1:9">
      <c r="A3856">
        <v>1</v>
      </c>
      <c r="B3856">
        <v>7633</v>
      </c>
      <c r="C3856">
        <v>100</v>
      </c>
    </row>
    <row r="3857" spans="1:3">
      <c r="A3857">
        <v>1</v>
      </c>
      <c r="B3857">
        <v>8015</v>
      </c>
      <c r="C3857">
        <v>100</v>
      </c>
    </row>
    <row r="3858" spans="1:3">
      <c r="A3858">
        <v>1</v>
      </c>
      <c r="B3858">
        <v>8865</v>
      </c>
      <c r="C3858">
        <v>100</v>
      </c>
    </row>
    <row r="3859" spans="1:3">
      <c r="A3859">
        <v>1</v>
      </c>
      <c r="B3859">
        <v>7939</v>
      </c>
      <c r="C3859">
        <v>100</v>
      </c>
    </row>
    <row r="3860" spans="1:3">
      <c r="A3860">
        <v>1</v>
      </c>
      <c r="B3860">
        <v>9046</v>
      </c>
      <c r="C3860">
        <v>100</v>
      </c>
    </row>
    <row r="3861" spans="1:3">
      <c r="A3861">
        <v>1</v>
      </c>
      <c r="B3861">
        <v>8362</v>
      </c>
      <c r="C3861">
        <v>100</v>
      </c>
    </row>
    <row r="3862" spans="1:3">
      <c r="A3862">
        <v>1</v>
      </c>
      <c r="B3862">
        <v>7992</v>
      </c>
      <c r="C3862">
        <v>100</v>
      </c>
    </row>
    <row r="3863" spans="1:3">
      <c r="A3863">
        <v>1</v>
      </c>
      <c r="B3863">
        <v>7658</v>
      </c>
      <c r="C3863">
        <v>100</v>
      </c>
    </row>
    <row r="3864" spans="1:3">
      <c r="A3864">
        <v>1</v>
      </c>
      <c r="B3864">
        <v>8103</v>
      </c>
      <c r="C3864">
        <v>100</v>
      </c>
    </row>
    <row r="3865" spans="1:3">
      <c r="A3865">
        <v>1</v>
      </c>
      <c r="B3865">
        <v>7387</v>
      </c>
      <c r="C3865">
        <v>100</v>
      </c>
    </row>
    <row r="3866" spans="1:3">
      <c r="A3866">
        <v>1</v>
      </c>
      <c r="B3866">
        <v>7124</v>
      </c>
      <c r="C3866">
        <v>100</v>
      </c>
    </row>
    <row r="3867" spans="1:3">
      <c r="A3867">
        <v>1</v>
      </c>
      <c r="B3867">
        <v>8489</v>
      </c>
      <c r="C3867">
        <v>100</v>
      </c>
    </row>
    <row r="3868" spans="1:3">
      <c r="A3868">
        <v>1</v>
      </c>
      <c r="B3868">
        <v>7733</v>
      </c>
      <c r="C3868">
        <v>100</v>
      </c>
    </row>
    <row r="3869" spans="1:3">
      <c r="A3869">
        <v>1</v>
      </c>
      <c r="B3869">
        <v>8180</v>
      </c>
      <c r="C3869">
        <v>100</v>
      </c>
    </row>
    <row r="3870" spans="1:3">
      <c r="A3870">
        <v>1</v>
      </c>
      <c r="B3870">
        <v>8013</v>
      </c>
      <c r="C3870">
        <v>100</v>
      </c>
    </row>
    <row r="3871" spans="1:3">
      <c r="A3871">
        <v>1</v>
      </c>
      <c r="B3871">
        <v>8193</v>
      </c>
      <c r="C3871">
        <v>100</v>
      </c>
    </row>
    <row r="3872" spans="1:3">
      <c r="A3872">
        <v>1</v>
      </c>
      <c r="B3872">
        <v>8763</v>
      </c>
      <c r="C3872">
        <v>100</v>
      </c>
    </row>
    <row r="3873" spans="1:3">
      <c r="A3873">
        <v>1</v>
      </c>
      <c r="B3873">
        <v>7426</v>
      </c>
      <c r="C3873">
        <v>100</v>
      </c>
    </row>
    <row r="3874" spans="1:3">
      <c r="A3874">
        <v>1</v>
      </c>
      <c r="B3874">
        <v>8415</v>
      </c>
      <c r="C3874">
        <v>100</v>
      </c>
    </row>
    <row r="3875" spans="1:3">
      <c r="A3875">
        <v>1</v>
      </c>
      <c r="B3875">
        <v>7833</v>
      </c>
      <c r="C3875">
        <v>100</v>
      </c>
    </row>
    <row r="3876" spans="1:3">
      <c r="A3876">
        <v>1</v>
      </c>
      <c r="B3876">
        <v>9025</v>
      </c>
      <c r="C3876">
        <v>100</v>
      </c>
    </row>
    <row r="3877" spans="1:3">
      <c r="A3877">
        <v>1</v>
      </c>
      <c r="B3877">
        <v>7833</v>
      </c>
      <c r="C3877">
        <v>100</v>
      </c>
    </row>
    <row r="3878" spans="1:3">
      <c r="A3878">
        <v>1</v>
      </c>
      <c r="B3878">
        <v>7439</v>
      </c>
      <c r="C3878">
        <v>100</v>
      </c>
    </row>
    <row r="3879" spans="1:3">
      <c r="A3879">
        <v>1</v>
      </c>
      <c r="B3879">
        <v>8065</v>
      </c>
      <c r="C3879">
        <v>100</v>
      </c>
    </row>
    <row r="3880" spans="1:3">
      <c r="A3880">
        <v>1</v>
      </c>
      <c r="B3880">
        <v>8345</v>
      </c>
      <c r="C3880">
        <v>100</v>
      </c>
    </row>
    <row r="3881" spans="1:3">
      <c r="A3881">
        <v>1</v>
      </c>
      <c r="B3881">
        <v>8815</v>
      </c>
      <c r="C3881">
        <v>100</v>
      </c>
    </row>
    <row r="3882" spans="1:3">
      <c r="A3882">
        <v>1</v>
      </c>
      <c r="B3882">
        <v>7532</v>
      </c>
      <c r="C3882">
        <v>100</v>
      </c>
    </row>
    <row r="3883" spans="1:3">
      <c r="A3883">
        <v>1</v>
      </c>
      <c r="B3883">
        <v>7542</v>
      </c>
      <c r="C3883">
        <v>100</v>
      </c>
    </row>
    <row r="3884" spans="1:3">
      <c r="A3884">
        <v>1</v>
      </c>
      <c r="B3884">
        <v>8665</v>
      </c>
      <c r="C3884">
        <v>100</v>
      </c>
    </row>
    <row r="3885" spans="1:3">
      <c r="A3885">
        <v>1</v>
      </c>
      <c r="B3885">
        <v>7767</v>
      </c>
      <c r="C3885">
        <v>100</v>
      </c>
    </row>
    <row r="3886" spans="1:3">
      <c r="A3886">
        <v>1</v>
      </c>
      <c r="B3886">
        <v>7950</v>
      </c>
      <c r="C3886">
        <v>100</v>
      </c>
    </row>
    <row r="3887" spans="1:3">
      <c r="A3887">
        <v>1</v>
      </c>
      <c r="B3887">
        <v>7950</v>
      </c>
      <c r="C3887">
        <v>100</v>
      </c>
    </row>
    <row r="3888" spans="1:3">
      <c r="A3888">
        <v>1</v>
      </c>
      <c r="B3888">
        <v>7999</v>
      </c>
      <c r="C3888">
        <v>100</v>
      </c>
    </row>
    <row r="3889" spans="1:9">
      <c r="A3889">
        <v>1</v>
      </c>
      <c r="B3889">
        <v>7727</v>
      </c>
      <c r="C3889">
        <v>100</v>
      </c>
    </row>
    <row r="3890" spans="1:9">
      <c r="A3890">
        <v>1</v>
      </c>
      <c r="B3890">
        <v>8213</v>
      </c>
      <c r="C3890">
        <v>100</v>
      </c>
    </row>
    <row r="3891" spans="1:9">
      <c r="A3891">
        <v>1</v>
      </c>
      <c r="B3891">
        <v>8199</v>
      </c>
      <c r="C3891">
        <v>100</v>
      </c>
    </row>
    <row r="3892" spans="1:9">
      <c r="A3892">
        <v>1</v>
      </c>
      <c r="B3892">
        <v>8330</v>
      </c>
      <c r="C3892">
        <v>100</v>
      </c>
    </row>
    <row r="3893" spans="1:9">
      <c r="A3893">
        <v>1</v>
      </c>
      <c r="B3893">
        <v>7619</v>
      </c>
      <c r="C3893">
        <v>100</v>
      </c>
    </row>
    <row r="3894" spans="1:9">
      <c r="A3894">
        <v>1</v>
      </c>
      <c r="B3894">
        <v>8891</v>
      </c>
      <c r="C3894">
        <v>100</v>
      </c>
    </row>
    <row r="3895" spans="1:9">
      <c r="A3895">
        <v>1</v>
      </c>
      <c r="B3895">
        <v>7743</v>
      </c>
      <c r="C3895">
        <v>100</v>
      </c>
    </row>
    <row r="3896" spans="1:9">
      <c r="A3896">
        <v>1</v>
      </c>
      <c r="B3896">
        <v>7804</v>
      </c>
      <c r="C3896">
        <v>100</v>
      </c>
    </row>
    <row r="3897" spans="1:9">
      <c r="A3897">
        <v>1</v>
      </c>
      <c r="B3897">
        <v>8250</v>
      </c>
      <c r="C3897">
        <v>100</v>
      </c>
    </row>
    <row r="3898" spans="1:9">
      <c r="A3898">
        <v>1</v>
      </c>
      <c r="B3898">
        <v>7782</v>
      </c>
      <c r="C3898">
        <v>100</v>
      </c>
    </row>
    <row r="3899" spans="1:9">
      <c r="A3899">
        <v>1</v>
      </c>
      <c r="B3899">
        <v>8383</v>
      </c>
      <c r="C3899">
        <v>100</v>
      </c>
    </row>
    <row r="3900" spans="1:9">
      <c r="A3900">
        <v>1</v>
      </c>
      <c r="B3900">
        <v>8520</v>
      </c>
      <c r="C3900">
        <v>100</v>
      </c>
    </row>
    <row r="3901" spans="1:9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t="s">
        <v>5</v>
      </c>
      <c r="G3901" t="s">
        <v>6</v>
      </c>
      <c r="H3901" s="1" t="s">
        <v>7</v>
      </c>
      <c r="I3901" s="1" t="s">
        <v>9</v>
      </c>
    </row>
    <row r="3902" spans="1:9">
      <c r="A3902">
        <v>100</v>
      </c>
      <c r="B3902">
        <v>1000</v>
      </c>
      <c r="C3902">
        <v>1</v>
      </c>
      <c r="D3902">
        <v>4</v>
      </c>
      <c r="E3902">
        <v>2</v>
      </c>
      <c r="F3902">
        <v>1</v>
      </c>
      <c r="G3902">
        <v>1</v>
      </c>
      <c r="H3902" s="1">
        <f>SUM(A3903:A3952)/50</f>
        <v>0.8</v>
      </c>
      <c r="I3902" s="1">
        <f>ROUND(AVERAGE(B3903:B3952),0)</f>
        <v>20234</v>
      </c>
    </row>
    <row r="3903" spans="1:9">
      <c r="A3903">
        <v>1</v>
      </c>
      <c r="B3903">
        <v>18467</v>
      </c>
      <c r="C3903">
        <v>100</v>
      </c>
    </row>
    <row r="3904" spans="1:9">
      <c r="A3904">
        <v>1</v>
      </c>
      <c r="B3904">
        <v>17315</v>
      </c>
      <c r="C3904">
        <v>100</v>
      </c>
    </row>
    <row r="3905" spans="1:3">
      <c r="A3905">
        <v>1</v>
      </c>
      <c r="B3905">
        <v>17766</v>
      </c>
      <c r="C3905">
        <v>100</v>
      </c>
    </row>
    <row r="3906" spans="1:3">
      <c r="A3906">
        <v>1</v>
      </c>
      <c r="B3906">
        <v>17830</v>
      </c>
      <c r="C3906">
        <v>100</v>
      </c>
    </row>
    <row r="3907" spans="1:3">
      <c r="A3907">
        <v>0</v>
      </c>
      <c r="B3907">
        <v>30911</v>
      </c>
      <c r="C3907">
        <v>96</v>
      </c>
    </row>
    <row r="3908" spans="1:3">
      <c r="A3908">
        <v>1</v>
      </c>
      <c r="B3908">
        <v>17139</v>
      </c>
      <c r="C3908">
        <v>100</v>
      </c>
    </row>
    <row r="3909" spans="1:3">
      <c r="A3909">
        <v>1</v>
      </c>
      <c r="B3909">
        <v>17154</v>
      </c>
      <c r="C3909">
        <v>100</v>
      </c>
    </row>
    <row r="3910" spans="1:3">
      <c r="A3910">
        <v>1</v>
      </c>
      <c r="B3910">
        <v>18136</v>
      </c>
      <c r="C3910">
        <v>100</v>
      </c>
    </row>
    <row r="3911" spans="1:3">
      <c r="A3911">
        <v>1</v>
      </c>
      <c r="B3911">
        <v>17150</v>
      </c>
      <c r="C3911">
        <v>100</v>
      </c>
    </row>
    <row r="3912" spans="1:3">
      <c r="A3912">
        <v>1</v>
      </c>
      <c r="B3912">
        <v>17505</v>
      </c>
      <c r="C3912">
        <v>100</v>
      </c>
    </row>
    <row r="3913" spans="1:3">
      <c r="A3913">
        <v>1</v>
      </c>
      <c r="B3913">
        <v>16913</v>
      </c>
      <c r="C3913">
        <v>100</v>
      </c>
    </row>
    <row r="3914" spans="1:3">
      <c r="A3914">
        <v>0</v>
      </c>
      <c r="B3914">
        <v>29712</v>
      </c>
      <c r="C3914">
        <v>96</v>
      </c>
    </row>
    <row r="3915" spans="1:3">
      <c r="A3915">
        <v>1</v>
      </c>
      <c r="B3915">
        <v>19345</v>
      </c>
      <c r="C3915">
        <v>100</v>
      </c>
    </row>
    <row r="3916" spans="1:3">
      <c r="A3916">
        <v>1</v>
      </c>
      <c r="B3916">
        <v>21018</v>
      </c>
      <c r="C3916">
        <v>100</v>
      </c>
    </row>
    <row r="3917" spans="1:3">
      <c r="A3917">
        <v>1</v>
      </c>
      <c r="B3917">
        <v>17047</v>
      </c>
      <c r="C3917">
        <v>100</v>
      </c>
    </row>
    <row r="3918" spans="1:3">
      <c r="A3918">
        <v>1</v>
      </c>
      <c r="B3918">
        <v>17584</v>
      </c>
      <c r="C3918">
        <v>100</v>
      </c>
    </row>
    <row r="3919" spans="1:3">
      <c r="A3919">
        <v>1</v>
      </c>
      <c r="B3919">
        <v>18200</v>
      </c>
      <c r="C3919">
        <v>100</v>
      </c>
    </row>
    <row r="3920" spans="1:3">
      <c r="A3920">
        <v>0</v>
      </c>
      <c r="B3920">
        <v>31309</v>
      </c>
      <c r="C3920">
        <v>96</v>
      </c>
    </row>
    <row r="3921" spans="1:3">
      <c r="A3921">
        <v>1</v>
      </c>
      <c r="B3921">
        <v>18500</v>
      </c>
      <c r="C3921">
        <v>100</v>
      </c>
    </row>
    <row r="3922" spans="1:3">
      <c r="A3922">
        <v>1</v>
      </c>
      <c r="B3922">
        <v>17055</v>
      </c>
      <c r="C3922">
        <v>100</v>
      </c>
    </row>
    <row r="3923" spans="1:3">
      <c r="A3923">
        <v>1</v>
      </c>
      <c r="B3923">
        <v>18836</v>
      </c>
      <c r="C3923">
        <v>100</v>
      </c>
    </row>
    <row r="3924" spans="1:3">
      <c r="A3924">
        <v>1</v>
      </c>
      <c r="B3924">
        <v>17621</v>
      </c>
      <c r="C3924">
        <v>100</v>
      </c>
    </row>
    <row r="3925" spans="1:3">
      <c r="A3925">
        <v>1</v>
      </c>
      <c r="B3925">
        <v>17431</v>
      </c>
      <c r="C3925">
        <v>100</v>
      </c>
    </row>
    <row r="3926" spans="1:3">
      <c r="A3926">
        <v>1</v>
      </c>
      <c r="B3926">
        <v>17183</v>
      </c>
      <c r="C3926">
        <v>100</v>
      </c>
    </row>
    <row r="3927" spans="1:3">
      <c r="A3927">
        <v>1</v>
      </c>
      <c r="B3927">
        <v>16374</v>
      </c>
      <c r="C3927">
        <v>100</v>
      </c>
    </row>
    <row r="3928" spans="1:3">
      <c r="A3928">
        <v>1</v>
      </c>
      <c r="B3928">
        <v>17532</v>
      </c>
      <c r="C3928">
        <v>100</v>
      </c>
    </row>
    <row r="3929" spans="1:3">
      <c r="A3929">
        <v>1</v>
      </c>
      <c r="B3929">
        <v>17142</v>
      </c>
      <c r="C3929">
        <v>100</v>
      </c>
    </row>
    <row r="3930" spans="1:3">
      <c r="A3930">
        <v>1</v>
      </c>
      <c r="B3930">
        <v>16411</v>
      </c>
      <c r="C3930">
        <v>100</v>
      </c>
    </row>
    <row r="3931" spans="1:3">
      <c r="A3931">
        <v>0</v>
      </c>
      <c r="B3931">
        <v>30123</v>
      </c>
      <c r="C3931">
        <v>96</v>
      </c>
    </row>
    <row r="3932" spans="1:3">
      <c r="A3932">
        <v>1</v>
      </c>
      <c r="B3932">
        <v>17638</v>
      </c>
      <c r="C3932">
        <v>100</v>
      </c>
    </row>
    <row r="3933" spans="1:3">
      <c r="A3933">
        <v>1</v>
      </c>
      <c r="B3933">
        <v>17631</v>
      </c>
      <c r="C3933">
        <v>100</v>
      </c>
    </row>
    <row r="3934" spans="1:3">
      <c r="A3934">
        <v>1</v>
      </c>
      <c r="B3934">
        <v>15437</v>
      </c>
      <c r="C3934">
        <v>100</v>
      </c>
    </row>
    <row r="3935" spans="1:3">
      <c r="A3935">
        <v>1</v>
      </c>
      <c r="B3935">
        <v>19003</v>
      </c>
      <c r="C3935">
        <v>100</v>
      </c>
    </row>
    <row r="3936" spans="1:3">
      <c r="A3936">
        <v>0</v>
      </c>
      <c r="B3936">
        <v>29853</v>
      </c>
      <c r="C3936">
        <v>96</v>
      </c>
    </row>
    <row r="3937" spans="1:3">
      <c r="A3937">
        <v>1</v>
      </c>
      <c r="B3937">
        <v>17452</v>
      </c>
      <c r="C3937">
        <v>100</v>
      </c>
    </row>
    <row r="3938" spans="1:3">
      <c r="A3938">
        <v>1</v>
      </c>
      <c r="B3938">
        <v>18478</v>
      </c>
      <c r="C3938">
        <v>100</v>
      </c>
    </row>
    <row r="3939" spans="1:3">
      <c r="A3939">
        <v>1</v>
      </c>
      <c r="B3939">
        <v>20703</v>
      </c>
      <c r="C3939">
        <v>100</v>
      </c>
    </row>
    <row r="3940" spans="1:3">
      <c r="A3940">
        <v>1</v>
      </c>
      <c r="B3940">
        <v>19292</v>
      </c>
      <c r="C3940">
        <v>100</v>
      </c>
    </row>
    <row r="3941" spans="1:3">
      <c r="A3941">
        <v>1</v>
      </c>
      <c r="B3941">
        <v>18383</v>
      </c>
      <c r="C3941">
        <v>100</v>
      </c>
    </row>
    <row r="3942" spans="1:3">
      <c r="A3942">
        <v>0</v>
      </c>
      <c r="B3942">
        <v>29847</v>
      </c>
      <c r="C3942">
        <v>97</v>
      </c>
    </row>
    <row r="3943" spans="1:3">
      <c r="A3943">
        <v>1</v>
      </c>
      <c r="B3943">
        <v>15498</v>
      </c>
      <c r="C3943">
        <v>100</v>
      </c>
    </row>
    <row r="3944" spans="1:3">
      <c r="A3944">
        <v>1</v>
      </c>
      <c r="B3944">
        <v>17582</v>
      </c>
      <c r="C3944">
        <v>100</v>
      </c>
    </row>
    <row r="3945" spans="1:3">
      <c r="A3945">
        <v>1</v>
      </c>
      <c r="B3945">
        <v>19253</v>
      </c>
      <c r="C3945">
        <v>100</v>
      </c>
    </row>
    <row r="3946" spans="1:3">
      <c r="A3946">
        <v>1</v>
      </c>
      <c r="B3946">
        <v>16172</v>
      </c>
      <c r="C3946">
        <v>100</v>
      </c>
    </row>
    <row r="3947" spans="1:3">
      <c r="A3947">
        <v>0</v>
      </c>
      <c r="B3947">
        <v>28571</v>
      </c>
      <c r="C3947">
        <v>96</v>
      </c>
    </row>
    <row r="3948" spans="1:3">
      <c r="A3948">
        <v>0</v>
      </c>
      <c r="B3948">
        <v>29300</v>
      </c>
      <c r="C3948">
        <v>96</v>
      </c>
    </row>
    <row r="3949" spans="1:3">
      <c r="A3949">
        <v>1</v>
      </c>
      <c r="B3949">
        <v>17541</v>
      </c>
      <c r="C3949">
        <v>100</v>
      </c>
    </row>
    <row r="3950" spans="1:3">
      <c r="A3950">
        <v>0</v>
      </c>
      <c r="B3950">
        <v>29697</v>
      </c>
      <c r="C3950">
        <v>97</v>
      </c>
    </row>
    <row r="3951" spans="1:3">
      <c r="A3951">
        <v>1</v>
      </c>
      <c r="B3951">
        <v>19234</v>
      </c>
      <c r="C3951">
        <v>100</v>
      </c>
    </row>
    <row r="3952" spans="1:3">
      <c r="A3952">
        <v>0</v>
      </c>
      <c r="B3952">
        <v>30402</v>
      </c>
      <c r="C3952">
        <v>97</v>
      </c>
    </row>
    <row r="3953" spans="1:9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t="s">
        <v>5</v>
      </c>
      <c r="G3953" t="s">
        <v>6</v>
      </c>
      <c r="H3953" s="1" t="s">
        <v>7</v>
      </c>
      <c r="I3953" s="1" t="s">
        <v>9</v>
      </c>
    </row>
    <row r="3954" spans="1:9">
      <c r="A3954">
        <v>100</v>
      </c>
      <c r="B3954">
        <v>1000</v>
      </c>
      <c r="C3954">
        <v>1</v>
      </c>
      <c r="D3954">
        <v>4</v>
      </c>
      <c r="E3954">
        <v>0</v>
      </c>
      <c r="F3954">
        <v>1</v>
      </c>
      <c r="G3954">
        <v>2</v>
      </c>
      <c r="H3954" s="1">
        <f>SUM(A3955:A4004)/50</f>
        <v>1</v>
      </c>
      <c r="I3954" s="1">
        <f>ROUND(AVERAGE(B3955:B4004),0)</f>
        <v>16273</v>
      </c>
    </row>
    <row r="3955" spans="1:9">
      <c r="A3955">
        <v>1</v>
      </c>
      <c r="B3955">
        <v>16028</v>
      </c>
      <c r="C3955">
        <v>100</v>
      </c>
    </row>
    <row r="3956" spans="1:9">
      <c r="A3956">
        <v>1</v>
      </c>
      <c r="B3956">
        <v>14769</v>
      </c>
      <c r="C3956">
        <v>100</v>
      </c>
    </row>
    <row r="3957" spans="1:9">
      <c r="A3957">
        <v>1</v>
      </c>
      <c r="B3957">
        <v>14827</v>
      </c>
      <c r="C3957">
        <v>100</v>
      </c>
    </row>
    <row r="3958" spans="1:9">
      <c r="A3958">
        <v>1</v>
      </c>
      <c r="B3958">
        <v>16371</v>
      </c>
      <c r="C3958">
        <v>100</v>
      </c>
    </row>
    <row r="3959" spans="1:9">
      <c r="A3959">
        <v>1</v>
      </c>
      <c r="B3959">
        <v>16354</v>
      </c>
      <c r="C3959">
        <v>100</v>
      </c>
    </row>
    <row r="3960" spans="1:9">
      <c r="A3960">
        <v>1</v>
      </c>
      <c r="B3960">
        <v>17271</v>
      </c>
      <c r="C3960">
        <v>100</v>
      </c>
    </row>
    <row r="3961" spans="1:9">
      <c r="A3961">
        <v>1</v>
      </c>
      <c r="B3961">
        <v>15766</v>
      </c>
      <c r="C3961">
        <v>100</v>
      </c>
    </row>
    <row r="3962" spans="1:9">
      <c r="A3962">
        <v>1</v>
      </c>
      <c r="B3962">
        <v>16162</v>
      </c>
      <c r="C3962">
        <v>100</v>
      </c>
    </row>
    <row r="3963" spans="1:9">
      <c r="A3963">
        <v>1</v>
      </c>
      <c r="B3963">
        <v>17113</v>
      </c>
      <c r="C3963">
        <v>100</v>
      </c>
    </row>
    <row r="3964" spans="1:9">
      <c r="A3964">
        <v>1</v>
      </c>
      <c r="B3964">
        <v>16581</v>
      </c>
      <c r="C3964">
        <v>100</v>
      </c>
    </row>
    <row r="3965" spans="1:9">
      <c r="A3965">
        <v>1</v>
      </c>
      <c r="B3965">
        <v>17389</v>
      </c>
      <c r="C3965">
        <v>100</v>
      </c>
    </row>
    <row r="3966" spans="1:9">
      <c r="A3966">
        <v>1</v>
      </c>
      <c r="B3966">
        <v>16649</v>
      </c>
      <c r="C3966">
        <v>100</v>
      </c>
    </row>
    <row r="3967" spans="1:9">
      <c r="A3967">
        <v>1</v>
      </c>
      <c r="B3967">
        <v>14447</v>
      </c>
      <c r="C3967">
        <v>100</v>
      </c>
    </row>
    <row r="3968" spans="1:9">
      <c r="A3968">
        <v>1</v>
      </c>
      <c r="B3968">
        <v>15440</v>
      </c>
      <c r="C3968">
        <v>100</v>
      </c>
    </row>
    <row r="3969" spans="1:3">
      <c r="A3969">
        <v>1</v>
      </c>
      <c r="B3969">
        <v>15559</v>
      </c>
      <c r="C3969">
        <v>100</v>
      </c>
    </row>
    <row r="3970" spans="1:3">
      <c r="A3970">
        <v>1</v>
      </c>
      <c r="B3970">
        <v>16377</v>
      </c>
      <c r="C3970">
        <v>100</v>
      </c>
    </row>
    <row r="3971" spans="1:3">
      <c r="A3971">
        <v>1</v>
      </c>
      <c r="B3971">
        <v>17349</v>
      </c>
      <c r="C3971">
        <v>100</v>
      </c>
    </row>
    <row r="3972" spans="1:3">
      <c r="A3972">
        <v>1</v>
      </c>
      <c r="B3972">
        <v>14825</v>
      </c>
      <c r="C3972">
        <v>100</v>
      </c>
    </row>
    <row r="3973" spans="1:3">
      <c r="A3973">
        <v>1</v>
      </c>
      <c r="B3973">
        <v>15601</v>
      </c>
      <c r="C3973">
        <v>100</v>
      </c>
    </row>
    <row r="3974" spans="1:3">
      <c r="A3974">
        <v>1</v>
      </c>
      <c r="B3974">
        <v>17224</v>
      </c>
      <c r="C3974">
        <v>100</v>
      </c>
    </row>
    <row r="3975" spans="1:3">
      <c r="A3975">
        <v>1</v>
      </c>
      <c r="B3975">
        <v>15745</v>
      </c>
      <c r="C3975">
        <v>100</v>
      </c>
    </row>
    <row r="3976" spans="1:3">
      <c r="A3976">
        <v>1</v>
      </c>
      <c r="B3976">
        <v>16087</v>
      </c>
      <c r="C3976">
        <v>100</v>
      </c>
    </row>
    <row r="3977" spans="1:3">
      <c r="A3977">
        <v>1</v>
      </c>
      <c r="B3977">
        <v>16505</v>
      </c>
      <c r="C3977">
        <v>100</v>
      </c>
    </row>
    <row r="3978" spans="1:3">
      <c r="A3978">
        <v>1</v>
      </c>
      <c r="B3978">
        <v>16193</v>
      </c>
      <c r="C3978">
        <v>100</v>
      </c>
    </row>
    <row r="3979" spans="1:3">
      <c r="A3979">
        <v>1</v>
      </c>
      <c r="B3979">
        <v>17204</v>
      </c>
      <c r="C3979">
        <v>100</v>
      </c>
    </row>
    <row r="3980" spans="1:3">
      <c r="A3980">
        <v>1</v>
      </c>
      <c r="B3980">
        <v>15423</v>
      </c>
      <c r="C3980">
        <v>100</v>
      </c>
    </row>
    <row r="3981" spans="1:3">
      <c r="A3981">
        <v>1</v>
      </c>
      <c r="B3981">
        <v>16628</v>
      </c>
      <c r="C3981">
        <v>100</v>
      </c>
    </row>
    <row r="3982" spans="1:3">
      <c r="A3982">
        <v>1</v>
      </c>
      <c r="B3982">
        <v>15364</v>
      </c>
      <c r="C3982">
        <v>100</v>
      </c>
    </row>
    <row r="3983" spans="1:3">
      <c r="A3983">
        <v>1</v>
      </c>
      <c r="B3983">
        <v>16799</v>
      </c>
      <c r="C3983">
        <v>100</v>
      </c>
    </row>
    <row r="3984" spans="1:3">
      <c r="A3984">
        <v>1</v>
      </c>
      <c r="B3984">
        <v>18777</v>
      </c>
      <c r="C3984">
        <v>100</v>
      </c>
    </row>
    <row r="3985" spans="1:3">
      <c r="A3985">
        <v>1</v>
      </c>
      <c r="B3985">
        <v>17125</v>
      </c>
      <c r="C3985">
        <v>100</v>
      </c>
    </row>
    <row r="3986" spans="1:3">
      <c r="A3986">
        <v>1</v>
      </c>
      <c r="B3986">
        <v>16928</v>
      </c>
      <c r="C3986">
        <v>100</v>
      </c>
    </row>
    <row r="3987" spans="1:3">
      <c r="A3987">
        <v>1</v>
      </c>
      <c r="B3987">
        <v>17860</v>
      </c>
      <c r="C3987">
        <v>100</v>
      </c>
    </row>
    <row r="3988" spans="1:3">
      <c r="A3988">
        <v>1</v>
      </c>
      <c r="B3988">
        <v>15552</v>
      </c>
      <c r="C3988">
        <v>100</v>
      </c>
    </row>
    <row r="3989" spans="1:3">
      <c r="A3989">
        <v>1</v>
      </c>
      <c r="B3989">
        <v>16737</v>
      </c>
      <c r="C3989">
        <v>100</v>
      </c>
    </row>
    <row r="3990" spans="1:3">
      <c r="A3990">
        <v>1</v>
      </c>
      <c r="B3990">
        <v>16357</v>
      </c>
      <c r="C3990">
        <v>100</v>
      </c>
    </row>
    <row r="3991" spans="1:3">
      <c r="A3991">
        <v>1</v>
      </c>
      <c r="B3991">
        <v>15751</v>
      </c>
      <c r="C3991">
        <v>100</v>
      </c>
    </row>
    <row r="3992" spans="1:3">
      <c r="A3992">
        <v>1</v>
      </c>
      <c r="B3992">
        <v>17006</v>
      </c>
      <c r="C3992">
        <v>100</v>
      </c>
    </row>
    <row r="3993" spans="1:3">
      <c r="A3993">
        <v>1</v>
      </c>
      <c r="B3993">
        <v>17020</v>
      </c>
      <c r="C3993">
        <v>100</v>
      </c>
    </row>
    <row r="3994" spans="1:3">
      <c r="A3994">
        <v>1</v>
      </c>
      <c r="B3994">
        <v>16101</v>
      </c>
      <c r="C3994">
        <v>100</v>
      </c>
    </row>
    <row r="3995" spans="1:3">
      <c r="A3995">
        <v>1</v>
      </c>
      <c r="B3995">
        <v>14589</v>
      </c>
      <c r="C3995">
        <v>100</v>
      </c>
    </row>
    <row r="3996" spans="1:3">
      <c r="A3996">
        <v>1</v>
      </c>
      <c r="B3996">
        <v>16639</v>
      </c>
      <c r="C3996">
        <v>100</v>
      </c>
    </row>
    <row r="3997" spans="1:3">
      <c r="A3997">
        <v>1</v>
      </c>
      <c r="B3997">
        <v>15113</v>
      </c>
      <c r="C3997">
        <v>100</v>
      </c>
    </row>
    <row r="3998" spans="1:3">
      <c r="A3998">
        <v>1</v>
      </c>
      <c r="B3998">
        <v>14797</v>
      </c>
      <c r="C3998">
        <v>100</v>
      </c>
    </row>
    <row r="3999" spans="1:3">
      <c r="A3999">
        <v>1</v>
      </c>
      <c r="B3999">
        <v>16773</v>
      </c>
      <c r="C3999">
        <v>100</v>
      </c>
    </row>
    <row r="4000" spans="1:3">
      <c r="A4000">
        <v>1</v>
      </c>
      <c r="B4000">
        <v>17774</v>
      </c>
      <c r="C4000">
        <v>100</v>
      </c>
    </row>
    <row r="4001" spans="1:9">
      <c r="A4001">
        <v>1</v>
      </c>
      <c r="B4001">
        <v>15470</v>
      </c>
      <c r="C4001">
        <v>100</v>
      </c>
    </row>
    <row r="4002" spans="1:9">
      <c r="A4002">
        <v>1</v>
      </c>
      <c r="B4002">
        <v>16174</v>
      </c>
      <c r="C4002">
        <v>100</v>
      </c>
    </row>
    <row r="4003" spans="1:9">
      <c r="A4003">
        <v>1</v>
      </c>
      <c r="B4003">
        <v>15897</v>
      </c>
      <c r="C4003">
        <v>100</v>
      </c>
    </row>
    <row r="4004" spans="1:9">
      <c r="A4004">
        <v>1</v>
      </c>
      <c r="B4004">
        <v>17156</v>
      </c>
      <c r="C4004">
        <v>100</v>
      </c>
    </row>
    <row r="4005" spans="1:9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s="1" t="s">
        <v>7</v>
      </c>
      <c r="I4005" s="1" t="s">
        <v>9</v>
      </c>
    </row>
    <row r="4006" spans="1:9">
      <c r="A4006">
        <v>100</v>
      </c>
      <c r="B4006">
        <v>1000</v>
      </c>
      <c r="C4006">
        <v>2</v>
      </c>
      <c r="D4006">
        <v>4</v>
      </c>
      <c r="E4006">
        <v>0</v>
      </c>
      <c r="F4006">
        <v>0</v>
      </c>
      <c r="G4006">
        <v>0</v>
      </c>
      <c r="H4006" s="1">
        <f>SUM(A4007:A4056)/50</f>
        <v>0</v>
      </c>
      <c r="I4006" s="1">
        <f>ROUND(AVERAGE(B4007:B4056),0)</f>
        <v>29407</v>
      </c>
    </row>
    <row r="4007" spans="1:9">
      <c r="A4007">
        <v>0</v>
      </c>
      <c r="B4007">
        <v>26116</v>
      </c>
      <c r="C4007">
        <v>58</v>
      </c>
    </row>
    <row r="4008" spans="1:9">
      <c r="A4008">
        <v>0</v>
      </c>
      <c r="B4008">
        <v>27184</v>
      </c>
      <c r="C4008">
        <v>73</v>
      </c>
    </row>
    <row r="4009" spans="1:9">
      <c r="A4009">
        <v>0</v>
      </c>
      <c r="B4009">
        <v>31091</v>
      </c>
      <c r="C4009">
        <v>85</v>
      </c>
    </row>
    <row r="4010" spans="1:9">
      <c r="A4010">
        <v>0</v>
      </c>
      <c r="B4010">
        <v>32946</v>
      </c>
      <c r="C4010">
        <v>70</v>
      </c>
    </row>
    <row r="4011" spans="1:9">
      <c r="A4011">
        <v>0</v>
      </c>
      <c r="B4011">
        <v>32966</v>
      </c>
      <c r="C4011">
        <v>79</v>
      </c>
    </row>
    <row r="4012" spans="1:9">
      <c r="A4012">
        <v>0</v>
      </c>
      <c r="B4012">
        <v>26582</v>
      </c>
      <c r="C4012">
        <v>76</v>
      </c>
    </row>
    <row r="4013" spans="1:9">
      <c r="A4013">
        <v>0</v>
      </c>
      <c r="B4013">
        <v>28807</v>
      </c>
      <c r="C4013">
        <v>76</v>
      </c>
    </row>
    <row r="4014" spans="1:9">
      <c r="A4014">
        <v>0</v>
      </c>
      <c r="B4014">
        <v>28438</v>
      </c>
      <c r="C4014">
        <v>79</v>
      </c>
    </row>
    <row r="4015" spans="1:9">
      <c r="A4015">
        <v>0</v>
      </c>
      <c r="B4015">
        <v>29678</v>
      </c>
      <c r="C4015">
        <v>79</v>
      </c>
    </row>
    <row r="4016" spans="1:9">
      <c r="A4016">
        <v>0</v>
      </c>
      <c r="B4016">
        <v>37358</v>
      </c>
      <c r="C4016">
        <v>79</v>
      </c>
    </row>
    <row r="4017" spans="1:3">
      <c r="A4017">
        <v>0</v>
      </c>
      <c r="B4017">
        <v>28644</v>
      </c>
      <c r="C4017">
        <v>70</v>
      </c>
    </row>
    <row r="4018" spans="1:3">
      <c r="A4018">
        <v>0</v>
      </c>
      <c r="B4018">
        <v>27702</v>
      </c>
      <c r="C4018">
        <v>73</v>
      </c>
    </row>
    <row r="4019" spans="1:3">
      <c r="A4019">
        <v>0</v>
      </c>
      <c r="B4019">
        <v>22564</v>
      </c>
      <c r="C4019">
        <v>70</v>
      </c>
    </row>
    <row r="4020" spans="1:3">
      <c r="A4020">
        <v>0</v>
      </c>
      <c r="B4020">
        <v>26964</v>
      </c>
      <c r="C4020">
        <v>79</v>
      </c>
    </row>
    <row r="4021" spans="1:3">
      <c r="A4021">
        <v>0</v>
      </c>
      <c r="B4021">
        <v>26346</v>
      </c>
      <c r="C4021">
        <v>67</v>
      </c>
    </row>
    <row r="4022" spans="1:3">
      <c r="A4022">
        <v>0</v>
      </c>
      <c r="B4022">
        <v>33158</v>
      </c>
      <c r="C4022">
        <v>79</v>
      </c>
    </row>
    <row r="4023" spans="1:3">
      <c r="A4023">
        <v>0</v>
      </c>
      <c r="B4023">
        <v>32166</v>
      </c>
      <c r="C4023">
        <v>76</v>
      </c>
    </row>
    <row r="4024" spans="1:3">
      <c r="A4024">
        <v>0</v>
      </c>
      <c r="B4024">
        <v>26586</v>
      </c>
      <c r="C4024">
        <v>73</v>
      </c>
    </row>
    <row r="4025" spans="1:3">
      <c r="A4025">
        <v>0</v>
      </c>
      <c r="B4025">
        <v>24263</v>
      </c>
      <c r="C4025">
        <v>70</v>
      </c>
    </row>
    <row r="4026" spans="1:3">
      <c r="A4026">
        <v>0</v>
      </c>
      <c r="B4026">
        <v>33223</v>
      </c>
      <c r="C4026">
        <v>82</v>
      </c>
    </row>
    <row r="4027" spans="1:3">
      <c r="A4027">
        <v>0</v>
      </c>
      <c r="B4027">
        <v>27671</v>
      </c>
      <c r="C4027">
        <v>76</v>
      </c>
    </row>
    <row r="4028" spans="1:3">
      <c r="A4028">
        <v>0</v>
      </c>
      <c r="B4028">
        <v>32360</v>
      </c>
      <c r="C4028">
        <v>88</v>
      </c>
    </row>
    <row r="4029" spans="1:3">
      <c r="A4029">
        <v>0</v>
      </c>
      <c r="B4029">
        <v>35528</v>
      </c>
      <c r="C4029">
        <v>79</v>
      </c>
    </row>
    <row r="4030" spans="1:3">
      <c r="A4030">
        <v>0</v>
      </c>
      <c r="B4030">
        <v>41646</v>
      </c>
      <c r="C4030">
        <v>91</v>
      </c>
    </row>
    <row r="4031" spans="1:3">
      <c r="A4031">
        <v>0</v>
      </c>
      <c r="B4031">
        <v>28328</v>
      </c>
      <c r="C4031">
        <v>70</v>
      </c>
    </row>
    <row r="4032" spans="1:3">
      <c r="A4032">
        <v>0</v>
      </c>
      <c r="B4032">
        <v>30145</v>
      </c>
      <c r="C4032">
        <v>70</v>
      </c>
    </row>
    <row r="4033" spans="1:3">
      <c r="A4033">
        <v>0</v>
      </c>
      <c r="B4033">
        <v>35164</v>
      </c>
      <c r="C4033">
        <v>70</v>
      </c>
    </row>
    <row r="4034" spans="1:3">
      <c r="A4034">
        <v>0</v>
      </c>
      <c r="B4034">
        <v>35475</v>
      </c>
      <c r="C4034">
        <v>85</v>
      </c>
    </row>
    <row r="4035" spans="1:3">
      <c r="A4035">
        <v>0</v>
      </c>
      <c r="B4035">
        <v>27281</v>
      </c>
      <c r="C4035">
        <v>73</v>
      </c>
    </row>
    <row r="4036" spans="1:3">
      <c r="A4036">
        <v>0</v>
      </c>
      <c r="B4036">
        <v>30076</v>
      </c>
      <c r="C4036">
        <v>82</v>
      </c>
    </row>
    <row r="4037" spans="1:3">
      <c r="A4037">
        <v>0</v>
      </c>
      <c r="B4037">
        <v>33484</v>
      </c>
      <c r="C4037">
        <v>85</v>
      </c>
    </row>
    <row r="4038" spans="1:3">
      <c r="A4038">
        <v>0</v>
      </c>
      <c r="B4038">
        <v>30569</v>
      </c>
      <c r="C4038">
        <v>79</v>
      </c>
    </row>
    <row r="4039" spans="1:3">
      <c r="A4039">
        <v>0</v>
      </c>
      <c r="B4039">
        <v>22338</v>
      </c>
      <c r="C4039">
        <v>73</v>
      </c>
    </row>
    <row r="4040" spans="1:3">
      <c r="A4040">
        <v>0</v>
      </c>
      <c r="B4040">
        <v>25798</v>
      </c>
      <c r="C4040">
        <v>67</v>
      </c>
    </row>
    <row r="4041" spans="1:3">
      <c r="A4041">
        <v>0</v>
      </c>
      <c r="B4041">
        <v>28869</v>
      </c>
      <c r="C4041">
        <v>73</v>
      </c>
    </row>
    <row r="4042" spans="1:3">
      <c r="A4042">
        <v>0</v>
      </c>
      <c r="B4042">
        <v>32872</v>
      </c>
      <c r="C4042">
        <v>76</v>
      </c>
    </row>
    <row r="4043" spans="1:3">
      <c r="A4043">
        <v>0</v>
      </c>
      <c r="B4043">
        <v>25146</v>
      </c>
      <c r="C4043">
        <v>70</v>
      </c>
    </row>
    <row r="4044" spans="1:3">
      <c r="A4044">
        <v>0</v>
      </c>
      <c r="B4044">
        <v>31114</v>
      </c>
      <c r="C4044">
        <v>79</v>
      </c>
    </row>
    <row r="4045" spans="1:3">
      <c r="A4045">
        <v>0</v>
      </c>
      <c r="B4045">
        <v>25617</v>
      </c>
      <c r="C4045">
        <v>70</v>
      </c>
    </row>
    <row r="4046" spans="1:3">
      <c r="A4046">
        <v>0</v>
      </c>
      <c r="B4046">
        <v>26870</v>
      </c>
      <c r="C4046">
        <v>73</v>
      </c>
    </row>
    <row r="4047" spans="1:3">
      <c r="A4047">
        <v>0</v>
      </c>
      <c r="B4047">
        <v>26263</v>
      </c>
      <c r="C4047">
        <v>76</v>
      </c>
    </row>
    <row r="4048" spans="1:3">
      <c r="A4048">
        <v>0</v>
      </c>
      <c r="B4048">
        <v>25299</v>
      </c>
      <c r="C4048">
        <v>73</v>
      </c>
    </row>
    <row r="4049" spans="1:9">
      <c r="A4049">
        <v>0</v>
      </c>
      <c r="B4049">
        <v>23393</v>
      </c>
      <c r="C4049">
        <v>64</v>
      </c>
    </row>
    <row r="4050" spans="1:9">
      <c r="A4050">
        <v>0</v>
      </c>
      <c r="B4050">
        <v>22735</v>
      </c>
      <c r="C4050">
        <v>64</v>
      </c>
    </row>
    <row r="4051" spans="1:9">
      <c r="A4051">
        <v>0</v>
      </c>
      <c r="B4051">
        <v>27172</v>
      </c>
      <c r="C4051">
        <v>76</v>
      </c>
    </row>
    <row r="4052" spans="1:9">
      <c r="A4052">
        <v>0</v>
      </c>
      <c r="B4052">
        <v>31831</v>
      </c>
      <c r="C4052">
        <v>76</v>
      </c>
    </row>
    <row r="4053" spans="1:9">
      <c r="A4053">
        <v>0</v>
      </c>
      <c r="B4053">
        <v>28659</v>
      </c>
      <c r="C4053">
        <v>73</v>
      </c>
    </row>
    <row r="4054" spans="1:9">
      <c r="A4054">
        <v>0</v>
      </c>
      <c r="B4054">
        <v>29529</v>
      </c>
      <c r="C4054">
        <v>79</v>
      </c>
    </row>
    <row r="4055" spans="1:9">
      <c r="A4055">
        <v>0</v>
      </c>
      <c r="B4055">
        <v>37631</v>
      </c>
      <c r="C4055">
        <v>85</v>
      </c>
    </row>
    <row r="4056" spans="1:9">
      <c r="A4056">
        <v>0</v>
      </c>
      <c r="B4056">
        <v>28700</v>
      </c>
      <c r="C4056">
        <v>79</v>
      </c>
    </row>
    <row r="4057" spans="1:9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t="s">
        <v>5</v>
      </c>
      <c r="G4057" t="s">
        <v>6</v>
      </c>
      <c r="H4057" s="1" t="s">
        <v>7</v>
      </c>
      <c r="I4057" s="1" t="s">
        <v>9</v>
      </c>
    </row>
    <row r="4058" spans="1:9">
      <c r="A4058">
        <v>100</v>
      </c>
      <c r="B4058">
        <v>1000</v>
      </c>
      <c r="C4058">
        <v>2</v>
      </c>
      <c r="D4058">
        <v>4</v>
      </c>
      <c r="E4058">
        <v>1</v>
      </c>
      <c r="F4058">
        <v>0.5</v>
      </c>
      <c r="G4058">
        <v>1</v>
      </c>
      <c r="H4058" s="1">
        <f>SUM(A4059:A4108)/50</f>
        <v>0.9</v>
      </c>
      <c r="I4058" s="1">
        <f>ROUND(AVERAGE(B4059:B4108),0)</f>
        <v>7920</v>
      </c>
    </row>
    <row r="4059" spans="1:9">
      <c r="A4059">
        <v>1</v>
      </c>
      <c r="B4059">
        <v>6221</v>
      </c>
      <c r="C4059">
        <v>100</v>
      </c>
    </row>
    <row r="4060" spans="1:9">
      <c r="A4060">
        <v>1</v>
      </c>
      <c r="B4060">
        <v>7372</v>
      </c>
      <c r="C4060">
        <v>100</v>
      </c>
    </row>
    <row r="4061" spans="1:9">
      <c r="A4061">
        <v>1</v>
      </c>
      <c r="B4061">
        <v>7472</v>
      </c>
      <c r="C4061">
        <v>100</v>
      </c>
    </row>
    <row r="4062" spans="1:9">
      <c r="A4062">
        <v>1</v>
      </c>
      <c r="B4062">
        <v>8466</v>
      </c>
      <c r="C4062">
        <v>100</v>
      </c>
    </row>
    <row r="4063" spans="1:9">
      <c r="A4063">
        <v>1</v>
      </c>
      <c r="B4063">
        <v>6008</v>
      </c>
      <c r="C4063">
        <v>100</v>
      </c>
    </row>
    <row r="4064" spans="1:9">
      <c r="A4064">
        <v>0</v>
      </c>
      <c r="B4064">
        <v>19477</v>
      </c>
      <c r="C4064">
        <v>97</v>
      </c>
    </row>
    <row r="4065" spans="1:3">
      <c r="A4065">
        <v>1</v>
      </c>
      <c r="B4065">
        <v>6234</v>
      </c>
      <c r="C4065">
        <v>100</v>
      </c>
    </row>
    <row r="4066" spans="1:3">
      <c r="A4066">
        <v>1</v>
      </c>
      <c r="B4066">
        <v>5411</v>
      </c>
      <c r="C4066">
        <v>100</v>
      </c>
    </row>
    <row r="4067" spans="1:3">
      <c r="A4067">
        <v>1</v>
      </c>
      <c r="B4067">
        <v>7157</v>
      </c>
      <c r="C4067">
        <v>100</v>
      </c>
    </row>
    <row r="4068" spans="1:3">
      <c r="A4068">
        <v>1</v>
      </c>
      <c r="B4068">
        <v>6874</v>
      </c>
      <c r="C4068">
        <v>100</v>
      </c>
    </row>
    <row r="4069" spans="1:3">
      <c r="A4069">
        <v>1</v>
      </c>
      <c r="B4069">
        <v>6863</v>
      </c>
      <c r="C4069">
        <v>100</v>
      </c>
    </row>
    <row r="4070" spans="1:3">
      <c r="A4070">
        <v>1</v>
      </c>
      <c r="B4070">
        <v>5554</v>
      </c>
      <c r="C4070">
        <v>100</v>
      </c>
    </row>
    <row r="4071" spans="1:3">
      <c r="A4071">
        <v>1</v>
      </c>
      <c r="B4071">
        <v>7117</v>
      </c>
      <c r="C4071">
        <v>100</v>
      </c>
    </row>
    <row r="4072" spans="1:3">
      <c r="A4072">
        <v>1</v>
      </c>
      <c r="B4072">
        <v>6121</v>
      </c>
      <c r="C4072">
        <v>100</v>
      </c>
    </row>
    <row r="4073" spans="1:3">
      <c r="A4073">
        <v>1</v>
      </c>
      <c r="B4073">
        <v>6089</v>
      </c>
      <c r="C4073">
        <v>100</v>
      </c>
    </row>
    <row r="4074" spans="1:3">
      <c r="A4074">
        <v>1</v>
      </c>
      <c r="B4074">
        <v>6553</v>
      </c>
      <c r="C4074">
        <v>100</v>
      </c>
    </row>
    <row r="4075" spans="1:3">
      <c r="A4075">
        <v>1</v>
      </c>
      <c r="B4075">
        <v>6841</v>
      </c>
      <c r="C4075">
        <v>100</v>
      </c>
    </row>
    <row r="4076" spans="1:3">
      <c r="A4076">
        <v>1</v>
      </c>
      <c r="B4076">
        <v>6729</v>
      </c>
      <c r="C4076">
        <v>100</v>
      </c>
    </row>
    <row r="4077" spans="1:3">
      <c r="A4077">
        <v>1</v>
      </c>
      <c r="B4077">
        <v>6321</v>
      </c>
      <c r="C4077">
        <v>100</v>
      </c>
    </row>
    <row r="4078" spans="1:3">
      <c r="A4078">
        <v>1</v>
      </c>
      <c r="B4078">
        <v>8429</v>
      </c>
      <c r="C4078">
        <v>100</v>
      </c>
    </row>
    <row r="4079" spans="1:3">
      <c r="A4079">
        <v>1</v>
      </c>
      <c r="B4079">
        <v>6053</v>
      </c>
      <c r="C4079">
        <v>100</v>
      </c>
    </row>
    <row r="4080" spans="1:3">
      <c r="A4080">
        <v>1</v>
      </c>
      <c r="B4080">
        <v>7692</v>
      </c>
      <c r="C4080">
        <v>100</v>
      </c>
    </row>
    <row r="4081" spans="1:3">
      <c r="A4081">
        <v>0</v>
      </c>
      <c r="B4081">
        <v>18902</v>
      </c>
      <c r="C4081">
        <v>97</v>
      </c>
    </row>
    <row r="4082" spans="1:3">
      <c r="A4082">
        <v>1</v>
      </c>
      <c r="B4082">
        <v>6087</v>
      </c>
      <c r="C4082">
        <v>100</v>
      </c>
    </row>
    <row r="4083" spans="1:3">
      <c r="A4083">
        <v>1</v>
      </c>
      <c r="B4083">
        <v>7167</v>
      </c>
      <c r="C4083">
        <v>100</v>
      </c>
    </row>
    <row r="4084" spans="1:3">
      <c r="A4084">
        <v>1</v>
      </c>
      <c r="B4084">
        <v>7308</v>
      </c>
      <c r="C4084">
        <v>100</v>
      </c>
    </row>
    <row r="4085" spans="1:3">
      <c r="A4085">
        <v>1</v>
      </c>
      <c r="B4085">
        <v>7387</v>
      </c>
      <c r="C4085">
        <v>100</v>
      </c>
    </row>
    <row r="4086" spans="1:3">
      <c r="A4086">
        <v>1</v>
      </c>
      <c r="B4086">
        <v>7277</v>
      </c>
      <c r="C4086">
        <v>100</v>
      </c>
    </row>
    <row r="4087" spans="1:3">
      <c r="A4087">
        <v>1</v>
      </c>
      <c r="B4087">
        <v>5847</v>
      </c>
      <c r="C4087">
        <v>100</v>
      </c>
    </row>
    <row r="4088" spans="1:3">
      <c r="A4088">
        <v>1</v>
      </c>
      <c r="B4088">
        <v>7103</v>
      </c>
      <c r="C4088">
        <v>100</v>
      </c>
    </row>
    <row r="4089" spans="1:3">
      <c r="A4089">
        <v>0</v>
      </c>
      <c r="B4089">
        <v>18517</v>
      </c>
      <c r="C4089">
        <v>97</v>
      </c>
    </row>
    <row r="4090" spans="1:3">
      <c r="A4090">
        <v>1</v>
      </c>
      <c r="B4090">
        <v>5799</v>
      </c>
      <c r="C4090">
        <v>100</v>
      </c>
    </row>
    <row r="4091" spans="1:3">
      <c r="A4091">
        <v>1</v>
      </c>
      <c r="B4091">
        <v>5995</v>
      </c>
      <c r="C4091">
        <v>100</v>
      </c>
    </row>
    <row r="4092" spans="1:3">
      <c r="A4092">
        <v>1</v>
      </c>
      <c r="B4092">
        <v>6144</v>
      </c>
      <c r="C4092">
        <v>100</v>
      </c>
    </row>
    <row r="4093" spans="1:3">
      <c r="A4093">
        <v>1</v>
      </c>
      <c r="B4093">
        <v>6448</v>
      </c>
      <c r="C4093">
        <v>100</v>
      </c>
    </row>
    <row r="4094" spans="1:3">
      <c r="A4094">
        <v>1</v>
      </c>
      <c r="B4094">
        <v>6561</v>
      </c>
      <c r="C4094">
        <v>100</v>
      </c>
    </row>
    <row r="4095" spans="1:3">
      <c r="A4095">
        <v>0</v>
      </c>
      <c r="B4095">
        <v>18800</v>
      </c>
      <c r="C4095">
        <v>97</v>
      </c>
    </row>
    <row r="4096" spans="1:3">
      <c r="A4096">
        <v>1</v>
      </c>
      <c r="B4096">
        <v>7459</v>
      </c>
      <c r="C4096">
        <v>100</v>
      </c>
    </row>
    <row r="4097" spans="1:9">
      <c r="A4097">
        <v>1</v>
      </c>
      <c r="B4097">
        <v>8170</v>
      </c>
      <c r="C4097">
        <v>100</v>
      </c>
    </row>
    <row r="4098" spans="1:9">
      <c r="A4098">
        <v>1</v>
      </c>
      <c r="B4098">
        <v>6855</v>
      </c>
      <c r="C4098">
        <v>100</v>
      </c>
    </row>
    <row r="4099" spans="1:9">
      <c r="A4099">
        <v>1</v>
      </c>
      <c r="B4099">
        <v>6477</v>
      </c>
      <c r="C4099">
        <v>100</v>
      </c>
    </row>
    <row r="4100" spans="1:9">
      <c r="A4100">
        <v>1</v>
      </c>
      <c r="B4100">
        <v>6884</v>
      </c>
      <c r="C4100">
        <v>100</v>
      </c>
    </row>
    <row r="4101" spans="1:9">
      <c r="A4101">
        <v>1</v>
      </c>
      <c r="B4101">
        <v>7417</v>
      </c>
      <c r="C4101">
        <v>100</v>
      </c>
    </row>
    <row r="4102" spans="1:9">
      <c r="A4102">
        <v>1</v>
      </c>
      <c r="B4102">
        <v>6661</v>
      </c>
      <c r="C4102">
        <v>100</v>
      </c>
    </row>
    <row r="4103" spans="1:9">
      <c r="A4103">
        <v>1</v>
      </c>
      <c r="B4103">
        <v>6309</v>
      </c>
      <c r="C4103">
        <v>100</v>
      </c>
    </row>
    <row r="4104" spans="1:9">
      <c r="A4104">
        <v>1</v>
      </c>
      <c r="B4104">
        <v>5998</v>
      </c>
      <c r="C4104">
        <v>100</v>
      </c>
    </row>
    <row r="4105" spans="1:9">
      <c r="A4105">
        <v>0</v>
      </c>
      <c r="B4105">
        <v>18105</v>
      </c>
      <c r="C4105">
        <v>97</v>
      </c>
    </row>
    <row r="4106" spans="1:9">
      <c r="A4106">
        <v>1</v>
      </c>
      <c r="B4106">
        <v>6045</v>
      </c>
      <c r="C4106">
        <v>100</v>
      </c>
    </row>
    <row r="4107" spans="1:9">
      <c r="A4107">
        <v>1</v>
      </c>
      <c r="B4107">
        <v>6883</v>
      </c>
      <c r="C4107">
        <v>100</v>
      </c>
    </row>
    <row r="4108" spans="1:9">
      <c r="A4108">
        <v>1</v>
      </c>
      <c r="B4108">
        <v>6318</v>
      </c>
      <c r="C4108">
        <v>100</v>
      </c>
    </row>
    <row r="4109" spans="1:9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t="s">
        <v>5</v>
      </c>
      <c r="G4109" t="s">
        <v>6</v>
      </c>
      <c r="H4109" s="1" t="s">
        <v>7</v>
      </c>
      <c r="I4109" s="1" t="s">
        <v>9</v>
      </c>
    </row>
    <row r="4110" spans="1:9">
      <c r="A4110">
        <v>100</v>
      </c>
      <c r="B4110">
        <v>1000</v>
      </c>
      <c r="C4110">
        <v>2</v>
      </c>
      <c r="D4110">
        <v>4</v>
      </c>
      <c r="E4110">
        <v>2</v>
      </c>
      <c r="F4110">
        <v>0.5</v>
      </c>
      <c r="G4110">
        <v>1</v>
      </c>
      <c r="H4110" s="1">
        <f>SUM(A4111:A4160)/50</f>
        <v>1</v>
      </c>
      <c r="I4110" s="1">
        <f>ROUND(AVERAGE(B4111:B4160),0)</f>
        <v>13727</v>
      </c>
    </row>
    <row r="4111" spans="1:9">
      <c r="A4111">
        <v>1</v>
      </c>
      <c r="B4111">
        <v>15390</v>
      </c>
      <c r="C4111">
        <v>100</v>
      </c>
    </row>
    <row r="4112" spans="1:9">
      <c r="A4112">
        <v>1</v>
      </c>
      <c r="B4112">
        <v>13909</v>
      </c>
      <c r="C4112">
        <v>100</v>
      </c>
    </row>
    <row r="4113" spans="1:3">
      <c r="A4113">
        <v>1</v>
      </c>
      <c r="B4113">
        <v>14968</v>
      </c>
      <c r="C4113">
        <v>100</v>
      </c>
    </row>
    <row r="4114" spans="1:3">
      <c r="A4114">
        <v>1</v>
      </c>
      <c r="B4114">
        <v>11975</v>
      </c>
      <c r="C4114">
        <v>100</v>
      </c>
    </row>
    <row r="4115" spans="1:3">
      <c r="A4115">
        <v>1</v>
      </c>
      <c r="B4115">
        <v>12903</v>
      </c>
      <c r="C4115">
        <v>100</v>
      </c>
    </row>
    <row r="4116" spans="1:3">
      <c r="A4116">
        <v>1</v>
      </c>
      <c r="B4116">
        <v>14765</v>
      </c>
      <c r="C4116">
        <v>100</v>
      </c>
    </row>
    <row r="4117" spans="1:3">
      <c r="A4117">
        <v>1</v>
      </c>
      <c r="B4117">
        <v>12890</v>
      </c>
      <c r="C4117">
        <v>100</v>
      </c>
    </row>
    <row r="4118" spans="1:3">
      <c r="A4118">
        <v>1</v>
      </c>
      <c r="B4118">
        <v>15135</v>
      </c>
      <c r="C4118">
        <v>100</v>
      </c>
    </row>
    <row r="4119" spans="1:3">
      <c r="A4119">
        <v>1</v>
      </c>
      <c r="B4119">
        <v>14403</v>
      </c>
      <c r="C4119">
        <v>100</v>
      </c>
    </row>
    <row r="4120" spans="1:3">
      <c r="A4120">
        <v>1</v>
      </c>
      <c r="B4120">
        <v>14446</v>
      </c>
      <c r="C4120">
        <v>100</v>
      </c>
    </row>
    <row r="4121" spans="1:3">
      <c r="A4121">
        <v>1</v>
      </c>
      <c r="B4121">
        <v>11371</v>
      </c>
      <c r="C4121">
        <v>100</v>
      </c>
    </row>
    <row r="4122" spans="1:3">
      <c r="A4122">
        <v>1</v>
      </c>
      <c r="B4122">
        <v>13736</v>
      </c>
      <c r="C4122">
        <v>100</v>
      </c>
    </row>
    <row r="4123" spans="1:3">
      <c r="A4123">
        <v>1</v>
      </c>
      <c r="B4123">
        <v>12489</v>
      </c>
      <c r="C4123">
        <v>100</v>
      </c>
    </row>
    <row r="4124" spans="1:3">
      <c r="A4124">
        <v>1</v>
      </c>
      <c r="B4124">
        <v>13756</v>
      </c>
      <c r="C4124">
        <v>100</v>
      </c>
    </row>
    <row r="4125" spans="1:3">
      <c r="A4125">
        <v>1</v>
      </c>
      <c r="B4125">
        <v>14798</v>
      </c>
      <c r="C4125">
        <v>100</v>
      </c>
    </row>
    <row r="4126" spans="1:3">
      <c r="A4126">
        <v>1</v>
      </c>
      <c r="B4126">
        <v>13764</v>
      </c>
      <c r="C4126">
        <v>100</v>
      </c>
    </row>
    <row r="4127" spans="1:3">
      <c r="A4127">
        <v>1</v>
      </c>
      <c r="B4127">
        <v>13915</v>
      </c>
      <c r="C4127">
        <v>100</v>
      </c>
    </row>
    <row r="4128" spans="1:3">
      <c r="A4128">
        <v>1</v>
      </c>
      <c r="B4128">
        <v>14067</v>
      </c>
      <c r="C4128">
        <v>100</v>
      </c>
    </row>
    <row r="4129" spans="1:3">
      <c r="A4129">
        <v>1</v>
      </c>
      <c r="B4129">
        <v>14619</v>
      </c>
      <c r="C4129">
        <v>100</v>
      </c>
    </row>
    <row r="4130" spans="1:3">
      <c r="A4130">
        <v>1</v>
      </c>
      <c r="B4130">
        <v>11784</v>
      </c>
      <c r="C4130">
        <v>100</v>
      </c>
    </row>
    <row r="4131" spans="1:3">
      <c r="A4131">
        <v>1</v>
      </c>
      <c r="B4131">
        <v>15095</v>
      </c>
      <c r="C4131">
        <v>100</v>
      </c>
    </row>
    <row r="4132" spans="1:3">
      <c r="A4132">
        <v>1</v>
      </c>
      <c r="B4132">
        <v>11412</v>
      </c>
      <c r="C4132">
        <v>100</v>
      </c>
    </row>
    <row r="4133" spans="1:3">
      <c r="A4133">
        <v>1</v>
      </c>
      <c r="B4133">
        <v>11425</v>
      </c>
      <c r="C4133">
        <v>100</v>
      </c>
    </row>
    <row r="4134" spans="1:3">
      <c r="A4134">
        <v>1</v>
      </c>
      <c r="B4134">
        <v>12481</v>
      </c>
      <c r="C4134">
        <v>100</v>
      </c>
    </row>
    <row r="4135" spans="1:3">
      <c r="A4135">
        <v>1</v>
      </c>
      <c r="B4135">
        <v>16345</v>
      </c>
      <c r="C4135">
        <v>100</v>
      </c>
    </row>
    <row r="4136" spans="1:3">
      <c r="A4136">
        <v>1</v>
      </c>
      <c r="B4136">
        <v>13942</v>
      </c>
      <c r="C4136">
        <v>100</v>
      </c>
    </row>
    <row r="4137" spans="1:3">
      <c r="A4137">
        <v>1</v>
      </c>
      <c r="B4137">
        <v>12390</v>
      </c>
      <c r="C4137">
        <v>100</v>
      </c>
    </row>
    <row r="4138" spans="1:3">
      <c r="A4138">
        <v>1</v>
      </c>
      <c r="B4138">
        <v>12497</v>
      </c>
      <c r="C4138">
        <v>100</v>
      </c>
    </row>
    <row r="4139" spans="1:3">
      <c r="A4139">
        <v>1</v>
      </c>
      <c r="B4139">
        <v>17238</v>
      </c>
      <c r="C4139">
        <v>100</v>
      </c>
    </row>
    <row r="4140" spans="1:3">
      <c r="A4140">
        <v>1</v>
      </c>
      <c r="B4140">
        <v>14438</v>
      </c>
      <c r="C4140">
        <v>100</v>
      </c>
    </row>
    <row r="4141" spans="1:3">
      <c r="A4141">
        <v>1</v>
      </c>
      <c r="B4141">
        <v>14296</v>
      </c>
      <c r="C4141">
        <v>100</v>
      </c>
    </row>
    <row r="4142" spans="1:3">
      <c r="A4142">
        <v>1</v>
      </c>
      <c r="B4142">
        <v>12768</v>
      </c>
      <c r="C4142">
        <v>100</v>
      </c>
    </row>
    <row r="4143" spans="1:3">
      <c r="A4143">
        <v>1</v>
      </c>
      <c r="B4143">
        <v>15291</v>
      </c>
      <c r="C4143">
        <v>100</v>
      </c>
    </row>
    <row r="4144" spans="1:3">
      <c r="A4144">
        <v>1</v>
      </c>
      <c r="B4144">
        <v>16168</v>
      </c>
      <c r="C4144">
        <v>100</v>
      </c>
    </row>
    <row r="4145" spans="1:3">
      <c r="A4145">
        <v>1</v>
      </c>
      <c r="B4145">
        <v>12471</v>
      </c>
      <c r="C4145">
        <v>100</v>
      </c>
    </row>
    <row r="4146" spans="1:3">
      <c r="A4146">
        <v>1</v>
      </c>
      <c r="B4146">
        <v>12363</v>
      </c>
      <c r="C4146">
        <v>100</v>
      </c>
    </row>
    <row r="4147" spans="1:3">
      <c r="A4147">
        <v>1</v>
      </c>
      <c r="B4147">
        <v>14559</v>
      </c>
      <c r="C4147">
        <v>100</v>
      </c>
    </row>
    <row r="4148" spans="1:3">
      <c r="A4148">
        <v>1</v>
      </c>
      <c r="B4148">
        <v>12037</v>
      </c>
      <c r="C4148">
        <v>100</v>
      </c>
    </row>
    <row r="4149" spans="1:3">
      <c r="A4149">
        <v>1</v>
      </c>
      <c r="B4149">
        <v>15244</v>
      </c>
      <c r="C4149">
        <v>100</v>
      </c>
    </row>
    <row r="4150" spans="1:3">
      <c r="A4150">
        <v>1</v>
      </c>
      <c r="B4150">
        <v>14667</v>
      </c>
      <c r="C4150">
        <v>100</v>
      </c>
    </row>
    <row r="4151" spans="1:3">
      <c r="A4151">
        <v>1</v>
      </c>
      <c r="B4151">
        <v>12581</v>
      </c>
      <c r="C4151">
        <v>100</v>
      </c>
    </row>
    <row r="4152" spans="1:3">
      <c r="A4152">
        <v>1</v>
      </c>
      <c r="B4152">
        <v>13961</v>
      </c>
      <c r="C4152">
        <v>100</v>
      </c>
    </row>
    <row r="4153" spans="1:3">
      <c r="A4153">
        <v>1</v>
      </c>
      <c r="B4153">
        <v>14533</v>
      </c>
      <c r="C4153">
        <v>100</v>
      </c>
    </row>
    <row r="4154" spans="1:3">
      <c r="A4154">
        <v>1</v>
      </c>
      <c r="B4154">
        <v>11962</v>
      </c>
      <c r="C4154">
        <v>100</v>
      </c>
    </row>
    <row r="4155" spans="1:3">
      <c r="A4155">
        <v>1</v>
      </c>
      <c r="B4155">
        <v>12719</v>
      </c>
      <c r="C4155">
        <v>100</v>
      </c>
    </row>
    <row r="4156" spans="1:3">
      <c r="A4156">
        <v>1</v>
      </c>
      <c r="B4156">
        <v>12380</v>
      </c>
      <c r="C4156">
        <v>100</v>
      </c>
    </row>
    <row r="4157" spans="1:3">
      <c r="A4157">
        <v>1</v>
      </c>
      <c r="B4157">
        <v>12810</v>
      </c>
      <c r="C4157">
        <v>100</v>
      </c>
    </row>
    <row r="4158" spans="1:3">
      <c r="A4158">
        <v>1</v>
      </c>
      <c r="B4158">
        <v>14407</v>
      </c>
      <c r="C4158">
        <v>100</v>
      </c>
    </row>
    <row r="4159" spans="1:3">
      <c r="A4159">
        <v>1</v>
      </c>
      <c r="B4159">
        <v>15348</v>
      </c>
      <c r="C4159">
        <v>100</v>
      </c>
    </row>
    <row r="4160" spans="1:3">
      <c r="A4160">
        <v>1</v>
      </c>
      <c r="B4160">
        <v>13441</v>
      </c>
      <c r="C4160">
        <v>100</v>
      </c>
    </row>
    <row r="4161" spans="1:9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t="s">
        <v>5</v>
      </c>
      <c r="G4161" t="s">
        <v>6</v>
      </c>
      <c r="H4161" s="1" t="s">
        <v>7</v>
      </c>
      <c r="I4161" s="1" t="s">
        <v>9</v>
      </c>
    </row>
    <row r="4162" spans="1:9">
      <c r="A4162">
        <v>100</v>
      </c>
      <c r="B4162">
        <v>1000</v>
      </c>
      <c r="C4162">
        <v>2</v>
      </c>
      <c r="D4162">
        <v>4</v>
      </c>
      <c r="E4162">
        <v>0</v>
      </c>
      <c r="F4162">
        <v>0.5</v>
      </c>
      <c r="G4162">
        <v>2</v>
      </c>
      <c r="H4162" s="1">
        <f>SUM(A4163:A4212)/50</f>
        <v>0.06</v>
      </c>
      <c r="I4162" s="1">
        <f>ROUND(AVERAGE(B4163:B4212),0)</f>
        <v>27113</v>
      </c>
    </row>
    <row r="4163" spans="1:9">
      <c r="A4163">
        <v>0</v>
      </c>
      <c r="B4163">
        <v>34027</v>
      </c>
      <c r="C4163">
        <v>91</v>
      </c>
    </row>
    <row r="4164" spans="1:9">
      <c r="A4164">
        <v>0</v>
      </c>
      <c r="B4164">
        <v>31207</v>
      </c>
      <c r="C4164">
        <v>76</v>
      </c>
    </row>
    <row r="4165" spans="1:9">
      <c r="A4165">
        <v>0</v>
      </c>
      <c r="B4165">
        <v>24863</v>
      </c>
      <c r="C4165">
        <v>94</v>
      </c>
    </row>
    <row r="4166" spans="1:9">
      <c r="A4166">
        <v>0</v>
      </c>
      <c r="B4166">
        <v>42444</v>
      </c>
      <c r="C4166">
        <v>79</v>
      </c>
    </row>
    <row r="4167" spans="1:9">
      <c r="A4167">
        <v>0</v>
      </c>
      <c r="B4167">
        <v>29785</v>
      </c>
      <c r="C4167">
        <v>94</v>
      </c>
    </row>
    <row r="4168" spans="1:9">
      <c r="A4168">
        <v>0</v>
      </c>
      <c r="B4168">
        <v>23410</v>
      </c>
      <c r="C4168">
        <v>85</v>
      </c>
    </row>
    <row r="4169" spans="1:9">
      <c r="A4169">
        <v>0</v>
      </c>
      <c r="B4169">
        <v>28658</v>
      </c>
      <c r="C4169">
        <v>88</v>
      </c>
    </row>
    <row r="4170" spans="1:9">
      <c r="A4170">
        <v>1</v>
      </c>
      <c r="B4170">
        <v>18293</v>
      </c>
      <c r="C4170">
        <v>100</v>
      </c>
    </row>
    <row r="4171" spans="1:9">
      <c r="A4171">
        <v>0</v>
      </c>
      <c r="B4171">
        <v>22923</v>
      </c>
      <c r="C4171">
        <v>91</v>
      </c>
    </row>
    <row r="4172" spans="1:9">
      <c r="A4172">
        <v>0</v>
      </c>
      <c r="B4172">
        <v>29281</v>
      </c>
      <c r="C4172">
        <v>94</v>
      </c>
    </row>
    <row r="4173" spans="1:9">
      <c r="A4173">
        <v>0</v>
      </c>
      <c r="B4173">
        <v>24434</v>
      </c>
      <c r="C4173">
        <v>94</v>
      </c>
    </row>
    <row r="4174" spans="1:9">
      <c r="A4174">
        <v>0</v>
      </c>
      <c r="B4174">
        <v>28646</v>
      </c>
      <c r="C4174">
        <v>91</v>
      </c>
    </row>
    <row r="4175" spans="1:9">
      <c r="A4175">
        <v>0</v>
      </c>
      <c r="B4175">
        <v>26983</v>
      </c>
      <c r="C4175">
        <v>73</v>
      </c>
    </row>
    <row r="4176" spans="1:9">
      <c r="A4176">
        <v>0</v>
      </c>
      <c r="B4176">
        <v>26894</v>
      </c>
      <c r="C4176">
        <v>97</v>
      </c>
    </row>
    <row r="4177" spans="1:3">
      <c r="A4177">
        <v>0</v>
      </c>
      <c r="B4177">
        <v>27296</v>
      </c>
      <c r="C4177">
        <v>94</v>
      </c>
    </row>
    <row r="4178" spans="1:3">
      <c r="A4178">
        <v>0</v>
      </c>
      <c r="B4178">
        <v>26380</v>
      </c>
      <c r="C4178">
        <v>76</v>
      </c>
    </row>
    <row r="4179" spans="1:3">
      <c r="A4179">
        <v>0</v>
      </c>
      <c r="B4179">
        <v>21831</v>
      </c>
      <c r="C4179">
        <v>76</v>
      </c>
    </row>
    <row r="4180" spans="1:3">
      <c r="A4180">
        <v>0</v>
      </c>
      <c r="B4180">
        <v>24290</v>
      </c>
      <c r="C4180">
        <v>76</v>
      </c>
    </row>
    <row r="4181" spans="1:3">
      <c r="A4181">
        <v>0</v>
      </c>
      <c r="B4181">
        <v>35076</v>
      </c>
      <c r="C4181">
        <v>94</v>
      </c>
    </row>
    <row r="4182" spans="1:3">
      <c r="A4182">
        <v>0</v>
      </c>
      <c r="B4182">
        <v>23907</v>
      </c>
      <c r="C4182">
        <v>82</v>
      </c>
    </row>
    <row r="4183" spans="1:3">
      <c r="A4183">
        <v>0</v>
      </c>
      <c r="B4183">
        <v>30556</v>
      </c>
      <c r="C4183">
        <v>91</v>
      </c>
    </row>
    <row r="4184" spans="1:3">
      <c r="A4184">
        <v>0</v>
      </c>
      <c r="B4184">
        <v>26480</v>
      </c>
      <c r="C4184">
        <v>91</v>
      </c>
    </row>
    <row r="4185" spans="1:3">
      <c r="A4185">
        <v>0</v>
      </c>
      <c r="B4185">
        <v>29022</v>
      </c>
      <c r="C4185">
        <v>91</v>
      </c>
    </row>
    <row r="4186" spans="1:3">
      <c r="A4186">
        <v>0</v>
      </c>
      <c r="B4186">
        <v>21000</v>
      </c>
      <c r="C4186">
        <v>76</v>
      </c>
    </row>
    <row r="4187" spans="1:3">
      <c r="A4187">
        <v>0</v>
      </c>
      <c r="B4187">
        <v>30131</v>
      </c>
      <c r="C4187">
        <v>91</v>
      </c>
    </row>
    <row r="4188" spans="1:3">
      <c r="A4188">
        <v>0</v>
      </c>
      <c r="B4188">
        <v>26808</v>
      </c>
      <c r="C4188">
        <v>91</v>
      </c>
    </row>
    <row r="4189" spans="1:3">
      <c r="A4189">
        <v>1</v>
      </c>
      <c r="B4189">
        <v>16714</v>
      </c>
      <c r="C4189">
        <v>100</v>
      </c>
    </row>
    <row r="4190" spans="1:3">
      <c r="A4190">
        <v>0</v>
      </c>
      <c r="B4190">
        <v>23136</v>
      </c>
      <c r="C4190">
        <v>88</v>
      </c>
    </row>
    <row r="4191" spans="1:3">
      <c r="A4191">
        <v>0</v>
      </c>
      <c r="B4191">
        <v>28175</v>
      </c>
      <c r="C4191">
        <v>91</v>
      </c>
    </row>
    <row r="4192" spans="1:3">
      <c r="A4192">
        <v>0</v>
      </c>
      <c r="B4192">
        <v>25357</v>
      </c>
      <c r="C4192">
        <v>79</v>
      </c>
    </row>
    <row r="4193" spans="1:3">
      <c r="A4193">
        <v>0</v>
      </c>
      <c r="B4193">
        <v>33743</v>
      </c>
      <c r="C4193">
        <v>88</v>
      </c>
    </row>
    <row r="4194" spans="1:3">
      <c r="A4194">
        <v>0</v>
      </c>
      <c r="B4194">
        <v>25072</v>
      </c>
      <c r="C4194">
        <v>97</v>
      </c>
    </row>
    <row r="4195" spans="1:3">
      <c r="A4195">
        <v>0</v>
      </c>
      <c r="B4195">
        <v>29610</v>
      </c>
      <c r="C4195">
        <v>94</v>
      </c>
    </row>
    <row r="4196" spans="1:3">
      <c r="A4196">
        <v>0</v>
      </c>
      <c r="B4196">
        <v>27514</v>
      </c>
      <c r="C4196">
        <v>88</v>
      </c>
    </row>
    <row r="4197" spans="1:3">
      <c r="A4197">
        <v>0</v>
      </c>
      <c r="B4197">
        <v>25853</v>
      </c>
      <c r="C4197">
        <v>88</v>
      </c>
    </row>
    <row r="4198" spans="1:3">
      <c r="A4198">
        <v>0</v>
      </c>
      <c r="B4198">
        <v>26610</v>
      </c>
      <c r="C4198">
        <v>94</v>
      </c>
    </row>
    <row r="4199" spans="1:3">
      <c r="A4199">
        <v>1</v>
      </c>
      <c r="B4199">
        <v>17863</v>
      </c>
      <c r="C4199">
        <v>100</v>
      </c>
    </row>
    <row r="4200" spans="1:3">
      <c r="A4200">
        <v>0</v>
      </c>
      <c r="B4200">
        <v>30870</v>
      </c>
      <c r="C4200">
        <v>94</v>
      </c>
    </row>
    <row r="4201" spans="1:3">
      <c r="A4201">
        <v>0</v>
      </c>
      <c r="B4201">
        <v>25650</v>
      </c>
      <c r="C4201">
        <v>91</v>
      </c>
    </row>
    <row r="4202" spans="1:3">
      <c r="A4202">
        <v>0</v>
      </c>
      <c r="B4202">
        <v>24085</v>
      </c>
      <c r="C4202">
        <v>94</v>
      </c>
    </row>
    <row r="4203" spans="1:3">
      <c r="A4203">
        <v>0</v>
      </c>
      <c r="B4203">
        <v>29247</v>
      </c>
      <c r="C4203">
        <v>91</v>
      </c>
    </row>
    <row r="4204" spans="1:3">
      <c r="A4204">
        <v>0</v>
      </c>
      <c r="B4204">
        <v>30084</v>
      </c>
      <c r="C4204">
        <v>88</v>
      </c>
    </row>
    <row r="4205" spans="1:3">
      <c r="A4205">
        <v>0</v>
      </c>
      <c r="B4205">
        <v>26782</v>
      </c>
      <c r="C4205">
        <v>97</v>
      </c>
    </row>
    <row r="4206" spans="1:3">
      <c r="A4206">
        <v>0</v>
      </c>
      <c r="B4206">
        <v>32056</v>
      </c>
      <c r="C4206">
        <v>88</v>
      </c>
    </row>
    <row r="4207" spans="1:3">
      <c r="A4207">
        <v>0</v>
      </c>
      <c r="B4207">
        <v>25164</v>
      </c>
      <c r="C4207">
        <v>88</v>
      </c>
    </row>
    <row r="4208" spans="1:3">
      <c r="A4208">
        <v>0</v>
      </c>
      <c r="B4208">
        <v>26986</v>
      </c>
      <c r="C4208">
        <v>85</v>
      </c>
    </row>
    <row r="4209" spans="1:9">
      <c r="A4209">
        <v>0</v>
      </c>
      <c r="B4209">
        <v>26208</v>
      </c>
      <c r="C4209">
        <v>97</v>
      </c>
    </row>
    <row r="4210" spans="1:9">
      <c r="A4210">
        <v>0</v>
      </c>
      <c r="B4210">
        <v>27652</v>
      </c>
      <c r="C4210">
        <v>85</v>
      </c>
    </row>
    <row r="4211" spans="1:9">
      <c r="A4211">
        <v>0</v>
      </c>
      <c r="B4211">
        <v>28466</v>
      </c>
      <c r="C4211">
        <v>97</v>
      </c>
    </row>
    <row r="4212" spans="1:9">
      <c r="A4212">
        <v>0</v>
      </c>
      <c r="B4212">
        <v>28103</v>
      </c>
      <c r="C4212">
        <v>91</v>
      </c>
    </row>
    <row r="4213" spans="1:9">
      <c r="A4213" t="s">
        <v>0</v>
      </c>
      <c r="B4213" t="s">
        <v>1</v>
      </c>
      <c r="C4213" t="s">
        <v>2</v>
      </c>
      <c r="D4213" t="s">
        <v>3</v>
      </c>
      <c r="E4213" t="s">
        <v>4</v>
      </c>
      <c r="F4213" t="s">
        <v>5</v>
      </c>
      <c r="G4213" t="s">
        <v>6</v>
      </c>
      <c r="H4213" s="1" t="s">
        <v>7</v>
      </c>
      <c r="I4213" s="1" t="s">
        <v>9</v>
      </c>
    </row>
    <row r="4214" spans="1:9">
      <c r="A4214">
        <v>100</v>
      </c>
      <c r="B4214">
        <v>1000</v>
      </c>
      <c r="C4214">
        <v>2</v>
      </c>
      <c r="D4214">
        <v>4</v>
      </c>
      <c r="E4214">
        <v>1</v>
      </c>
      <c r="F4214">
        <v>1</v>
      </c>
      <c r="G4214">
        <v>1</v>
      </c>
      <c r="H4214" s="1">
        <f>SUM(A4215:A4264)/50</f>
        <v>0.98</v>
      </c>
      <c r="I4214" s="1">
        <f>ROUND(AVERAGE(B4215:B4264),0)</f>
        <v>5072</v>
      </c>
    </row>
    <row r="4215" spans="1:9">
      <c r="A4215">
        <v>1</v>
      </c>
      <c r="B4215">
        <v>5077</v>
      </c>
      <c r="C4215">
        <v>100</v>
      </c>
    </row>
    <row r="4216" spans="1:9">
      <c r="A4216">
        <v>1</v>
      </c>
      <c r="B4216">
        <v>4733</v>
      </c>
      <c r="C4216">
        <v>100</v>
      </c>
    </row>
    <row r="4217" spans="1:9">
      <c r="A4217">
        <v>1</v>
      </c>
      <c r="B4217">
        <v>5017</v>
      </c>
      <c r="C4217">
        <v>100</v>
      </c>
    </row>
    <row r="4218" spans="1:9">
      <c r="A4218">
        <v>1</v>
      </c>
      <c r="B4218">
        <v>4365</v>
      </c>
      <c r="C4218">
        <v>100</v>
      </c>
    </row>
    <row r="4219" spans="1:9">
      <c r="A4219">
        <v>1</v>
      </c>
      <c r="B4219">
        <v>4670</v>
      </c>
      <c r="C4219">
        <v>100</v>
      </c>
    </row>
    <row r="4220" spans="1:9">
      <c r="A4220">
        <v>1</v>
      </c>
      <c r="B4220">
        <v>4709</v>
      </c>
      <c r="C4220">
        <v>100</v>
      </c>
    </row>
    <row r="4221" spans="1:9">
      <c r="A4221">
        <v>1</v>
      </c>
      <c r="B4221">
        <v>4583</v>
      </c>
      <c r="C4221">
        <v>100</v>
      </c>
    </row>
    <row r="4222" spans="1:9">
      <c r="A4222">
        <v>1</v>
      </c>
      <c r="B4222">
        <v>4766</v>
      </c>
      <c r="C4222">
        <v>100</v>
      </c>
    </row>
    <row r="4223" spans="1:9">
      <c r="A4223">
        <v>1</v>
      </c>
      <c r="B4223">
        <v>5482</v>
      </c>
      <c r="C4223">
        <v>100</v>
      </c>
    </row>
    <row r="4224" spans="1:9">
      <c r="A4224">
        <v>1</v>
      </c>
      <c r="B4224">
        <v>5247</v>
      </c>
      <c r="C4224">
        <v>100</v>
      </c>
    </row>
    <row r="4225" spans="1:3">
      <c r="A4225">
        <v>1</v>
      </c>
      <c r="B4225">
        <v>4859</v>
      </c>
      <c r="C4225">
        <v>100</v>
      </c>
    </row>
    <row r="4226" spans="1:3">
      <c r="A4226">
        <v>1</v>
      </c>
      <c r="B4226">
        <v>4981</v>
      </c>
      <c r="C4226">
        <v>100</v>
      </c>
    </row>
    <row r="4227" spans="1:3">
      <c r="A4227">
        <v>1</v>
      </c>
      <c r="B4227">
        <v>5075</v>
      </c>
      <c r="C4227">
        <v>100</v>
      </c>
    </row>
    <row r="4228" spans="1:3">
      <c r="A4228">
        <v>1</v>
      </c>
      <c r="B4228">
        <v>4625</v>
      </c>
      <c r="C4228">
        <v>100</v>
      </c>
    </row>
    <row r="4229" spans="1:3">
      <c r="A4229">
        <v>1</v>
      </c>
      <c r="B4229">
        <v>4789</v>
      </c>
      <c r="C4229">
        <v>100</v>
      </c>
    </row>
    <row r="4230" spans="1:3">
      <c r="A4230">
        <v>1</v>
      </c>
      <c r="B4230">
        <v>4863</v>
      </c>
      <c r="C4230">
        <v>100</v>
      </c>
    </row>
    <row r="4231" spans="1:3">
      <c r="A4231">
        <v>1</v>
      </c>
      <c r="B4231">
        <v>4949</v>
      </c>
      <c r="C4231">
        <v>100</v>
      </c>
    </row>
    <row r="4232" spans="1:3">
      <c r="A4232">
        <v>1</v>
      </c>
      <c r="B4232">
        <v>4866</v>
      </c>
      <c r="C4232">
        <v>100</v>
      </c>
    </row>
    <row r="4233" spans="1:3">
      <c r="A4233">
        <v>1</v>
      </c>
      <c r="B4233">
        <v>4895</v>
      </c>
      <c r="C4233">
        <v>100</v>
      </c>
    </row>
    <row r="4234" spans="1:3">
      <c r="A4234">
        <v>1</v>
      </c>
      <c r="B4234">
        <v>4860</v>
      </c>
      <c r="C4234">
        <v>100</v>
      </c>
    </row>
    <row r="4235" spans="1:3">
      <c r="A4235">
        <v>1</v>
      </c>
      <c r="B4235">
        <v>4954</v>
      </c>
      <c r="C4235">
        <v>100</v>
      </c>
    </row>
    <row r="4236" spans="1:3">
      <c r="A4236">
        <v>1</v>
      </c>
      <c r="B4236">
        <v>5002</v>
      </c>
      <c r="C4236">
        <v>100</v>
      </c>
    </row>
    <row r="4237" spans="1:3">
      <c r="A4237">
        <v>1</v>
      </c>
      <c r="B4237">
        <v>4617</v>
      </c>
      <c r="C4237">
        <v>100</v>
      </c>
    </row>
    <row r="4238" spans="1:3">
      <c r="A4238">
        <v>1</v>
      </c>
      <c r="B4238">
        <v>4336</v>
      </c>
      <c r="C4238">
        <v>100</v>
      </c>
    </row>
    <row r="4239" spans="1:3">
      <c r="A4239">
        <v>1</v>
      </c>
      <c r="B4239">
        <v>4589</v>
      </c>
      <c r="C4239">
        <v>100</v>
      </c>
    </row>
    <row r="4240" spans="1:3">
      <c r="A4240">
        <v>1</v>
      </c>
      <c r="B4240">
        <v>4582</v>
      </c>
      <c r="C4240">
        <v>100</v>
      </c>
    </row>
    <row r="4241" spans="1:3">
      <c r="A4241">
        <v>1</v>
      </c>
      <c r="B4241">
        <v>5157</v>
      </c>
      <c r="C4241">
        <v>100</v>
      </c>
    </row>
    <row r="4242" spans="1:3">
      <c r="A4242">
        <v>1</v>
      </c>
      <c r="B4242">
        <v>4682</v>
      </c>
      <c r="C4242">
        <v>100</v>
      </c>
    </row>
    <row r="4243" spans="1:3">
      <c r="A4243">
        <v>1</v>
      </c>
      <c r="B4243">
        <v>5195</v>
      </c>
      <c r="C4243">
        <v>100</v>
      </c>
    </row>
    <row r="4244" spans="1:3">
      <c r="A4244">
        <v>1</v>
      </c>
      <c r="B4244">
        <v>4931</v>
      </c>
      <c r="C4244">
        <v>100</v>
      </c>
    </row>
    <row r="4245" spans="1:3">
      <c r="A4245">
        <v>1</v>
      </c>
      <c r="B4245">
        <v>5163</v>
      </c>
      <c r="C4245">
        <v>100</v>
      </c>
    </row>
    <row r="4246" spans="1:3">
      <c r="A4246">
        <v>1</v>
      </c>
      <c r="B4246">
        <v>4973</v>
      </c>
      <c r="C4246">
        <v>100</v>
      </c>
    </row>
    <row r="4247" spans="1:3">
      <c r="A4247">
        <v>1</v>
      </c>
      <c r="B4247">
        <v>5321</v>
      </c>
      <c r="C4247">
        <v>100</v>
      </c>
    </row>
    <row r="4248" spans="1:3">
      <c r="A4248">
        <v>1</v>
      </c>
      <c r="B4248">
        <v>4705</v>
      </c>
      <c r="C4248">
        <v>100</v>
      </c>
    </row>
    <row r="4249" spans="1:3">
      <c r="A4249">
        <v>0</v>
      </c>
      <c r="B4249">
        <v>16690</v>
      </c>
      <c r="C4249">
        <v>97</v>
      </c>
    </row>
    <row r="4250" spans="1:3">
      <c r="A4250">
        <v>1</v>
      </c>
      <c r="B4250">
        <v>5009</v>
      </c>
      <c r="C4250">
        <v>100</v>
      </c>
    </row>
    <row r="4251" spans="1:3">
      <c r="A4251">
        <v>1</v>
      </c>
      <c r="B4251">
        <v>5166</v>
      </c>
      <c r="C4251">
        <v>100</v>
      </c>
    </row>
    <row r="4252" spans="1:3">
      <c r="A4252">
        <v>1</v>
      </c>
      <c r="B4252">
        <v>4434</v>
      </c>
      <c r="C4252">
        <v>100</v>
      </c>
    </row>
    <row r="4253" spans="1:3">
      <c r="A4253">
        <v>1</v>
      </c>
      <c r="B4253">
        <v>4450</v>
      </c>
      <c r="C4253">
        <v>100</v>
      </c>
    </row>
    <row r="4254" spans="1:3">
      <c r="A4254">
        <v>1</v>
      </c>
      <c r="B4254">
        <v>4338</v>
      </c>
      <c r="C4254">
        <v>100</v>
      </c>
    </row>
    <row r="4255" spans="1:3">
      <c r="A4255">
        <v>1</v>
      </c>
      <c r="B4255">
        <v>4899</v>
      </c>
      <c r="C4255">
        <v>100</v>
      </c>
    </row>
    <row r="4256" spans="1:3">
      <c r="A4256">
        <v>1</v>
      </c>
      <c r="B4256">
        <v>4957</v>
      </c>
      <c r="C4256">
        <v>100</v>
      </c>
    </row>
    <row r="4257" spans="1:9">
      <c r="A4257">
        <v>1</v>
      </c>
      <c r="B4257">
        <v>4610</v>
      </c>
      <c r="C4257">
        <v>100</v>
      </c>
    </row>
    <row r="4258" spans="1:9">
      <c r="A4258">
        <v>1</v>
      </c>
      <c r="B4258">
        <v>5150</v>
      </c>
      <c r="C4258">
        <v>100</v>
      </c>
    </row>
    <row r="4259" spans="1:9">
      <c r="A4259">
        <v>1</v>
      </c>
      <c r="B4259">
        <v>4794</v>
      </c>
      <c r="C4259">
        <v>100</v>
      </c>
    </row>
    <row r="4260" spans="1:9">
      <c r="A4260">
        <v>1</v>
      </c>
      <c r="B4260">
        <v>4657</v>
      </c>
      <c r="C4260">
        <v>100</v>
      </c>
    </row>
    <row r="4261" spans="1:9">
      <c r="A4261">
        <v>1</v>
      </c>
      <c r="B4261">
        <v>4902</v>
      </c>
      <c r="C4261">
        <v>100</v>
      </c>
    </row>
    <row r="4262" spans="1:9">
      <c r="A4262">
        <v>1</v>
      </c>
      <c r="B4262">
        <v>4621</v>
      </c>
      <c r="C4262">
        <v>100</v>
      </c>
    </row>
    <row r="4263" spans="1:9">
      <c r="A4263">
        <v>1</v>
      </c>
      <c r="B4263">
        <v>4562</v>
      </c>
      <c r="C4263">
        <v>100</v>
      </c>
    </row>
    <row r="4264" spans="1:9">
      <c r="A4264">
        <v>1</v>
      </c>
      <c r="B4264">
        <v>4751</v>
      </c>
      <c r="C4264">
        <v>100</v>
      </c>
    </row>
    <row r="4265" spans="1:9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t="s">
        <v>5</v>
      </c>
      <c r="G4265" t="s">
        <v>6</v>
      </c>
      <c r="H4265" s="1" t="s">
        <v>7</v>
      </c>
      <c r="I4265" s="1" t="s">
        <v>9</v>
      </c>
    </row>
    <row r="4266" spans="1:9">
      <c r="A4266">
        <v>100</v>
      </c>
      <c r="B4266">
        <v>1000</v>
      </c>
      <c r="C4266">
        <v>2</v>
      </c>
      <c r="D4266">
        <v>4</v>
      </c>
      <c r="E4266">
        <v>2</v>
      </c>
      <c r="F4266">
        <v>1</v>
      </c>
      <c r="G4266">
        <v>1</v>
      </c>
      <c r="H4266" s="1">
        <f>SUM(A4267:A4316)/50</f>
        <v>0.36</v>
      </c>
      <c r="I4266" s="1">
        <f>ROUND(AVERAGE(B4267:B4316),0)</f>
        <v>43489</v>
      </c>
    </row>
    <row r="4267" spans="1:9">
      <c r="A4267">
        <v>0</v>
      </c>
      <c r="B4267">
        <v>41961</v>
      </c>
      <c r="C4267">
        <v>97</v>
      </c>
    </row>
    <row r="4268" spans="1:9">
      <c r="A4268">
        <v>1</v>
      </c>
      <c r="B4268">
        <v>9961</v>
      </c>
      <c r="C4268">
        <v>100</v>
      </c>
    </row>
    <row r="4269" spans="1:9">
      <c r="A4269">
        <v>0</v>
      </c>
      <c r="B4269">
        <v>23596</v>
      </c>
      <c r="C4269">
        <v>96</v>
      </c>
    </row>
    <row r="4270" spans="1:9">
      <c r="A4270">
        <v>0</v>
      </c>
      <c r="B4270">
        <v>40372</v>
      </c>
      <c r="C4270">
        <v>96</v>
      </c>
    </row>
    <row r="4271" spans="1:9">
      <c r="A4271">
        <v>0</v>
      </c>
      <c r="B4271">
        <v>38777</v>
      </c>
      <c r="C4271">
        <v>97</v>
      </c>
    </row>
    <row r="4272" spans="1:9">
      <c r="A4272">
        <v>0</v>
      </c>
      <c r="B4272">
        <v>22414</v>
      </c>
      <c r="C4272">
        <v>96</v>
      </c>
    </row>
    <row r="4273" spans="1:3">
      <c r="A4273">
        <v>0</v>
      </c>
      <c r="B4273">
        <v>21703</v>
      </c>
      <c r="C4273">
        <v>96</v>
      </c>
    </row>
    <row r="4274" spans="1:3">
      <c r="A4274">
        <v>0</v>
      </c>
      <c r="B4274">
        <v>38459</v>
      </c>
      <c r="C4274">
        <v>97</v>
      </c>
    </row>
    <row r="4275" spans="1:3">
      <c r="A4275">
        <v>0</v>
      </c>
      <c r="B4275">
        <v>38430</v>
      </c>
      <c r="C4275">
        <v>97</v>
      </c>
    </row>
    <row r="4276" spans="1:3">
      <c r="A4276">
        <v>0</v>
      </c>
      <c r="B4276">
        <v>22929</v>
      </c>
      <c r="C4276">
        <v>97</v>
      </c>
    </row>
    <row r="4277" spans="1:3">
      <c r="A4277">
        <v>1</v>
      </c>
      <c r="B4277">
        <v>10006</v>
      </c>
      <c r="C4277">
        <v>100</v>
      </c>
    </row>
    <row r="4278" spans="1:3">
      <c r="A4278">
        <v>0</v>
      </c>
      <c r="B4278">
        <v>23837</v>
      </c>
      <c r="C4278">
        <v>96</v>
      </c>
    </row>
    <row r="4279" spans="1:3">
      <c r="A4279">
        <v>1</v>
      </c>
      <c r="B4279">
        <v>8992</v>
      </c>
      <c r="C4279">
        <v>100</v>
      </c>
    </row>
    <row r="4280" spans="1:3">
      <c r="A4280">
        <v>0</v>
      </c>
      <c r="B4280">
        <v>24740</v>
      </c>
      <c r="C4280">
        <v>97</v>
      </c>
    </row>
    <row r="4281" spans="1:3">
      <c r="A4281">
        <v>1</v>
      </c>
      <c r="B4281">
        <v>11254</v>
      </c>
      <c r="C4281">
        <v>100</v>
      </c>
    </row>
    <row r="4282" spans="1:3">
      <c r="A4282">
        <v>1</v>
      </c>
      <c r="B4282">
        <v>11942</v>
      </c>
      <c r="C4282">
        <v>100</v>
      </c>
    </row>
    <row r="4283" spans="1:3">
      <c r="A4283">
        <v>1</v>
      </c>
      <c r="B4283">
        <v>12146</v>
      </c>
      <c r="C4283">
        <v>100</v>
      </c>
    </row>
    <row r="4284" spans="1:3">
      <c r="A4284">
        <v>0</v>
      </c>
      <c r="B4284">
        <v>50872</v>
      </c>
      <c r="C4284">
        <v>97</v>
      </c>
    </row>
    <row r="4285" spans="1:3">
      <c r="A4285">
        <v>0</v>
      </c>
      <c r="B4285">
        <v>871247</v>
      </c>
      <c r="C4285">
        <v>97</v>
      </c>
    </row>
    <row r="4286" spans="1:3">
      <c r="A4286">
        <v>1</v>
      </c>
      <c r="B4286">
        <v>9215</v>
      </c>
      <c r="C4286">
        <v>100</v>
      </c>
    </row>
    <row r="4287" spans="1:3">
      <c r="A4287">
        <v>1</v>
      </c>
      <c r="B4287">
        <v>11790</v>
      </c>
      <c r="C4287">
        <v>100</v>
      </c>
    </row>
    <row r="4288" spans="1:3">
      <c r="A4288">
        <v>0</v>
      </c>
      <c r="B4288">
        <v>23952</v>
      </c>
      <c r="C4288">
        <v>97</v>
      </c>
    </row>
    <row r="4289" spans="1:3">
      <c r="A4289">
        <v>0</v>
      </c>
      <c r="B4289">
        <v>22659</v>
      </c>
      <c r="C4289">
        <v>96</v>
      </c>
    </row>
    <row r="4290" spans="1:3">
      <c r="A4290">
        <v>0</v>
      </c>
      <c r="B4290">
        <v>42633</v>
      </c>
      <c r="C4290">
        <v>97</v>
      </c>
    </row>
    <row r="4291" spans="1:3">
      <c r="A4291">
        <v>0</v>
      </c>
      <c r="B4291">
        <v>23182</v>
      </c>
      <c r="C4291">
        <v>96</v>
      </c>
    </row>
    <row r="4292" spans="1:3">
      <c r="A4292">
        <v>0</v>
      </c>
      <c r="B4292">
        <v>232867</v>
      </c>
      <c r="C4292">
        <v>97</v>
      </c>
    </row>
    <row r="4293" spans="1:3">
      <c r="A4293">
        <v>1</v>
      </c>
      <c r="B4293">
        <v>10514</v>
      </c>
      <c r="C4293">
        <v>100</v>
      </c>
    </row>
    <row r="4294" spans="1:3">
      <c r="A4294">
        <v>1</v>
      </c>
      <c r="B4294">
        <v>11763</v>
      </c>
      <c r="C4294">
        <v>100</v>
      </c>
    </row>
    <row r="4295" spans="1:3">
      <c r="A4295">
        <v>1</v>
      </c>
      <c r="B4295">
        <v>10270</v>
      </c>
      <c r="C4295">
        <v>100</v>
      </c>
    </row>
    <row r="4296" spans="1:3">
      <c r="A4296">
        <v>0</v>
      </c>
      <c r="B4296">
        <v>22473</v>
      </c>
      <c r="C4296">
        <v>97</v>
      </c>
    </row>
    <row r="4297" spans="1:3">
      <c r="A4297">
        <v>0</v>
      </c>
      <c r="B4297">
        <v>22431</v>
      </c>
      <c r="C4297">
        <v>97</v>
      </c>
    </row>
    <row r="4298" spans="1:3">
      <c r="A4298">
        <v>1</v>
      </c>
      <c r="B4298">
        <v>11897</v>
      </c>
      <c r="C4298">
        <v>100</v>
      </c>
    </row>
    <row r="4299" spans="1:3">
      <c r="A4299">
        <v>0</v>
      </c>
      <c r="B4299">
        <v>22660</v>
      </c>
      <c r="C4299">
        <v>96</v>
      </c>
    </row>
    <row r="4300" spans="1:3">
      <c r="A4300">
        <v>1</v>
      </c>
      <c r="B4300">
        <v>10096</v>
      </c>
      <c r="C4300">
        <v>100</v>
      </c>
    </row>
    <row r="4301" spans="1:3">
      <c r="A4301">
        <v>0</v>
      </c>
      <c r="B4301">
        <v>21986</v>
      </c>
      <c r="C4301">
        <v>97</v>
      </c>
    </row>
    <row r="4302" spans="1:3">
      <c r="A4302">
        <v>0</v>
      </c>
      <c r="B4302">
        <v>23995</v>
      </c>
      <c r="C4302">
        <v>97</v>
      </c>
    </row>
    <row r="4303" spans="1:3">
      <c r="A4303">
        <v>1</v>
      </c>
      <c r="B4303">
        <v>10663</v>
      </c>
      <c r="C4303">
        <v>100</v>
      </c>
    </row>
    <row r="4304" spans="1:3">
      <c r="A4304">
        <v>1</v>
      </c>
      <c r="B4304">
        <v>10998</v>
      </c>
      <c r="C4304">
        <v>100</v>
      </c>
    </row>
    <row r="4305" spans="1:9">
      <c r="A4305">
        <v>0</v>
      </c>
      <c r="B4305">
        <v>40890</v>
      </c>
      <c r="C4305">
        <v>97</v>
      </c>
    </row>
    <row r="4306" spans="1:9">
      <c r="A4306">
        <v>1</v>
      </c>
      <c r="B4306">
        <v>9794</v>
      </c>
      <c r="C4306">
        <v>100</v>
      </c>
    </row>
    <row r="4307" spans="1:9">
      <c r="A4307">
        <v>1</v>
      </c>
      <c r="B4307">
        <v>9883</v>
      </c>
      <c r="C4307">
        <v>100</v>
      </c>
    </row>
    <row r="4308" spans="1:9">
      <c r="A4308">
        <v>0</v>
      </c>
      <c r="B4308">
        <v>46085</v>
      </c>
      <c r="C4308">
        <v>97</v>
      </c>
    </row>
    <row r="4309" spans="1:9">
      <c r="A4309">
        <v>0</v>
      </c>
      <c r="B4309">
        <v>23738</v>
      </c>
      <c r="C4309">
        <v>97</v>
      </c>
    </row>
    <row r="4310" spans="1:9">
      <c r="A4310">
        <v>0</v>
      </c>
      <c r="B4310">
        <v>25399</v>
      </c>
      <c r="C4310">
        <v>97</v>
      </c>
    </row>
    <row r="4311" spans="1:9">
      <c r="A4311">
        <v>0</v>
      </c>
      <c r="B4311">
        <v>21449</v>
      </c>
      <c r="C4311">
        <v>96</v>
      </c>
    </row>
    <row r="4312" spans="1:9">
      <c r="A4312">
        <v>0</v>
      </c>
      <c r="B4312">
        <v>24368</v>
      </c>
      <c r="C4312">
        <v>97</v>
      </c>
    </row>
    <row r="4313" spans="1:9">
      <c r="A4313">
        <v>0</v>
      </c>
      <c r="B4313">
        <v>21927</v>
      </c>
      <c r="C4313">
        <v>97</v>
      </c>
    </row>
    <row r="4314" spans="1:9">
      <c r="A4314">
        <v>0</v>
      </c>
      <c r="B4314">
        <v>38575</v>
      </c>
      <c r="C4314">
        <v>97</v>
      </c>
    </row>
    <row r="4315" spans="1:9">
      <c r="A4315">
        <v>1</v>
      </c>
      <c r="B4315">
        <v>9485</v>
      </c>
      <c r="C4315">
        <v>100</v>
      </c>
    </row>
    <row r="4316" spans="1:9">
      <c r="A4316">
        <v>0</v>
      </c>
      <c r="B4316">
        <v>23188</v>
      </c>
      <c r="C4316">
        <v>97</v>
      </c>
    </row>
    <row r="4317" spans="1:9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t="s">
        <v>5</v>
      </c>
      <c r="G4317" t="s">
        <v>6</v>
      </c>
      <c r="H4317" s="1" t="s">
        <v>7</v>
      </c>
      <c r="I4317" s="1" t="s">
        <v>9</v>
      </c>
    </row>
    <row r="4318" spans="1:9">
      <c r="A4318">
        <v>100</v>
      </c>
      <c r="B4318">
        <v>1000</v>
      </c>
      <c r="C4318">
        <v>2</v>
      </c>
      <c r="D4318">
        <v>4</v>
      </c>
      <c r="E4318">
        <v>0</v>
      </c>
      <c r="F4318">
        <v>1</v>
      </c>
      <c r="G4318">
        <v>2</v>
      </c>
      <c r="H4318" s="1">
        <f>SUM(A4319:A4368)/50</f>
        <v>0.96</v>
      </c>
      <c r="I4318" s="1">
        <f>ROUND(AVERAGE(B4319:B4368),0)</f>
        <v>10434</v>
      </c>
    </row>
    <row r="4319" spans="1:9">
      <c r="A4319">
        <v>1</v>
      </c>
      <c r="B4319">
        <v>9294</v>
      </c>
      <c r="C4319">
        <v>100</v>
      </c>
    </row>
    <row r="4320" spans="1:9">
      <c r="A4320">
        <v>1</v>
      </c>
      <c r="B4320">
        <v>9522</v>
      </c>
      <c r="C4320">
        <v>100</v>
      </c>
    </row>
    <row r="4321" spans="1:3">
      <c r="A4321">
        <v>1</v>
      </c>
      <c r="B4321">
        <v>11321</v>
      </c>
      <c r="C4321">
        <v>100</v>
      </c>
    </row>
    <row r="4322" spans="1:3">
      <c r="A4322">
        <v>1</v>
      </c>
      <c r="B4322">
        <v>9192</v>
      </c>
      <c r="C4322">
        <v>100</v>
      </c>
    </row>
    <row r="4323" spans="1:3">
      <c r="A4323">
        <v>1</v>
      </c>
      <c r="B4323">
        <v>9112</v>
      </c>
      <c r="C4323">
        <v>100</v>
      </c>
    </row>
    <row r="4324" spans="1:3">
      <c r="A4324">
        <v>1</v>
      </c>
      <c r="B4324">
        <v>9094</v>
      </c>
      <c r="C4324">
        <v>100</v>
      </c>
    </row>
    <row r="4325" spans="1:3">
      <c r="A4325">
        <v>1</v>
      </c>
      <c r="B4325">
        <v>9954</v>
      </c>
      <c r="C4325">
        <v>100</v>
      </c>
    </row>
    <row r="4326" spans="1:3">
      <c r="A4326">
        <v>1</v>
      </c>
      <c r="B4326">
        <v>9353</v>
      </c>
      <c r="C4326">
        <v>100</v>
      </c>
    </row>
    <row r="4327" spans="1:3">
      <c r="A4327">
        <v>1</v>
      </c>
      <c r="B4327">
        <v>9705</v>
      </c>
      <c r="C4327">
        <v>100</v>
      </c>
    </row>
    <row r="4328" spans="1:3">
      <c r="A4328">
        <v>1</v>
      </c>
      <c r="B4328">
        <v>10086</v>
      </c>
      <c r="C4328">
        <v>100</v>
      </c>
    </row>
    <row r="4329" spans="1:3">
      <c r="A4329">
        <v>1</v>
      </c>
      <c r="B4329">
        <v>8992</v>
      </c>
      <c r="C4329">
        <v>100</v>
      </c>
    </row>
    <row r="4330" spans="1:3">
      <c r="A4330">
        <v>0</v>
      </c>
      <c r="B4330">
        <v>21755</v>
      </c>
      <c r="C4330">
        <v>97</v>
      </c>
    </row>
    <row r="4331" spans="1:3">
      <c r="A4331">
        <v>1</v>
      </c>
      <c r="B4331">
        <v>10932</v>
      </c>
      <c r="C4331">
        <v>100</v>
      </c>
    </row>
    <row r="4332" spans="1:3">
      <c r="A4332">
        <v>1</v>
      </c>
      <c r="B4332">
        <v>10509</v>
      </c>
      <c r="C4332">
        <v>100</v>
      </c>
    </row>
    <row r="4333" spans="1:3">
      <c r="A4333">
        <v>1</v>
      </c>
      <c r="B4333">
        <v>9634</v>
      </c>
      <c r="C4333">
        <v>100</v>
      </c>
    </row>
    <row r="4334" spans="1:3">
      <c r="A4334">
        <v>1</v>
      </c>
      <c r="B4334">
        <v>9697</v>
      </c>
      <c r="C4334">
        <v>100</v>
      </c>
    </row>
    <row r="4335" spans="1:3">
      <c r="A4335">
        <v>1</v>
      </c>
      <c r="B4335">
        <v>9240</v>
      </c>
      <c r="C4335">
        <v>100</v>
      </c>
    </row>
    <row r="4336" spans="1:3">
      <c r="A4336">
        <v>1</v>
      </c>
      <c r="B4336">
        <v>9518</v>
      </c>
      <c r="C4336">
        <v>100</v>
      </c>
    </row>
    <row r="4337" spans="1:3">
      <c r="A4337">
        <v>1</v>
      </c>
      <c r="B4337">
        <v>9901</v>
      </c>
      <c r="C4337">
        <v>100</v>
      </c>
    </row>
    <row r="4338" spans="1:3">
      <c r="A4338">
        <v>1</v>
      </c>
      <c r="B4338">
        <v>8881</v>
      </c>
      <c r="C4338">
        <v>100</v>
      </c>
    </row>
    <row r="4339" spans="1:3">
      <c r="A4339">
        <v>1</v>
      </c>
      <c r="B4339">
        <v>7955</v>
      </c>
      <c r="C4339">
        <v>100</v>
      </c>
    </row>
    <row r="4340" spans="1:3">
      <c r="A4340">
        <v>1</v>
      </c>
      <c r="B4340">
        <v>10177</v>
      </c>
      <c r="C4340">
        <v>100</v>
      </c>
    </row>
    <row r="4341" spans="1:3">
      <c r="A4341">
        <v>1</v>
      </c>
      <c r="B4341">
        <v>10447</v>
      </c>
      <c r="C4341">
        <v>100</v>
      </c>
    </row>
    <row r="4342" spans="1:3">
      <c r="A4342">
        <v>1</v>
      </c>
      <c r="B4342">
        <v>8861</v>
      </c>
      <c r="C4342">
        <v>100</v>
      </c>
    </row>
    <row r="4343" spans="1:3">
      <c r="A4343">
        <v>0</v>
      </c>
      <c r="B4343">
        <v>22981</v>
      </c>
      <c r="C4343">
        <v>97</v>
      </c>
    </row>
    <row r="4344" spans="1:3">
      <c r="A4344">
        <v>1</v>
      </c>
      <c r="B4344">
        <v>9953</v>
      </c>
      <c r="C4344">
        <v>100</v>
      </c>
    </row>
    <row r="4345" spans="1:3">
      <c r="A4345">
        <v>1</v>
      </c>
      <c r="B4345">
        <v>11081</v>
      </c>
      <c r="C4345">
        <v>100</v>
      </c>
    </row>
    <row r="4346" spans="1:3">
      <c r="A4346">
        <v>1</v>
      </c>
      <c r="B4346">
        <v>8156</v>
      </c>
      <c r="C4346">
        <v>100</v>
      </c>
    </row>
    <row r="4347" spans="1:3">
      <c r="A4347">
        <v>1</v>
      </c>
      <c r="B4347">
        <v>12535</v>
      </c>
      <c r="C4347">
        <v>100</v>
      </c>
    </row>
    <row r="4348" spans="1:3">
      <c r="A4348">
        <v>1</v>
      </c>
      <c r="B4348">
        <v>9164</v>
      </c>
      <c r="C4348">
        <v>100</v>
      </c>
    </row>
    <row r="4349" spans="1:3">
      <c r="A4349">
        <v>1</v>
      </c>
      <c r="B4349">
        <v>9280</v>
      </c>
      <c r="C4349">
        <v>100</v>
      </c>
    </row>
    <row r="4350" spans="1:3">
      <c r="A4350">
        <v>1</v>
      </c>
      <c r="B4350">
        <v>9350</v>
      </c>
      <c r="C4350">
        <v>100</v>
      </c>
    </row>
    <row r="4351" spans="1:3">
      <c r="A4351">
        <v>1</v>
      </c>
      <c r="B4351">
        <v>9655</v>
      </c>
      <c r="C4351">
        <v>100</v>
      </c>
    </row>
    <row r="4352" spans="1:3">
      <c r="A4352">
        <v>1</v>
      </c>
      <c r="B4352">
        <v>10371</v>
      </c>
      <c r="C4352">
        <v>100</v>
      </c>
    </row>
    <row r="4353" spans="1:3">
      <c r="A4353">
        <v>1</v>
      </c>
      <c r="B4353">
        <v>9876</v>
      </c>
      <c r="C4353">
        <v>100</v>
      </c>
    </row>
    <row r="4354" spans="1:3">
      <c r="A4354">
        <v>1</v>
      </c>
      <c r="B4354">
        <v>11005</v>
      </c>
      <c r="C4354">
        <v>100</v>
      </c>
    </row>
    <row r="4355" spans="1:3">
      <c r="A4355">
        <v>1</v>
      </c>
      <c r="B4355">
        <v>9704</v>
      </c>
      <c r="C4355">
        <v>100</v>
      </c>
    </row>
    <row r="4356" spans="1:3">
      <c r="A4356">
        <v>1</v>
      </c>
      <c r="B4356">
        <v>10483</v>
      </c>
      <c r="C4356">
        <v>100</v>
      </c>
    </row>
    <row r="4357" spans="1:3">
      <c r="A4357">
        <v>1</v>
      </c>
      <c r="B4357">
        <v>8658</v>
      </c>
      <c r="C4357">
        <v>100</v>
      </c>
    </row>
    <row r="4358" spans="1:3">
      <c r="A4358">
        <v>1</v>
      </c>
      <c r="B4358">
        <v>14702</v>
      </c>
      <c r="C4358">
        <v>100</v>
      </c>
    </row>
    <row r="4359" spans="1:3">
      <c r="A4359">
        <v>1</v>
      </c>
      <c r="B4359">
        <v>10238</v>
      </c>
      <c r="C4359">
        <v>100</v>
      </c>
    </row>
    <row r="4360" spans="1:3">
      <c r="A4360">
        <v>1</v>
      </c>
      <c r="B4360">
        <v>9618</v>
      </c>
      <c r="C4360">
        <v>100</v>
      </c>
    </row>
    <row r="4361" spans="1:3">
      <c r="A4361">
        <v>1</v>
      </c>
      <c r="B4361">
        <v>8813</v>
      </c>
      <c r="C4361">
        <v>100</v>
      </c>
    </row>
    <row r="4362" spans="1:3">
      <c r="A4362">
        <v>1</v>
      </c>
      <c r="B4362">
        <v>9018</v>
      </c>
      <c r="C4362">
        <v>100</v>
      </c>
    </row>
    <row r="4363" spans="1:3">
      <c r="A4363">
        <v>1</v>
      </c>
      <c r="B4363">
        <v>10022</v>
      </c>
      <c r="C4363">
        <v>100</v>
      </c>
    </row>
    <row r="4364" spans="1:3">
      <c r="A4364">
        <v>1</v>
      </c>
      <c r="B4364">
        <v>9303</v>
      </c>
      <c r="C4364">
        <v>100</v>
      </c>
    </row>
    <row r="4365" spans="1:3">
      <c r="A4365">
        <v>1</v>
      </c>
      <c r="B4365">
        <v>9310</v>
      </c>
      <c r="C4365">
        <v>100</v>
      </c>
    </row>
    <row r="4366" spans="1:3">
      <c r="A4366">
        <v>1</v>
      </c>
      <c r="B4366">
        <v>10963</v>
      </c>
      <c r="C4366">
        <v>100</v>
      </c>
    </row>
    <row r="4367" spans="1:3">
      <c r="A4367">
        <v>1</v>
      </c>
      <c r="B4367">
        <v>14504</v>
      </c>
      <c r="C4367">
        <v>100</v>
      </c>
    </row>
    <row r="4368" spans="1:3">
      <c r="A4368">
        <v>1</v>
      </c>
      <c r="B4368">
        <v>9847</v>
      </c>
      <c r="C4368">
        <v>100</v>
      </c>
    </row>
    <row r="4369" spans="1:9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5</v>
      </c>
      <c r="G4369" t="s">
        <v>6</v>
      </c>
      <c r="H4369" s="1" t="s">
        <v>7</v>
      </c>
      <c r="I4369" s="1" t="s">
        <v>9</v>
      </c>
    </row>
    <row r="4370" spans="1:9">
      <c r="A4370">
        <v>100</v>
      </c>
      <c r="B4370">
        <v>1100</v>
      </c>
      <c r="C4370">
        <v>1</v>
      </c>
      <c r="D4370">
        <v>4</v>
      </c>
      <c r="E4370">
        <v>0</v>
      </c>
      <c r="F4370">
        <v>0</v>
      </c>
      <c r="G4370">
        <v>0</v>
      </c>
      <c r="H4370" s="1">
        <f>SUM(A4371:A4420)/50</f>
        <v>0</v>
      </c>
      <c r="I4370" s="1">
        <f>ROUND(AVERAGE(B4371:B4420),0)</f>
        <v>56015</v>
      </c>
    </row>
    <row r="4371" spans="1:9">
      <c r="A4371">
        <v>0</v>
      </c>
      <c r="B4371">
        <v>70455</v>
      </c>
      <c r="C4371">
        <v>88</v>
      </c>
    </row>
    <row r="4372" spans="1:9">
      <c r="A4372">
        <v>0</v>
      </c>
      <c r="B4372">
        <v>53163</v>
      </c>
      <c r="C4372">
        <v>85</v>
      </c>
    </row>
    <row r="4373" spans="1:9">
      <c r="A4373">
        <v>0</v>
      </c>
      <c r="B4373">
        <v>50654</v>
      </c>
      <c r="C4373">
        <v>76</v>
      </c>
    </row>
    <row r="4374" spans="1:9">
      <c r="A4374">
        <v>0</v>
      </c>
      <c r="B4374">
        <v>53541</v>
      </c>
      <c r="C4374">
        <v>85</v>
      </c>
    </row>
    <row r="4375" spans="1:9">
      <c r="A4375">
        <v>0</v>
      </c>
      <c r="B4375">
        <v>74623</v>
      </c>
      <c r="C4375">
        <v>94</v>
      </c>
    </row>
    <row r="4376" spans="1:9">
      <c r="A4376">
        <v>0</v>
      </c>
      <c r="B4376">
        <v>43025</v>
      </c>
      <c r="C4376">
        <v>73</v>
      </c>
    </row>
    <row r="4377" spans="1:9">
      <c r="A4377">
        <v>0</v>
      </c>
      <c r="B4377">
        <v>53206</v>
      </c>
      <c r="C4377">
        <v>82</v>
      </c>
    </row>
    <row r="4378" spans="1:9">
      <c r="A4378">
        <v>0</v>
      </c>
      <c r="B4378">
        <v>57096</v>
      </c>
      <c r="C4378">
        <v>82</v>
      </c>
    </row>
    <row r="4379" spans="1:9">
      <c r="A4379">
        <v>0</v>
      </c>
      <c r="B4379">
        <v>47954</v>
      </c>
      <c r="C4379">
        <v>76</v>
      </c>
    </row>
    <row r="4380" spans="1:9">
      <c r="A4380">
        <v>0</v>
      </c>
      <c r="B4380">
        <v>91872</v>
      </c>
      <c r="C4380">
        <v>85</v>
      </c>
    </row>
    <row r="4381" spans="1:9">
      <c r="A4381">
        <v>0</v>
      </c>
      <c r="B4381">
        <v>48303</v>
      </c>
      <c r="C4381">
        <v>76</v>
      </c>
    </row>
    <row r="4382" spans="1:9">
      <c r="A4382">
        <v>0</v>
      </c>
      <c r="B4382">
        <v>60694</v>
      </c>
      <c r="C4382">
        <v>85</v>
      </c>
    </row>
    <row r="4383" spans="1:9">
      <c r="A4383">
        <v>0</v>
      </c>
      <c r="B4383">
        <v>58595</v>
      </c>
      <c r="C4383">
        <v>91</v>
      </c>
    </row>
    <row r="4384" spans="1:9">
      <c r="A4384">
        <v>0</v>
      </c>
      <c r="B4384">
        <v>55594</v>
      </c>
      <c r="C4384">
        <v>70</v>
      </c>
    </row>
    <row r="4385" spans="1:3">
      <c r="A4385">
        <v>0</v>
      </c>
      <c r="B4385">
        <v>58449</v>
      </c>
      <c r="C4385">
        <v>88</v>
      </c>
    </row>
    <row r="4386" spans="1:3">
      <c r="A4386">
        <v>0</v>
      </c>
      <c r="B4386">
        <v>55989</v>
      </c>
      <c r="C4386">
        <v>85</v>
      </c>
    </row>
    <row r="4387" spans="1:3">
      <c r="A4387">
        <v>0</v>
      </c>
      <c r="B4387">
        <v>50494</v>
      </c>
      <c r="C4387">
        <v>79</v>
      </c>
    </row>
    <row r="4388" spans="1:3">
      <c r="A4388">
        <v>0</v>
      </c>
      <c r="B4388">
        <v>62782</v>
      </c>
      <c r="C4388">
        <v>82</v>
      </c>
    </row>
    <row r="4389" spans="1:3">
      <c r="A4389">
        <v>0</v>
      </c>
      <c r="B4389">
        <v>44186</v>
      </c>
      <c r="C4389">
        <v>76</v>
      </c>
    </row>
    <row r="4390" spans="1:3">
      <c r="A4390">
        <v>0</v>
      </c>
      <c r="B4390">
        <v>45879</v>
      </c>
      <c r="C4390">
        <v>73</v>
      </c>
    </row>
    <row r="4391" spans="1:3">
      <c r="A4391">
        <v>0</v>
      </c>
      <c r="B4391">
        <v>40947</v>
      </c>
      <c r="C4391">
        <v>73</v>
      </c>
    </row>
    <row r="4392" spans="1:3">
      <c r="A4392">
        <v>0</v>
      </c>
      <c r="B4392">
        <v>57150</v>
      </c>
      <c r="C4392">
        <v>82</v>
      </c>
    </row>
    <row r="4393" spans="1:3">
      <c r="A4393">
        <v>0</v>
      </c>
      <c r="B4393">
        <v>56769</v>
      </c>
      <c r="C4393">
        <v>79</v>
      </c>
    </row>
    <row r="4394" spans="1:3">
      <c r="A4394">
        <v>0</v>
      </c>
      <c r="B4394">
        <v>60540</v>
      </c>
      <c r="C4394">
        <v>82</v>
      </c>
    </row>
    <row r="4395" spans="1:3">
      <c r="A4395">
        <v>0</v>
      </c>
      <c r="B4395">
        <v>42999</v>
      </c>
      <c r="C4395">
        <v>79</v>
      </c>
    </row>
    <row r="4396" spans="1:3">
      <c r="A4396">
        <v>0</v>
      </c>
      <c r="B4396">
        <v>63975</v>
      </c>
      <c r="C4396">
        <v>79</v>
      </c>
    </row>
    <row r="4397" spans="1:3">
      <c r="A4397">
        <v>0</v>
      </c>
      <c r="B4397">
        <v>83607</v>
      </c>
      <c r="C4397">
        <v>91</v>
      </c>
    </row>
    <row r="4398" spans="1:3">
      <c r="A4398">
        <v>0</v>
      </c>
      <c r="B4398">
        <v>44590</v>
      </c>
      <c r="C4398">
        <v>76</v>
      </c>
    </row>
    <row r="4399" spans="1:3">
      <c r="A4399">
        <v>0</v>
      </c>
      <c r="B4399">
        <v>58807</v>
      </c>
      <c r="C4399">
        <v>82</v>
      </c>
    </row>
    <row r="4400" spans="1:3">
      <c r="A4400">
        <v>0</v>
      </c>
      <c r="B4400">
        <v>46335</v>
      </c>
      <c r="C4400">
        <v>82</v>
      </c>
    </row>
    <row r="4401" spans="1:3">
      <c r="A4401">
        <v>0</v>
      </c>
      <c r="B4401">
        <v>64234</v>
      </c>
      <c r="C4401">
        <v>91</v>
      </c>
    </row>
    <row r="4402" spans="1:3">
      <c r="A4402">
        <v>0</v>
      </c>
      <c r="B4402">
        <v>59657</v>
      </c>
      <c r="C4402">
        <v>88</v>
      </c>
    </row>
    <row r="4403" spans="1:3">
      <c r="A4403">
        <v>0</v>
      </c>
      <c r="B4403">
        <v>68325</v>
      </c>
      <c r="C4403">
        <v>79</v>
      </c>
    </row>
    <row r="4404" spans="1:3">
      <c r="A4404">
        <v>0</v>
      </c>
      <c r="B4404">
        <v>52191</v>
      </c>
      <c r="C4404">
        <v>79</v>
      </c>
    </row>
    <row r="4405" spans="1:3">
      <c r="A4405">
        <v>0</v>
      </c>
      <c r="B4405">
        <v>58622</v>
      </c>
      <c r="C4405">
        <v>82</v>
      </c>
    </row>
    <row r="4406" spans="1:3">
      <c r="A4406">
        <v>0</v>
      </c>
      <c r="B4406">
        <v>52518</v>
      </c>
      <c r="C4406">
        <v>82</v>
      </c>
    </row>
    <row r="4407" spans="1:3">
      <c r="A4407">
        <v>0</v>
      </c>
      <c r="B4407">
        <v>42904</v>
      </c>
      <c r="C4407">
        <v>76</v>
      </c>
    </row>
    <row r="4408" spans="1:3">
      <c r="A4408">
        <v>0</v>
      </c>
      <c r="B4408">
        <v>40651</v>
      </c>
      <c r="C4408">
        <v>73</v>
      </c>
    </row>
    <row r="4409" spans="1:3">
      <c r="A4409">
        <v>0</v>
      </c>
      <c r="B4409">
        <v>66244</v>
      </c>
      <c r="C4409">
        <v>85</v>
      </c>
    </row>
    <row r="4410" spans="1:3">
      <c r="A4410">
        <v>0</v>
      </c>
      <c r="B4410">
        <v>37428</v>
      </c>
      <c r="C4410">
        <v>70</v>
      </c>
    </row>
    <row r="4411" spans="1:3">
      <c r="A4411">
        <v>0</v>
      </c>
      <c r="B4411">
        <v>66462</v>
      </c>
      <c r="C4411">
        <v>85</v>
      </c>
    </row>
    <row r="4412" spans="1:3">
      <c r="A4412">
        <v>0</v>
      </c>
      <c r="B4412">
        <v>55921</v>
      </c>
      <c r="C4412">
        <v>85</v>
      </c>
    </row>
    <row r="4413" spans="1:3">
      <c r="A4413">
        <v>0</v>
      </c>
      <c r="B4413">
        <v>54195</v>
      </c>
      <c r="C4413">
        <v>82</v>
      </c>
    </row>
    <row r="4414" spans="1:3">
      <c r="A4414">
        <v>0</v>
      </c>
      <c r="B4414">
        <v>58861</v>
      </c>
      <c r="C4414">
        <v>94</v>
      </c>
    </row>
    <row r="4415" spans="1:3">
      <c r="A4415">
        <v>0</v>
      </c>
      <c r="B4415">
        <v>64829</v>
      </c>
      <c r="C4415">
        <v>85</v>
      </c>
    </row>
    <row r="4416" spans="1:3">
      <c r="A4416">
        <v>0</v>
      </c>
      <c r="B4416">
        <v>47371</v>
      </c>
      <c r="C4416">
        <v>82</v>
      </c>
    </row>
    <row r="4417" spans="1:9">
      <c r="A4417">
        <v>0</v>
      </c>
      <c r="B4417">
        <v>55982</v>
      </c>
      <c r="C4417">
        <v>79</v>
      </c>
    </row>
    <row r="4418" spans="1:9">
      <c r="A4418">
        <v>0</v>
      </c>
      <c r="B4418">
        <v>56839</v>
      </c>
      <c r="C4418">
        <v>76</v>
      </c>
    </row>
    <row r="4419" spans="1:9">
      <c r="A4419">
        <v>0</v>
      </c>
      <c r="B4419">
        <v>59799</v>
      </c>
      <c r="C4419">
        <v>88</v>
      </c>
    </row>
    <row r="4420" spans="1:9">
      <c r="A4420">
        <v>0</v>
      </c>
      <c r="B4420">
        <v>45443</v>
      </c>
      <c r="C4420">
        <v>76</v>
      </c>
    </row>
    <row r="4421" spans="1:9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5</v>
      </c>
      <c r="G4421" t="s">
        <v>6</v>
      </c>
      <c r="H4421" s="1" t="s">
        <v>7</v>
      </c>
      <c r="I4421" s="1" t="s">
        <v>9</v>
      </c>
    </row>
    <row r="4422" spans="1:9">
      <c r="A4422">
        <v>100</v>
      </c>
      <c r="B4422">
        <v>1100</v>
      </c>
      <c r="C4422">
        <v>1</v>
      </c>
      <c r="D4422">
        <v>4</v>
      </c>
      <c r="E4422">
        <v>1</v>
      </c>
      <c r="F4422">
        <v>0.5</v>
      </c>
      <c r="G4422">
        <v>1</v>
      </c>
      <c r="H4422" s="1">
        <f>SUM(A4423:A4472)/50</f>
        <v>1</v>
      </c>
      <c r="I4422" s="1">
        <f>ROUND(AVERAGE(B4423:B4472),0)</f>
        <v>11955</v>
      </c>
    </row>
    <row r="4423" spans="1:9">
      <c r="A4423">
        <v>1</v>
      </c>
      <c r="B4423">
        <v>11111</v>
      </c>
      <c r="C4423">
        <v>100</v>
      </c>
    </row>
    <row r="4424" spans="1:9">
      <c r="A4424">
        <v>1</v>
      </c>
      <c r="B4424">
        <v>11324</v>
      </c>
      <c r="C4424">
        <v>100</v>
      </c>
    </row>
    <row r="4425" spans="1:9">
      <c r="A4425">
        <v>1</v>
      </c>
      <c r="B4425">
        <v>11783</v>
      </c>
      <c r="C4425">
        <v>100</v>
      </c>
    </row>
    <row r="4426" spans="1:9">
      <c r="A4426">
        <v>1</v>
      </c>
      <c r="B4426">
        <v>12732</v>
      </c>
      <c r="C4426">
        <v>100</v>
      </c>
    </row>
    <row r="4427" spans="1:9">
      <c r="A4427">
        <v>1</v>
      </c>
      <c r="B4427">
        <v>11130</v>
      </c>
      <c r="C4427">
        <v>100</v>
      </c>
    </row>
    <row r="4428" spans="1:9">
      <c r="A4428">
        <v>1</v>
      </c>
      <c r="B4428">
        <v>11840</v>
      </c>
      <c r="C4428">
        <v>100</v>
      </c>
    </row>
    <row r="4429" spans="1:9">
      <c r="A4429">
        <v>1</v>
      </c>
      <c r="B4429">
        <v>10799</v>
      </c>
      <c r="C4429">
        <v>100</v>
      </c>
    </row>
    <row r="4430" spans="1:9">
      <c r="A4430">
        <v>1</v>
      </c>
      <c r="B4430">
        <v>12120</v>
      </c>
      <c r="C4430">
        <v>100</v>
      </c>
    </row>
    <row r="4431" spans="1:9">
      <c r="A4431">
        <v>1</v>
      </c>
      <c r="B4431">
        <v>12476</v>
      </c>
      <c r="C4431">
        <v>100</v>
      </c>
    </row>
    <row r="4432" spans="1:9">
      <c r="A4432">
        <v>1</v>
      </c>
      <c r="B4432">
        <v>12520</v>
      </c>
      <c r="C4432">
        <v>100</v>
      </c>
    </row>
    <row r="4433" spans="1:3">
      <c r="A4433">
        <v>1</v>
      </c>
      <c r="B4433">
        <v>13148</v>
      </c>
      <c r="C4433">
        <v>100</v>
      </c>
    </row>
    <row r="4434" spans="1:3">
      <c r="A4434">
        <v>1</v>
      </c>
      <c r="B4434">
        <v>11296</v>
      </c>
      <c r="C4434">
        <v>100</v>
      </c>
    </row>
    <row r="4435" spans="1:3">
      <c r="A4435">
        <v>1</v>
      </c>
      <c r="B4435">
        <v>10568</v>
      </c>
      <c r="C4435">
        <v>100</v>
      </c>
    </row>
    <row r="4436" spans="1:3">
      <c r="A4436">
        <v>1</v>
      </c>
      <c r="B4436">
        <v>10905</v>
      </c>
      <c r="C4436">
        <v>100</v>
      </c>
    </row>
    <row r="4437" spans="1:3">
      <c r="A4437">
        <v>1</v>
      </c>
      <c r="B4437">
        <v>11838</v>
      </c>
      <c r="C4437">
        <v>100</v>
      </c>
    </row>
    <row r="4438" spans="1:3">
      <c r="A4438">
        <v>1</v>
      </c>
      <c r="B4438">
        <v>12587</v>
      </c>
      <c r="C4438">
        <v>100</v>
      </c>
    </row>
    <row r="4439" spans="1:3">
      <c r="A4439">
        <v>1</v>
      </c>
      <c r="B4439">
        <v>12511</v>
      </c>
      <c r="C4439">
        <v>100</v>
      </c>
    </row>
    <row r="4440" spans="1:3">
      <c r="A4440">
        <v>1</v>
      </c>
      <c r="B4440">
        <v>10177</v>
      </c>
      <c r="C4440">
        <v>100</v>
      </c>
    </row>
    <row r="4441" spans="1:3">
      <c r="A4441">
        <v>1</v>
      </c>
      <c r="B4441">
        <v>12137</v>
      </c>
      <c r="C4441">
        <v>100</v>
      </c>
    </row>
    <row r="4442" spans="1:3">
      <c r="A4442">
        <v>1</v>
      </c>
      <c r="B4442">
        <v>12638</v>
      </c>
      <c r="C4442">
        <v>100</v>
      </c>
    </row>
    <row r="4443" spans="1:3">
      <c r="A4443">
        <v>1</v>
      </c>
      <c r="B4443">
        <v>12818</v>
      </c>
      <c r="C4443">
        <v>100</v>
      </c>
    </row>
    <row r="4444" spans="1:3">
      <c r="A4444">
        <v>1</v>
      </c>
      <c r="B4444">
        <v>12547</v>
      </c>
      <c r="C4444">
        <v>100</v>
      </c>
    </row>
    <row r="4445" spans="1:3">
      <c r="A4445">
        <v>1</v>
      </c>
      <c r="B4445">
        <v>12421</v>
      </c>
      <c r="C4445">
        <v>100</v>
      </c>
    </row>
    <row r="4446" spans="1:3">
      <c r="A4446">
        <v>1</v>
      </c>
      <c r="B4446">
        <v>10934</v>
      </c>
      <c r="C4446">
        <v>100</v>
      </c>
    </row>
    <row r="4447" spans="1:3">
      <c r="A4447">
        <v>1</v>
      </c>
      <c r="B4447">
        <v>12258</v>
      </c>
      <c r="C4447">
        <v>100</v>
      </c>
    </row>
    <row r="4448" spans="1:3">
      <c r="A4448">
        <v>1</v>
      </c>
      <c r="B4448">
        <v>12436</v>
      </c>
      <c r="C4448">
        <v>100</v>
      </c>
    </row>
    <row r="4449" spans="1:3">
      <c r="A4449">
        <v>1</v>
      </c>
      <c r="B4449">
        <v>12959</v>
      </c>
      <c r="C4449">
        <v>100</v>
      </c>
    </row>
    <row r="4450" spans="1:3">
      <c r="A4450">
        <v>1</v>
      </c>
      <c r="B4450">
        <v>13137</v>
      </c>
      <c r="C4450">
        <v>100</v>
      </c>
    </row>
    <row r="4451" spans="1:3">
      <c r="A4451">
        <v>1</v>
      </c>
      <c r="B4451">
        <v>11197</v>
      </c>
      <c r="C4451">
        <v>100</v>
      </c>
    </row>
    <row r="4452" spans="1:3">
      <c r="A4452">
        <v>1</v>
      </c>
      <c r="B4452">
        <v>12570</v>
      </c>
      <c r="C4452">
        <v>100</v>
      </c>
    </row>
    <row r="4453" spans="1:3">
      <c r="A4453">
        <v>1</v>
      </c>
      <c r="B4453">
        <v>11831</v>
      </c>
      <c r="C4453">
        <v>100</v>
      </c>
    </row>
    <row r="4454" spans="1:3">
      <c r="A4454">
        <v>1</v>
      </c>
      <c r="B4454">
        <v>11962</v>
      </c>
      <c r="C4454">
        <v>100</v>
      </c>
    </row>
    <row r="4455" spans="1:3">
      <c r="A4455">
        <v>1</v>
      </c>
      <c r="B4455">
        <v>11538</v>
      </c>
      <c r="C4455">
        <v>100</v>
      </c>
    </row>
    <row r="4456" spans="1:3">
      <c r="A4456">
        <v>1</v>
      </c>
      <c r="B4456">
        <v>12241</v>
      </c>
      <c r="C4456">
        <v>100</v>
      </c>
    </row>
    <row r="4457" spans="1:3">
      <c r="A4457">
        <v>1</v>
      </c>
      <c r="B4457">
        <v>11668</v>
      </c>
      <c r="C4457">
        <v>100</v>
      </c>
    </row>
    <row r="4458" spans="1:3">
      <c r="A4458">
        <v>1</v>
      </c>
      <c r="B4458">
        <v>12558</v>
      </c>
      <c r="C4458">
        <v>100</v>
      </c>
    </row>
    <row r="4459" spans="1:3">
      <c r="A4459">
        <v>1</v>
      </c>
      <c r="B4459">
        <v>11614</v>
      </c>
      <c r="C4459">
        <v>100</v>
      </c>
    </row>
    <row r="4460" spans="1:3">
      <c r="A4460">
        <v>1</v>
      </c>
      <c r="B4460">
        <v>11659</v>
      </c>
      <c r="C4460">
        <v>100</v>
      </c>
    </row>
    <row r="4461" spans="1:3">
      <c r="A4461">
        <v>1</v>
      </c>
      <c r="B4461">
        <v>12362</v>
      </c>
      <c r="C4461">
        <v>100</v>
      </c>
    </row>
    <row r="4462" spans="1:3">
      <c r="A4462">
        <v>1</v>
      </c>
      <c r="B4462">
        <v>11705</v>
      </c>
      <c r="C4462">
        <v>100</v>
      </c>
    </row>
    <row r="4463" spans="1:3">
      <c r="A4463">
        <v>1</v>
      </c>
      <c r="B4463">
        <v>11909</v>
      </c>
      <c r="C4463">
        <v>100</v>
      </c>
    </row>
    <row r="4464" spans="1:3">
      <c r="A4464">
        <v>1</v>
      </c>
      <c r="B4464">
        <v>11605</v>
      </c>
      <c r="C4464">
        <v>100</v>
      </c>
    </row>
    <row r="4465" spans="1:9">
      <c r="A4465">
        <v>1</v>
      </c>
      <c r="B4465">
        <v>11262</v>
      </c>
      <c r="C4465">
        <v>100</v>
      </c>
    </row>
    <row r="4466" spans="1:9">
      <c r="A4466">
        <v>1</v>
      </c>
      <c r="B4466">
        <v>11936</v>
      </c>
      <c r="C4466">
        <v>100</v>
      </c>
    </row>
    <row r="4467" spans="1:9">
      <c r="A4467">
        <v>1</v>
      </c>
      <c r="B4467">
        <v>11906</v>
      </c>
      <c r="C4467">
        <v>100</v>
      </c>
    </row>
    <row r="4468" spans="1:9">
      <c r="A4468">
        <v>1</v>
      </c>
      <c r="B4468">
        <v>12161</v>
      </c>
      <c r="C4468">
        <v>100</v>
      </c>
    </row>
    <row r="4469" spans="1:9">
      <c r="A4469">
        <v>1</v>
      </c>
      <c r="B4469">
        <v>11639</v>
      </c>
      <c r="C4469">
        <v>100</v>
      </c>
    </row>
    <row r="4470" spans="1:9">
      <c r="A4470">
        <v>1</v>
      </c>
      <c r="B4470">
        <v>12243</v>
      </c>
      <c r="C4470">
        <v>100</v>
      </c>
    </row>
    <row r="4471" spans="1:9">
      <c r="A4471">
        <v>1</v>
      </c>
      <c r="B4471">
        <v>11245</v>
      </c>
      <c r="C4471">
        <v>100</v>
      </c>
    </row>
    <row r="4472" spans="1:9">
      <c r="A4472">
        <v>1</v>
      </c>
      <c r="B4472">
        <v>13764</v>
      </c>
      <c r="C4472">
        <v>100</v>
      </c>
    </row>
    <row r="4473" spans="1:9">
      <c r="A4473" t="s">
        <v>0</v>
      </c>
      <c r="B4473" t="s">
        <v>1</v>
      </c>
      <c r="C4473" t="s">
        <v>2</v>
      </c>
      <c r="D4473" t="s">
        <v>3</v>
      </c>
      <c r="E4473" t="s">
        <v>4</v>
      </c>
      <c r="F4473" t="s">
        <v>5</v>
      </c>
      <c r="G4473" t="s">
        <v>6</v>
      </c>
      <c r="H4473" s="1" t="s">
        <v>7</v>
      </c>
      <c r="I4473" s="1" t="s">
        <v>9</v>
      </c>
    </row>
    <row r="4474" spans="1:9">
      <c r="A4474">
        <v>100</v>
      </c>
      <c r="B4474">
        <v>1100</v>
      </c>
      <c r="C4474">
        <v>1</v>
      </c>
      <c r="D4474">
        <v>4</v>
      </c>
      <c r="E4474">
        <v>2</v>
      </c>
      <c r="F4474">
        <v>0.5</v>
      </c>
      <c r="G4474">
        <v>1</v>
      </c>
      <c r="H4474" s="1">
        <f>SUM(A4475:A4524)/50</f>
        <v>1</v>
      </c>
      <c r="I4474" s="1">
        <f>ROUND(AVERAGE(B4475:B4524),0)</f>
        <v>24034</v>
      </c>
    </row>
    <row r="4475" spans="1:9">
      <c r="A4475">
        <v>1</v>
      </c>
      <c r="B4475">
        <v>25553</v>
      </c>
      <c r="C4475">
        <v>100</v>
      </c>
    </row>
    <row r="4476" spans="1:9">
      <c r="A4476">
        <v>1</v>
      </c>
      <c r="B4476">
        <v>26152</v>
      </c>
      <c r="C4476">
        <v>100</v>
      </c>
    </row>
    <row r="4477" spans="1:9">
      <c r="A4477">
        <v>1</v>
      </c>
      <c r="B4477">
        <v>23041</v>
      </c>
      <c r="C4477">
        <v>100</v>
      </c>
    </row>
    <row r="4478" spans="1:9">
      <c r="A4478">
        <v>1</v>
      </c>
      <c r="B4478">
        <v>26158</v>
      </c>
      <c r="C4478">
        <v>100</v>
      </c>
    </row>
    <row r="4479" spans="1:9">
      <c r="A4479">
        <v>1</v>
      </c>
      <c r="B4479">
        <v>23583</v>
      </c>
      <c r="C4479">
        <v>100</v>
      </c>
    </row>
    <row r="4480" spans="1:9">
      <c r="A4480">
        <v>1</v>
      </c>
      <c r="B4480">
        <v>23450</v>
      </c>
      <c r="C4480">
        <v>100</v>
      </c>
    </row>
    <row r="4481" spans="1:3">
      <c r="A4481">
        <v>1</v>
      </c>
      <c r="B4481">
        <v>25934</v>
      </c>
      <c r="C4481">
        <v>100</v>
      </c>
    </row>
    <row r="4482" spans="1:3">
      <c r="A4482">
        <v>1</v>
      </c>
      <c r="B4482">
        <v>25467</v>
      </c>
      <c r="C4482">
        <v>100</v>
      </c>
    </row>
    <row r="4483" spans="1:3">
      <c r="A4483">
        <v>1</v>
      </c>
      <c r="B4483">
        <v>25048</v>
      </c>
      <c r="C4483">
        <v>100</v>
      </c>
    </row>
    <row r="4484" spans="1:3">
      <c r="A4484">
        <v>1</v>
      </c>
      <c r="B4484">
        <v>24455</v>
      </c>
      <c r="C4484">
        <v>100</v>
      </c>
    </row>
    <row r="4485" spans="1:3">
      <c r="A4485">
        <v>1</v>
      </c>
      <c r="B4485">
        <v>22198</v>
      </c>
      <c r="C4485">
        <v>100</v>
      </c>
    </row>
    <row r="4486" spans="1:3">
      <c r="A4486">
        <v>1</v>
      </c>
      <c r="B4486">
        <v>27959</v>
      </c>
      <c r="C4486">
        <v>100</v>
      </c>
    </row>
    <row r="4487" spans="1:3">
      <c r="A4487">
        <v>1</v>
      </c>
      <c r="B4487">
        <v>22201</v>
      </c>
      <c r="C4487">
        <v>100</v>
      </c>
    </row>
    <row r="4488" spans="1:3">
      <c r="A4488">
        <v>1</v>
      </c>
      <c r="B4488">
        <v>23479</v>
      </c>
      <c r="C4488">
        <v>100</v>
      </c>
    </row>
    <row r="4489" spans="1:3">
      <c r="A4489">
        <v>1</v>
      </c>
      <c r="B4489">
        <v>21947</v>
      </c>
      <c r="C4489">
        <v>100</v>
      </c>
    </row>
    <row r="4490" spans="1:3">
      <c r="A4490">
        <v>1</v>
      </c>
      <c r="B4490">
        <v>26710</v>
      </c>
      <c r="C4490">
        <v>100</v>
      </c>
    </row>
    <row r="4491" spans="1:3">
      <c r="A4491">
        <v>1</v>
      </c>
      <c r="B4491">
        <v>23077</v>
      </c>
      <c r="C4491">
        <v>100</v>
      </c>
    </row>
    <row r="4492" spans="1:3">
      <c r="A4492">
        <v>1</v>
      </c>
      <c r="B4492">
        <v>23052</v>
      </c>
      <c r="C4492">
        <v>100</v>
      </c>
    </row>
    <row r="4493" spans="1:3">
      <c r="A4493">
        <v>1</v>
      </c>
      <c r="B4493">
        <v>27086</v>
      </c>
      <c r="C4493">
        <v>100</v>
      </c>
    </row>
    <row r="4494" spans="1:3">
      <c r="A4494">
        <v>1</v>
      </c>
      <c r="B4494">
        <v>23011</v>
      </c>
      <c r="C4494">
        <v>100</v>
      </c>
    </row>
    <row r="4495" spans="1:3">
      <c r="A4495">
        <v>1</v>
      </c>
      <c r="B4495">
        <v>21792</v>
      </c>
      <c r="C4495">
        <v>100</v>
      </c>
    </row>
    <row r="4496" spans="1:3">
      <c r="A4496">
        <v>1</v>
      </c>
      <c r="B4496">
        <v>24530</v>
      </c>
      <c r="C4496">
        <v>100</v>
      </c>
    </row>
    <row r="4497" spans="1:3">
      <c r="A4497">
        <v>1</v>
      </c>
      <c r="B4497">
        <v>23989</v>
      </c>
      <c r="C4497">
        <v>100</v>
      </c>
    </row>
    <row r="4498" spans="1:3">
      <c r="A4498">
        <v>1</v>
      </c>
      <c r="B4498">
        <v>23133</v>
      </c>
      <c r="C4498">
        <v>100</v>
      </c>
    </row>
    <row r="4499" spans="1:3">
      <c r="A4499">
        <v>1</v>
      </c>
      <c r="B4499">
        <v>24002</v>
      </c>
      <c r="C4499">
        <v>100</v>
      </c>
    </row>
    <row r="4500" spans="1:3">
      <c r="A4500">
        <v>1</v>
      </c>
      <c r="B4500">
        <v>25601</v>
      </c>
      <c r="C4500">
        <v>100</v>
      </c>
    </row>
    <row r="4501" spans="1:3">
      <c r="A4501">
        <v>1</v>
      </c>
      <c r="B4501">
        <v>20956</v>
      </c>
      <c r="C4501">
        <v>100</v>
      </c>
    </row>
    <row r="4502" spans="1:3">
      <c r="A4502">
        <v>1</v>
      </c>
      <c r="B4502">
        <v>22002</v>
      </c>
      <c r="C4502">
        <v>100</v>
      </c>
    </row>
    <row r="4503" spans="1:3">
      <c r="A4503">
        <v>1</v>
      </c>
      <c r="B4503">
        <v>21678</v>
      </c>
      <c r="C4503">
        <v>100</v>
      </c>
    </row>
    <row r="4504" spans="1:3">
      <c r="A4504">
        <v>1</v>
      </c>
      <c r="B4504">
        <v>26096</v>
      </c>
      <c r="C4504">
        <v>100</v>
      </c>
    </row>
    <row r="4505" spans="1:3">
      <c r="A4505">
        <v>1</v>
      </c>
      <c r="B4505">
        <v>24785</v>
      </c>
      <c r="C4505">
        <v>100</v>
      </c>
    </row>
    <row r="4506" spans="1:3">
      <c r="A4506">
        <v>1</v>
      </c>
      <c r="B4506">
        <v>22729</v>
      </c>
      <c r="C4506">
        <v>100</v>
      </c>
    </row>
    <row r="4507" spans="1:3">
      <c r="A4507">
        <v>1</v>
      </c>
      <c r="B4507">
        <v>23098</v>
      </c>
      <c r="C4507">
        <v>100</v>
      </c>
    </row>
    <row r="4508" spans="1:3">
      <c r="A4508">
        <v>1</v>
      </c>
      <c r="B4508">
        <v>24423</v>
      </c>
      <c r="C4508">
        <v>100</v>
      </c>
    </row>
    <row r="4509" spans="1:3">
      <c r="A4509">
        <v>1</v>
      </c>
      <c r="B4509">
        <v>24371</v>
      </c>
      <c r="C4509">
        <v>100</v>
      </c>
    </row>
    <row r="4510" spans="1:3">
      <c r="A4510">
        <v>1</v>
      </c>
      <c r="B4510">
        <v>26415</v>
      </c>
      <c r="C4510">
        <v>100</v>
      </c>
    </row>
    <row r="4511" spans="1:3">
      <c r="A4511">
        <v>1</v>
      </c>
      <c r="B4511">
        <v>26912</v>
      </c>
      <c r="C4511">
        <v>100</v>
      </c>
    </row>
    <row r="4512" spans="1:3">
      <c r="A4512">
        <v>1</v>
      </c>
      <c r="B4512">
        <v>19848</v>
      </c>
      <c r="C4512">
        <v>100</v>
      </c>
    </row>
    <row r="4513" spans="1:9">
      <c r="A4513">
        <v>1</v>
      </c>
      <c r="B4513">
        <v>21285</v>
      </c>
      <c r="C4513">
        <v>100</v>
      </c>
    </row>
    <row r="4514" spans="1:9">
      <c r="A4514">
        <v>1</v>
      </c>
      <c r="B4514">
        <v>22501</v>
      </c>
      <c r="C4514">
        <v>100</v>
      </c>
    </row>
    <row r="4515" spans="1:9">
      <c r="A4515">
        <v>1</v>
      </c>
      <c r="B4515">
        <v>22569</v>
      </c>
      <c r="C4515">
        <v>100</v>
      </c>
    </row>
    <row r="4516" spans="1:9">
      <c r="A4516">
        <v>1</v>
      </c>
      <c r="B4516">
        <v>23889</v>
      </c>
      <c r="C4516">
        <v>100</v>
      </c>
    </row>
    <row r="4517" spans="1:9">
      <c r="A4517">
        <v>1</v>
      </c>
      <c r="B4517">
        <v>24835</v>
      </c>
      <c r="C4517">
        <v>100</v>
      </c>
    </row>
    <row r="4518" spans="1:9">
      <c r="A4518">
        <v>1</v>
      </c>
      <c r="B4518">
        <v>22081</v>
      </c>
      <c r="C4518">
        <v>100</v>
      </c>
    </row>
    <row r="4519" spans="1:9">
      <c r="A4519">
        <v>1</v>
      </c>
      <c r="B4519">
        <v>27438</v>
      </c>
      <c r="C4519">
        <v>100</v>
      </c>
    </row>
    <row r="4520" spans="1:9">
      <c r="A4520">
        <v>1</v>
      </c>
      <c r="B4520">
        <v>22954</v>
      </c>
      <c r="C4520">
        <v>100</v>
      </c>
    </row>
    <row r="4521" spans="1:9">
      <c r="A4521">
        <v>1</v>
      </c>
      <c r="B4521">
        <v>26032</v>
      </c>
      <c r="C4521">
        <v>100</v>
      </c>
    </row>
    <row r="4522" spans="1:9">
      <c r="A4522">
        <v>1</v>
      </c>
      <c r="B4522">
        <v>25532</v>
      </c>
      <c r="C4522">
        <v>100</v>
      </c>
    </row>
    <row r="4523" spans="1:9">
      <c r="A4523">
        <v>1</v>
      </c>
      <c r="B4523">
        <v>22402</v>
      </c>
      <c r="C4523">
        <v>100</v>
      </c>
    </row>
    <row r="4524" spans="1:9">
      <c r="A4524">
        <v>1</v>
      </c>
      <c r="B4524">
        <v>24269</v>
      </c>
      <c r="C4524">
        <v>100</v>
      </c>
    </row>
    <row r="4525" spans="1:9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t="s">
        <v>5</v>
      </c>
      <c r="G4525" t="s">
        <v>6</v>
      </c>
      <c r="H4525" s="1" t="s">
        <v>7</v>
      </c>
      <c r="I4525" s="1" t="s">
        <v>9</v>
      </c>
    </row>
    <row r="4526" spans="1:9">
      <c r="A4526">
        <v>100</v>
      </c>
      <c r="B4526">
        <v>1100</v>
      </c>
      <c r="C4526">
        <v>1</v>
      </c>
      <c r="D4526">
        <v>4</v>
      </c>
      <c r="E4526">
        <v>0</v>
      </c>
      <c r="F4526">
        <v>0.5</v>
      </c>
      <c r="G4526">
        <v>2</v>
      </c>
      <c r="H4526" s="1">
        <f>SUM(A4527:A4576)/50</f>
        <v>0.3</v>
      </c>
      <c r="I4526" s="1">
        <f>ROUND(AVERAGE(B4527:B4576),0)</f>
        <v>43788</v>
      </c>
    </row>
    <row r="4527" spans="1:9">
      <c r="A4527">
        <v>1</v>
      </c>
      <c r="B4527">
        <v>28481</v>
      </c>
      <c r="C4527">
        <v>100</v>
      </c>
    </row>
    <row r="4528" spans="1:9">
      <c r="A4528">
        <v>0</v>
      </c>
      <c r="B4528">
        <v>59113</v>
      </c>
      <c r="C4528">
        <v>97</v>
      </c>
    </row>
    <row r="4529" spans="1:3">
      <c r="A4529">
        <v>0</v>
      </c>
      <c r="B4529">
        <v>48760</v>
      </c>
      <c r="C4529">
        <v>97</v>
      </c>
    </row>
    <row r="4530" spans="1:3">
      <c r="A4530">
        <v>0</v>
      </c>
      <c r="B4530">
        <v>51500</v>
      </c>
      <c r="C4530">
        <v>97</v>
      </c>
    </row>
    <row r="4531" spans="1:3">
      <c r="A4531">
        <v>0</v>
      </c>
      <c r="B4531">
        <v>48475</v>
      </c>
      <c r="C4531">
        <v>88</v>
      </c>
    </row>
    <row r="4532" spans="1:3">
      <c r="A4532">
        <v>0</v>
      </c>
      <c r="B4532">
        <v>50882</v>
      </c>
      <c r="C4532">
        <v>94</v>
      </c>
    </row>
    <row r="4533" spans="1:3">
      <c r="A4533">
        <v>0</v>
      </c>
      <c r="B4533">
        <v>63458</v>
      </c>
      <c r="C4533">
        <v>94</v>
      </c>
    </row>
    <row r="4534" spans="1:3">
      <c r="A4534">
        <v>0</v>
      </c>
      <c r="B4534">
        <v>49898</v>
      </c>
      <c r="C4534">
        <v>97</v>
      </c>
    </row>
    <row r="4535" spans="1:3">
      <c r="A4535">
        <v>1</v>
      </c>
      <c r="B4535">
        <v>37320</v>
      </c>
      <c r="C4535">
        <v>100</v>
      </c>
    </row>
    <row r="4536" spans="1:3">
      <c r="A4536">
        <v>1</v>
      </c>
      <c r="B4536">
        <v>29921</v>
      </c>
      <c r="C4536">
        <v>100</v>
      </c>
    </row>
    <row r="4537" spans="1:3">
      <c r="A4537">
        <v>0</v>
      </c>
      <c r="B4537">
        <v>49255</v>
      </c>
      <c r="C4537">
        <v>97</v>
      </c>
    </row>
    <row r="4538" spans="1:3">
      <c r="A4538">
        <v>1</v>
      </c>
      <c r="B4538">
        <v>27000</v>
      </c>
      <c r="C4538">
        <v>100</v>
      </c>
    </row>
    <row r="4539" spans="1:3">
      <c r="A4539">
        <v>1</v>
      </c>
      <c r="B4539">
        <v>24540</v>
      </c>
      <c r="C4539">
        <v>100</v>
      </c>
    </row>
    <row r="4540" spans="1:3">
      <c r="A4540">
        <v>1</v>
      </c>
      <c r="B4540">
        <v>24425</v>
      </c>
      <c r="C4540">
        <v>100</v>
      </c>
    </row>
    <row r="4541" spans="1:3">
      <c r="A4541">
        <v>0</v>
      </c>
      <c r="B4541">
        <v>40558</v>
      </c>
      <c r="C4541">
        <v>94</v>
      </c>
    </row>
    <row r="4542" spans="1:3">
      <c r="A4542">
        <v>0</v>
      </c>
      <c r="B4542">
        <v>50151</v>
      </c>
      <c r="C4542">
        <v>82</v>
      </c>
    </row>
    <row r="4543" spans="1:3">
      <c r="A4543">
        <v>1</v>
      </c>
      <c r="B4543">
        <v>32963</v>
      </c>
      <c r="C4543">
        <v>100</v>
      </c>
    </row>
    <row r="4544" spans="1:3">
      <c r="A4544">
        <v>1</v>
      </c>
      <c r="B4544">
        <v>27515</v>
      </c>
      <c r="C4544">
        <v>100</v>
      </c>
    </row>
    <row r="4545" spans="1:3">
      <c r="A4545">
        <v>0</v>
      </c>
      <c r="B4545">
        <v>50197</v>
      </c>
      <c r="C4545">
        <v>79</v>
      </c>
    </row>
    <row r="4546" spans="1:3">
      <c r="A4546">
        <v>0</v>
      </c>
      <c r="B4546">
        <v>44030</v>
      </c>
      <c r="C4546">
        <v>97</v>
      </c>
    </row>
    <row r="4547" spans="1:3">
      <c r="A4547">
        <v>0</v>
      </c>
      <c r="B4547">
        <v>45767</v>
      </c>
      <c r="C4547">
        <v>97</v>
      </c>
    </row>
    <row r="4548" spans="1:3">
      <c r="A4548">
        <v>0</v>
      </c>
      <c r="B4548">
        <v>45515</v>
      </c>
      <c r="C4548">
        <v>97</v>
      </c>
    </row>
    <row r="4549" spans="1:3">
      <c r="A4549">
        <v>0</v>
      </c>
      <c r="B4549">
        <v>39400</v>
      </c>
      <c r="C4549">
        <v>94</v>
      </c>
    </row>
    <row r="4550" spans="1:3">
      <c r="A4550">
        <v>0</v>
      </c>
      <c r="B4550">
        <v>47827</v>
      </c>
      <c r="C4550">
        <v>97</v>
      </c>
    </row>
    <row r="4551" spans="1:3">
      <c r="A4551">
        <v>0</v>
      </c>
      <c r="B4551">
        <v>50587</v>
      </c>
      <c r="C4551">
        <v>88</v>
      </c>
    </row>
    <row r="4552" spans="1:3">
      <c r="A4552">
        <v>0</v>
      </c>
      <c r="B4552">
        <v>61278</v>
      </c>
      <c r="C4552">
        <v>97</v>
      </c>
    </row>
    <row r="4553" spans="1:3">
      <c r="A4553">
        <v>0</v>
      </c>
      <c r="B4553">
        <v>52460</v>
      </c>
      <c r="C4553">
        <v>88</v>
      </c>
    </row>
    <row r="4554" spans="1:3">
      <c r="A4554">
        <v>0</v>
      </c>
      <c r="B4554">
        <v>61922</v>
      </c>
      <c r="C4554">
        <v>94</v>
      </c>
    </row>
    <row r="4555" spans="1:3">
      <c r="A4555">
        <v>0</v>
      </c>
      <c r="B4555">
        <v>39407</v>
      </c>
      <c r="C4555">
        <v>91</v>
      </c>
    </row>
    <row r="4556" spans="1:3">
      <c r="A4556">
        <v>1</v>
      </c>
      <c r="B4556">
        <v>31412</v>
      </c>
      <c r="C4556">
        <v>100</v>
      </c>
    </row>
    <row r="4557" spans="1:3">
      <c r="A4557">
        <v>0</v>
      </c>
      <c r="B4557">
        <v>56549</v>
      </c>
      <c r="C4557">
        <v>94</v>
      </c>
    </row>
    <row r="4558" spans="1:3">
      <c r="A4558">
        <v>0</v>
      </c>
      <c r="B4558">
        <v>53610</v>
      </c>
      <c r="C4558">
        <v>94</v>
      </c>
    </row>
    <row r="4559" spans="1:3">
      <c r="A4559">
        <v>0</v>
      </c>
      <c r="B4559">
        <v>64520</v>
      </c>
      <c r="C4559">
        <v>85</v>
      </c>
    </row>
    <row r="4560" spans="1:3">
      <c r="A4560">
        <v>1</v>
      </c>
      <c r="B4560">
        <v>28792</v>
      </c>
      <c r="C4560">
        <v>100</v>
      </c>
    </row>
    <row r="4561" spans="1:3">
      <c r="A4561">
        <v>1</v>
      </c>
      <c r="B4561">
        <v>22763</v>
      </c>
      <c r="C4561">
        <v>100</v>
      </c>
    </row>
    <row r="4562" spans="1:3">
      <c r="A4562">
        <v>1</v>
      </c>
      <c r="B4562">
        <v>41569</v>
      </c>
      <c r="C4562">
        <v>100</v>
      </c>
    </row>
    <row r="4563" spans="1:3">
      <c r="A4563">
        <v>0</v>
      </c>
      <c r="B4563">
        <v>57037</v>
      </c>
      <c r="C4563">
        <v>94</v>
      </c>
    </row>
    <row r="4564" spans="1:3">
      <c r="A4564">
        <v>1</v>
      </c>
      <c r="B4564">
        <v>26057</v>
      </c>
      <c r="C4564">
        <v>100</v>
      </c>
    </row>
    <row r="4565" spans="1:3">
      <c r="A4565">
        <v>0</v>
      </c>
      <c r="B4565">
        <v>54716</v>
      </c>
      <c r="C4565">
        <v>97</v>
      </c>
    </row>
    <row r="4566" spans="1:3">
      <c r="A4566">
        <v>1</v>
      </c>
      <c r="B4566">
        <v>23887</v>
      </c>
      <c r="C4566">
        <v>100</v>
      </c>
    </row>
    <row r="4567" spans="1:3">
      <c r="A4567">
        <v>0</v>
      </c>
      <c r="B4567">
        <v>45545</v>
      </c>
      <c r="C4567">
        <v>94</v>
      </c>
    </row>
    <row r="4568" spans="1:3">
      <c r="A4568">
        <v>0</v>
      </c>
      <c r="B4568">
        <v>50194</v>
      </c>
      <c r="C4568">
        <v>97</v>
      </c>
    </row>
    <row r="4569" spans="1:3">
      <c r="A4569">
        <v>0</v>
      </c>
      <c r="B4569">
        <v>43332</v>
      </c>
      <c r="C4569">
        <v>97</v>
      </c>
    </row>
    <row r="4570" spans="1:3">
      <c r="A4570">
        <v>0</v>
      </c>
      <c r="B4570">
        <v>41968</v>
      </c>
      <c r="C4570">
        <v>91</v>
      </c>
    </row>
    <row r="4571" spans="1:3">
      <c r="A4571">
        <v>0</v>
      </c>
      <c r="B4571">
        <v>47784</v>
      </c>
      <c r="C4571">
        <v>94</v>
      </c>
    </row>
    <row r="4572" spans="1:3">
      <c r="A4572">
        <v>0</v>
      </c>
      <c r="B4572">
        <v>37468</v>
      </c>
      <c r="C4572">
        <v>97</v>
      </c>
    </row>
    <row r="4573" spans="1:3">
      <c r="A4573">
        <v>0</v>
      </c>
      <c r="B4573">
        <v>55460</v>
      </c>
      <c r="C4573">
        <v>91</v>
      </c>
    </row>
    <row r="4574" spans="1:3">
      <c r="A4574">
        <v>0</v>
      </c>
      <c r="B4574">
        <v>54617</v>
      </c>
      <c r="C4574">
        <v>91</v>
      </c>
    </row>
    <row r="4575" spans="1:3">
      <c r="A4575">
        <v>0</v>
      </c>
      <c r="B4575">
        <v>45466</v>
      </c>
      <c r="C4575">
        <v>97</v>
      </c>
    </row>
    <row r="4576" spans="1:3">
      <c r="A4576">
        <v>1</v>
      </c>
      <c r="B4576">
        <v>24042</v>
      </c>
      <c r="C4576">
        <v>100</v>
      </c>
    </row>
    <row r="4577" spans="1:9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t="s">
        <v>5</v>
      </c>
      <c r="G4577" t="s">
        <v>6</v>
      </c>
      <c r="H4577" s="1" t="s">
        <v>7</v>
      </c>
      <c r="I4577" s="1" t="s">
        <v>9</v>
      </c>
    </row>
    <row r="4578" spans="1:9">
      <c r="A4578">
        <v>100</v>
      </c>
      <c r="B4578">
        <v>1100</v>
      </c>
      <c r="C4578">
        <v>1</v>
      </c>
      <c r="D4578">
        <v>4</v>
      </c>
      <c r="E4578">
        <v>1</v>
      </c>
      <c r="F4578">
        <v>1</v>
      </c>
      <c r="G4578">
        <v>1</v>
      </c>
      <c r="H4578" s="1">
        <f>SUM(A4579:A4628)/50</f>
        <v>1</v>
      </c>
      <c r="I4578" s="1">
        <f>ROUND(AVERAGE(B4579:B4628),0)</f>
        <v>8735</v>
      </c>
    </row>
    <row r="4579" spans="1:9">
      <c r="A4579">
        <v>1</v>
      </c>
      <c r="B4579">
        <v>8750</v>
      </c>
      <c r="C4579">
        <v>100</v>
      </c>
    </row>
    <row r="4580" spans="1:9">
      <c r="A4580">
        <v>1</v>
      </c>
      <c r="B4580">
        <v>9016</v>
      </c>
      <c r="C4580">
        <v>100</v>
      </c>
    </row>
    <row r="4581" spans="1:9">
      <c r="A4581">
        <v>1</v>
      </c>
      <c r="B4581">
        <v>8604</v>
      </c>
      <c r="C4581">
        <v>100</v>
      </c>
    </row>
    <row r="4582" spans="1:9">
      <c r="A4582">
        <v>1</v>
      </c>
      <c r="B4582">
        <v>8709</v>
      </c>
      <c r="C4582">
        <v>100</v>
      </c>
    </row>
    <row r="4583" spans="1:9">
      <c r="A4583">
        <v>1</v>
      </c>
      <c r="B4583">
        <v>8732</v>
      </c>
      <c r="C4583">
        <v>100</v>
      </c>
    </row>
    <row r="4584" spans="1:9">
      <c r="A4584">
        <v>1</v>
      </c>
      <c r="B4584">
        <v>8412</v>
      </c>
      <c r="C4584">
        <v>100</v>
      </c>
    </row>
    <row r="4585" spans="1:9">
      <c r="A4585">
        <v>1</v>
      </c>
      <c r="B4585">
        <v>9241</v>
      </c>
      <c r="C4585">
        <v>100</v>
      </c>
    </row>
    <row r="4586" spans="1:9">
      <c r="A4586">
        <v>1</v>
      </c>
      <c r="B4586">
        <v>9550</v>
      </c>
      <c r="C4586">
        <v>100</v>
      </c>
    </row>
    <row r="4587" spans="1:9">
      <c r="A4587">
        <v>1</v>
      </c>
      <c r="B4587">
        <v>8257</v>
      </c>
      <c r="C4587">
        <v>100</v>
      </c>
    </row>
    <row r="4588" spans="1:9">
      <c r="A4588">
        <v>1</v>
      </c>
      <c r="B4588">
        <v>8322</v>
      </c>
      <c r="C4588">
        <v>100</v>
      </c>
    </row>
    <row r="4589" spans="1:9">
      <c r="A4589">
        <v>1</v>
      </c>
      <c r="B4589">
        <v>8378</v>
      </c>
      <c r="C4589">
        <v>100</v>
      </c>
    </row>
    <row r="4590" spans="1:9">
      <c r="A4590">
        <v>1</v>
      </c>
      <c r="B4590">
        <v>8828</v>
      </c>
      <c r="C4590">
        <v>100</v>
      </c>
    </row>
    <row r="4591" spans="1:9">
      <c r="A4591">
        <v>1</v>
      </c>
      <c r="B4591">
        <v>9551</v>
      </c>
      <c r="C4591">
        <v>100</v>
      </c>
    </row>
    <row r="4592" spans="1:9">
      <c r="A4592">
        <v>1</v>
      </c>
      <c r="B4592">
        <v>9157</v>
      </c>
      <c r="C4592">
        <v>100</v>
      </c>
    </row>
    <row r="4593" spans="1:3">
      <c r="A4593">
        <v>1</v>
      </c>
      <c r="B4593">
        <v>8615</v>
      </c>
      <c r="C4593">
        <v>100</v>
      </c>
    </row>
    <row r="4594" spans="1:3">
      <c r="A4594">
        <v>1</v>
      </c>
      <c r="B4594">
        <v>8710</v>
      </c>
      <c r="C4594">
        <v>100</v>
      </c>
    </row>
    <row r="4595" spans="1:3">
      <c r="A4595">
        <v>1</v>
      </c>
      <c r="B4595">
        <v>9067</v>
      </c>
      <c r="C4595">
        <v>100</v>
      </c>
    </row>
    <row r="4596" spans="1:3">
      <c r="A4596">
        <v>1</v>
      </c>
      <c r="B4596">
        <v>8873</v>
      </c>
      <c r="C4596">
        <v>100</v>
      </c>
    </row>
    <row r="4597" spans="1:3">
      <c r="A4597">
        <v>1</v>
      </c>
      <c r="B4597">
        <v>7968</v>
      </c>
      <c r="C4597">
        <v>100</v>
      </c>
    </row>
    <row r="4598" spans="1:3">
      <c r="A4598">
        <v>1</v>
      </c>
      <c r="B4598">
        <v>8824</v>
      </c>
      <c r="C4598">
        <v>100</v>
      </c>
    </row>
    <row r="4599" spans="1:3">
      <c r="A4599">
        <v>1</v>
      </c>
      <c r="B4599">
        <v>8641</v>
      </c>
      <c r="C4599">
        <v>100</v>
      </c>
    </row>
    <row r="4600" spans="1:3">
      <c r="A4600">
        <v>1</v>
      </c>
      <c r="B4600">
        <v>9306</v>
      </c>
      <c r="C4600">
        <v>100</v>
      </c>
    </row>
    <row r="4601" spans="1:3">
      <c r="A4601">
        <v>1</v>
      </c>
      <c r="B4601">
        <v>8591</v>
      </c>
      <c r="C4601">
        <v>100</v>
      </c>
    </row>
    <row r="4602" spans="1:3">
      <c r="A4602">
        <v>1</v>
      </c>
      <c r="B4602">
        <v>9239</v>
      </c>
      <c r="C4602">
        <v>100</v>
      </c>
    </row>
    <row r="4603" spans="1:3">
      <c r="A4603">
        <v>1</v>
      </c>
      <c r="B4603">
        <v>8190</v>
      </c>
      <c r="C4603">
        <v>100</v>
      </c>
    </row>
    <row r="4604" spans="1:3">
      <c r="A4604">
        <v>1</v>
      </c>
      <c r="B4604">
        <v>8949</v>
      </c>
      <c r="C4604">
        <v>100</v>
      </c>
    </row>
    <row r="4605" spans="1:3">
      <c r="A4605">
        <v>1</v>
      </c>
      <c r="B4605">
        <v>9161</v>
      </c>
      <c r="C4605">
        <v>100</v>
      </c>
    </row>
    <row r="4606" spans="1:3">
      <c r="A4606">
        <v>1</v>
      </c>
      <c r="B4606">
        <v>9146</v>
      </c>
      <c r="C4606">
        <v>100</v>
      </c>
    </row>
    <row r="4607" spans="1:3">
      <c r="A4607">
        <v>1</v>
      </c>
      <c r="B4607">
        <v>8427</v>
      </c>
      <c r="C4607">
        <v>100</v>
      </c>
    </row>
    <row r="4608" spans="1:3">
      <c r="A4608">
        <v>1</v>
      </c>
      <c r="B4608">
        <v>8654</v>
      </c>
      <c r="C4608">
        <v>100</v>
      </c>
    </row>
    <row r="4609" spans="1:3">
      <c r="A4609">
        <v>1</v>
      </c>
      <c r="B4609">
        <v>8124</v>
      </c>
      <c r="C4609">
        <v>100</v>
      </c>
    </row>
    <row r="4610" spans="1:3">
      <c r="A4610">
        <v>1</v>
      </c>
      <c r="B4610">
        <v>8125</v>
      </c>
      <c r="C4610">
        <v>100</v>
      </c>
    </row>
    <row r="4611" spans="1:3">
      <c r="A4611">
        <v>1</v>
      </c>
      <c r="B4611">
        <v>9148</v>
      </c>
      <c r="C4611">
        <v>100</v>
      </c>
    </row>
    <row r="4612" spans="1:3">
      <c r="A4612">
        <v>1</v>
      </c>
      <c r="B4612">
        <v>8739</v>
      </c>
      <c r="C4612">
        <v>100</v>
      </c>
    </row>
    <row r="4613" spans="1:3">
      <c r="A4613">
        <v>1</v>
      </c>
      <c r="B4613">
        <v>9823</v>
      </c>
      <c r="C4613">
        <v>100</v>
      </c>
    </row>
    <row r="4614" spans="1:3">
      <c r="A4614">
        <v>1</v>
      </c>
      <c r="B4614">
        <v>9026</v>
      </c>
      <c r="C4614">
        <v>100</v>
      </c>
    </row>
    <row r="4615" spans="1:3">
      <c r="A4615">
        <v>1</v>
      </c>
      <c r="B4615">
        <v>8512</v>
      </c>
      <c r="C4615">
        <v>100</v>
      </c>
    </row>
    <row r="4616" spans="1:3">
      <c r="A4616">
        <v>1</v>
      </c>
      <c r="B4616">
        <v>8724</v>
      </c>
      <c r="C4616">
        <v>100</v>
      </c>
    </row>
    <row r="4617" spans="1:3">
      <c r="A4617">
        <v>1</v>
      </c>
      <c r="B4617">
        <v>8629</v>
      </c>
      <c r="C4617">
        <v>100</v>
      </c>
    </row>
    <row r="4618" spans="1:3">
      <c r="A4618">
        <v>1</v>
      </c>
      <c r="B4618">
        <v>8141</v>
      </c>
      <c r="C4618">
        <v>100</v>
      </c>
    </row>
    <row r="4619" spans="1:3">
      <c r="A4619">
        <v>1</v>
      </c>
      <c r="B4619">
        <v>8517</v>
      </c>
      <c r="C4619">
        <v>100</v>
      </c>
    </row>
    <row r="4620" spans="1:3">
      <c r="A4620">
        <v>1</v>
      </c>
      <c r="B4620">
        <v>9270</v>
      </c>
      <c r="C4620">
        <v>100</v>
      </c>
    </row>
    <row r="4621" spans="1:3">
      <c r="A4621">
        <v>1</v>
      </c>
      <c r="B4621">
        <v>8989</v>
      </c>
      <c r="C4621">
        <v>100</v>
      </c>
    </row>
    <row r="4622" spans="1:3">
      <c r="A4622">
        <v>1</v>
      </c>
      <c r="B4622">
        <v>8501</v>
      </c>
      <c r="C4622">
        <v>100</v>
      </c>
    </row>
    <row r="4623" spans="1:3">
      <c r="A4623">
        <v>1</v>
      </c>
      <c r="B4623">
        <v>8746</v>
      </c>
      <c r="C4623">
        <v>100</v>
      </c>
    </row>
    <row r="4624" spans="1:3">
      <c r="A4624">
        <v>1</v>
      </c>
      <c r="B4624">
        <v>8287</v>
      </c>
      <c r="C4624">
        <v>100</v>
      </c>
    </row>
    <row r="4625" spans="1:9">
      <c r="A4625">
        <v>1</v>
      </c>
      <c r="B4625">
        <v>8188</v>
      </c>
      <c r="C4625">
        <v>100</v>
      </c>
    </row>
    <row r="4626" spans="1:9">
      <c r="A4626">
        <v>1</v>
      </c>
      <c r="B4626">
        <v>8515</v>
      </c>
      <c r="C4626">
        <v>100</v>
      </c>
    </row>
    <row r="4627" spans="1:9">
      <c r="A4627">
        <v>1</v>
      </c>
      <c r="B4627">
        <v>8169</v>
      </c>
      <c r="C4627">
        <v>100</v>
      </c>
    </row>
    <row r="4628" spans="1:9">
      <c r="A4628">
        <v>1</v>
      </c>
      <c r="B4628">
        <v>8689</v>
      </c>
      <c r="C4628">
        <v>100</v>
      </c>
    </row>
    <row r="4629" spans="1:9">
      <c r="A4629" t="s">
        <v>0</v>
      </c>
      <c r="B4629" t="s">
        <v>1</v>
      </c>
      <c r="C4629" t="s">
        <v>2</v>
      </c>
      <c r="D4629" t="s">
        <v>3</v>
      </c>
      <c r="E4629" t="s">
        <v>4</v>
      </c>
      <c r="F4629" t="s">
        <v>5</v>
      </c>
      <c r="G4629" t="s">
        <v>6</v>
      </c>
      <c r="H4629" s="1" t="s">
        <v>7</v>
      </c>
      <c r="I4629" s="1" t="s">
        <v>9</v>
      </c>
    </row>
    <row r="4630" spans="1:9">
      <c r="A4630">
        <v>100</v>
      </c>
      <c r="B4630">
        <v>1100</v>
      </c>
      <c r="C4630">
        <v>1</v>
      </c>
      <c r="D4630">
        <v>4</v>
      </c>
      <c r="E4630">
        <v>2</v>
      </c>
      <c r="F4630">
        <v>1</v>
      </c>
      <c r="G4630">
        <v>1</v>
      </c>
      <c r="H4630" s="1">
        <f>SUM(A4631:A4680)/50</f>
        <v>0.84</v>
      </c>
      <c r="I4630" s="1">
        <f>ROUND(AVERAGE(B4631:B4680),0)</f>
        <v>21531</v>
      </c>
    </row>
    <row r="4631" spans="1:9">
      <c r="A4631">
        <v>1</v>
      </c>
      <c r="B4631">
        <v>18540</v>
      </c>
      <c r="C4631">
        <v>100</v>
      </c>
    </row>
    <row r="4632" spans="1:9">
      <c r="A4632">
        <v>1</v>
      </c>
      <c r="B4632">
        <v>18589</v>
      </c>
      <c r="C4632">
        <v>100</v>
      </c>
    </row>
    <row r="4633" spans="1:9">
      <c r="A4633">
        <v>1</v>
      </c>
      <c r="B4633">
        <v>21549</v>
      </c>
      <c r="C4633">
        <v>100</v>
      </c>
    </row>
    <row r="4634" spans="1:9">
      <c r="A4634">
        <v>1</v>
      </c>
      <c r="B4634">
        <v>21075</v>
      </c>
      <c r="C4634">
        <v>100</v>
      </c>
    </row>
    <row r="4635" spans="1:9">
      <c r="A4635">
        <v>1</v>
      </c>
      <c r="B4635">
        <v>19768</v>
      </c>
      <c r="C4635">
        <v>100</v>
      </c>
    </row>
    <row r="4636" spans="1:9">
      <c r="A4636">
        <v>1</v>
      </c>
      <c r="B4636">
        <v>18610</v>
      </c>
      <c r="C4636">
        <v>100</v>
      </c>
    </row>
    <row r="4637" spans="1:9">
      <c r="A4637">
        <v>0</v>
      </c>
      <c r="B4637">
        <v>33694</v>
      </c>
      <c r="C4637">
        <v>97</v>
      </c>
    </row>
    <row r="4638" spans="1:9">
      <c r="A4638">
        <v>1</v>
      </c>
      <c r="B4638">
        <v>19411</v>
      </c>
      <c r="C4638">
        <v>100</v>
      </c>
    </row>
    <row r="4639" spans="1:9">
      <c r="A4639">
        <v>0</v>
      </c>
      <c r="B4639">
        <v>36221</v>
      </c>
      <c r="C4639">
        <v>96</v>
      </c>
    </row>
    <row r="4640" spans="1:9">
      <c r="A4640">
        <v>1</v>
      </c>
      <c r="B4640">
        <v>18542</v>
      </c>
      <c r="C4640">
        <v>100</v>
      </c>
    </row>
    <row r="4641" spans="1:3">
      <c r="A4641">
        <v>1</v>
      </c>
      <c r="B4641">
        <v>18194</v>
      </c>
      <c r="C4641">
        <v>100</v>
      </c>
    </row>
    <row r="4642" spans="1:3">
      <c r="A4642">
        <v>1</v>
      </c>
      <c r="B4642">
        <v>19703</v>
      </c>
      <c r="C4642">
        <v>100</v>
      </c>
    </row>
    <row r="4643" spans="1:3">
      <c r="A4643">
        <v>1</v>
      </c>
      <c r="B4643">
        <v>20328</v>
      </c>
      <c r="C4643">
        <v>100</v>
      </c>
    </row>
    <row r="4644" spans="1:3">
      <c r="A4644">
        <v>1</v>
      </c>
      <c r="B4644">
        <v>19062</v>
      </c>
      <c r="C4644">
        <v>100</v>
      </c>
    </row>
    <row r="4645" spans="1:3">
      <c r="A4645">
        <v>1</v>
      </c>
      <c r="B4645">
        <v>18798</v>
      </c>
      <c r="C4645">
        <v>100</v>
      </c>
    </row>
    <row r="4646" spans="1:3">
      <c r="A4646">
        <v>1</v>
      </c>
      <c r="B4646">
        <v>17331</v>
      </c>
      <c r="C4646">
        <v>100</v>
      </c>
    </row>
    <row r="4647" spans="1:3">
      <c r="A4647">
        <v>1</v>
      </c>
      <c r="B4647">
        <v>16986</v>
      </c>
      <c r="C4647">
        <v>100</v>
      </c>
    </row>
    <row r="4648" spans="1:3">
      <c r="A4648">
        <v>1</v>
      </c>
      <c r="B4648">
        <v>17428</v>
      </c>
      <c r="C4648">
        <v>100</v>
      </c>
    </row>
    <row r="4649" spans="1:3">
      <c r="A4649">
        <v>0</v>
      </c>
      <c r="B4649">
        <v>30472</v>
      </c>
      <c r="C4649">
        <v>97</v>
      </c>
    </row>
    <row r="4650" spans="1:3">
      <c r="A4650">
        <v>1</v>
      </c>
      <c r="B4650">
        <v>17701</v>
      </c>
      <c r="C4650">
        <v>100</v>
      </c>
    </row>
    <row r="4651" spans="1:3">
      <c r="A4651">
        <v>1</v>
      </c>
      <c r="B4651">
        <v>21924</v>
      </c>
      <c r="C4651">
        <v>100</v>
      </c>
    </row>
    <row r="4652" spans="1:3">
      <c r="A4652">
        <v>1</v>
      </c>
      <c r="B4652">
        <v>19603</v>
      </c>
      <c r="C4652">
        <v>100</v>
      </c>
    </row>
    <row r="4653" spans="1:3">
      <c r="A4653">
        <v>1</v>
      </c>
      <c r="B4653">
        <v>19765</v>
      </c>
      <c r="C4653">
        <v>100</v>
      </c>
    </row>
    <row r="4654" spans="1:3">
      <c r="A4654">
        <v>1</v>
      </c>
      <c r="B4654">
        <v>19346</v>
      </c>
      <c r="C4654">
        <v>100</v>
      </c>
    </row>
    <row r="4655" spans="1:3">
      <c r="A4655">
        <v>1</v>
      </c>
      <c r="B4655">
        <v>16323</v>
      </c>
      <c r="C4655">
        <v>100</v>
      </c>
    </row>
    <row r="4656" spans="1:3">
      <c r="A4656">
        <v>1</v>
      </c>
      <c r="B4656">
        <v>19174</v>
      </c>
      <c r="C4656">
        <v>100</v>
      </c>
    </row>
    <row r="4657" spans="1:3">
      <c r="A4657">
        <v>1</v>
      </c>
      <c r="B4657">
        <v>22335</v>
      </c>
      <c r="C4657">
        <v>100</v>
      </c>
    </row>
    <row r="4658" spans="1:3">
      <c r="A4658">
        <v>1</v>
      </c>
      <c r="B4658">
        <v>21223</v>
      </c>
      <c r="C4658">
        <v>100</v>
      </c>
    </row>
    <row r="4659" spans="1:3">
      <c r="A4659">
        <v>1</v>
      </c>
      <c r="B4659">
        <v>18790</v>
      </c>
      <c r="C4659">
        <v>100</v>
      </c>
    </row>
    <row r="4660" spans="1:3">
      <c r="A4660">
        <v>1</v>
      </c>
      <c r="B4660">
        <v>21314</v>
      </c>
      <c r="C4660">
        <v>100</v>
      </c>
    </row>
    <row r="4661" spans="1:3">
      <c r="A4661">
        <v>1</v>
      </c>
      <c r="B4661">
        <v>23498</v>
      </c>
      <c r="C4661">
        <v>100</v>
      </c>
    </row>
    <row r="4662" spans="1:3">
      <c r="A4662">
        <v>1</v>
      </c>
      <c r="B4662">
        <v>19211</v>
      </c>
      <c r="C4662">
        <v>100</v>
      </c>
    </row>
    <row r="4663" spans="1:3">
      <c r="A4663">
        <v>0</v>
      </c>
      <c r="B4663">
        <v>33562</v>
      </c>
      <c r="C4663">
        <v>96</v>
      </c>
    </row>
    <row r="4664" spans="1:3">
      <c r="A4664">
        <v>1</v>
      </c>
      <c r="B4664">
        <v>18100</v>
      </c>
      <c r="C4664">
        <v>100</v>
      </c>
    </row>
    <row r="4665" spans="1:3">
      <c r="A4665">
        <v>1</v>
      </c>
      <c r="B4665">
        <v>19477</v>
      </c>
      <c r="C4665">
        <v>100</v>
      </c>
    </row>
    <row r="4666" spans="1:3">
      <c r="A4666">
        <v>1</v>
      </c>
      <c r="B4666">
        <v>19025</v>
      </c>
      <c r="C4666">
        <v>100</v>
      </c>
    </row>
    <row r="4667" spans="1:3">
      <c r="A4667">
        <v>1</v>
      </c>
      <c r="B4667">
        <v>19191</v>
      </c>
      <c r="C4667">
        <v>100</v>
      </c>
    </row>
    <row r="4668" spans="1:3">
      <c r="A4668">
        <v>0</v>
      </c>
      <c r="B4668">
        <v>33565</v>
      </c>
      <c r="C4668">
        <v>97</v>
      </c>
    </row>
    <row r="4669" spans="1:3">
      <c r="A4669">
        <v>1</v>
      </c>
      <c r="B4669">
        <v>21608</v>
      </c>
      <c r="C4669">
        <v>100</v>
      </c>
    </row>
    <row r="4670" spans="1:3">
      <c r="A4670">
        <v>1</v>
      </c>
      <c r="B4670">
        <v>18684</v>
      </c>
      <c r="C4670">
        <v>100</v>
      </c>
    </row>
    <row r="4671" spans="1:3">
      <c r="A4671">
        <v>1</v>
      </c>
      <c r="B4671">
        <v>19554</v>
      </c>
      <c r="C4671">
        <v>100</v>
      </c>
    </row>
    <row r="4672" spans="1:3">
      <c r="A4672">
        <v>0</v>
      </c>
      <c r="B4672">
        <v>33614</v>
      </c>
      <c r="C4672">
        <v>96</v>
      </c>
    </row>
    <row r="4673" spans="1:9">
      <c r="A4673">
        <v>1</v>
      </c>
      <c r="B4673">
        <v>17945</v>
      </c>
      <c r="C4673">
        <v>100</v>
      </c>
    </row>
    <row r="4674" spans="1:9">
      <c r="A4674">
        <v>1</v>
      </c>
      <c r="B4674">
        <v>18671</v>
      </c>
      <c r="C4674">
        <v>100</v>
      </c>
    </row>
    <row r="4675" spans="1:9">
      <c r="A4675">
        <v>1</v>
      </c>
      <c r="B4675">
        <v>16900</v>
      </c>
      <c r="C4675">
        <v>100</v>
      </c>
    </row>
    <row r="4676" spans="1:9">
      <c r="A4676">
        <v>0</v>
      </c>
      <c r="B4676">
        <v>32806</v>
      </c>
      <c r="C4676">
        <v>97</v>
      </c>
    </row>
    <row r="4677" spans="1:9">
      <c r="A4677">
        <v>1</v>
      </c>
      <c r="B4677">
        <v>19207</v>
      </c>
      <c r="C4677">
        <v>100</v>
      </c>
    </row>
    <row r="4678" spans="1:9">
      <c r="A4678">
        <v>1</v>
      </c>
      <c r="B4678">
        <v>18112</v>
      </c>
      <c r="C4678">
        <v>100</v>
      </c>
    </row>
    <row r="4679" spans="1:9">
      <c r="A4679">
        <v>1</v>
      </c>
      <c r="B4679">
        <v>19237</v>
      </c>
      <c r="C4679">
        <v>100</v>
      </c>
    </row>
    <row r="4680" spans="1:9">
      <c r="A4680">
        <v>0</v>
      </c>
      <c r="B4680">
        <v>32775</v>
      </c>
      <c r="C4680">
        <v>96</v>
      </c>
    </row>
    <row r="4681" spans="1:9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t="s">
        <v>5</v>
      </c>
      <c r="G4681" t="s">
        <v>6</v>
      </c>
      <c r="H4681" s="1" t="s">
        <v>7</v>
      </c>
      <c r="I4681" s="1" t="s">
        <v>9</v>
      </c>
    </row>
    <row r="4682" spans="1:9">
      <c r="A4682">
        <v>100</v>
      </c>
      <c r="B4682">
        <v>1100</v>
      </c>
      <c r="C4682">
        <v>1</v>
      </c>
      <c r="D4682">
        <v>4</v>
      </c>
      <c r="E4682">
        <v>0</v>
      </c>
      <c r="F4682">
        <v>1</v>
      </c>
      <c r="G4682">
        <v>2</v>
      </c>
      <c r="H4682" s="1">
        <f>SUM(A4683:A4732)/50</f>
        <v>1</v>
      </c>
      <c r="I4682" s="1">
        <f>ROUND(AVERAGE(B4683:B4732),0)</f>
        <v>17812</v>
      </c>
    </row>
    <row r="4683" spans="1:9">
      <c r="A4683">
        <v>1</v>
      </c>
      <c r="B4683">
        <v>17442</v>
      </c>
      <c r="C4683">
        <v>100</v>
      </c>
    </row>
    <row r="4684" spans="1:9">
      <c r="A4684">
        <v>1</v>
      </c>
      <c r="B4684">
        <v>18028</v>
      </c>
      <c r="C4684">
        <v>100</v>
      </c>
    </row>
    <row r="4685" spans="1:9">
      <c r="A4685">
        <v>1</v>
      </c>
      <c r="B4685">
        <v>17333</v>
      </c>
      <c r="C4685">
        <v>100</v>
      </c>
    </row>
    <row r="4686" spans="1:9">
      <c r="A4686">
        <v>1</v>
      </c>
      <c r="B4686">
        <v>17731</v>
      </c>
      <c r="C4686">
        <v>100</v>
      </c>
    </row>
    <row r="4687" spans="1:9">
      <c r="A4687">
        <v>1</v>
      </c>
      <c r="B4687">
        <v>17764</v>
      </c>
      <c r="C4687">
        <v>100</v>
      </c>
    </row>
    <row r="4688" spans="1:9">
      <c r="A4688">
        <v>1</v>
      </c>
      <c r="B4688">
        <v>18574</v>
      </c>
      <c r="C4688">
        <v>100</v>
      </c>
    </row>
    <row r="4689" spans="1:3">
      <c r="A4689">
        <v>1</v>
      </c>
      <c r="B4689">
        <v>19227</v>
      </c>
      <c r="C4689">
        <v>100</v>
      </c>
    </row>
    <row r="4690" spans="1:3">
      <c r="A4690">
        <v>1</v>
      </c>
      <c r="B4690">
        <v>18169</v>
      </c>
      <c r="C4690">
        <v>100</v>
      </c>
    </row>
    <row r="4691" spans="1:3">
      <c r="A4691">
        <v>1</v>
      </c>
      <c r="B4691">
        <v>17615</v>
      </c>
      <c r="C4691">
        <v>100</v>
      </c>
    </row>
    <row r="4692" spans="1:3">
      <c r="A4692">
        <v>1</v>
      </c>
      <c r="B4692">
        <v>17391</v>
      </c>
      <c r="C4692">
        <v>100</v>
      </c>
    </row>
    <row r="4693" spans="1:3">
      <c r="A4693">
        <v>1</v>
      </c>
      <c r="B4693">
        <v>17642</v>
      </c>
      <c r="C4693">
        <v>100</v>
      </c>
    </row>
    <row r="4694" spans="1:3">
      <c r="A4694">
        <v>1</v>
      </c>
      <c r="B4694">
        <v>17782</v>
      </c>
      <c r="C4694">
        <v>100</v>
      </c>
    </row>
    <row r="4695" spans="1:3">
      <c r="A4695">
        <v>1</v>
      </c>
      <c r="B4695">
        <v>22708</v>
      </c>
      <c r="C4695">
        <v>100</v>
      </c>
    </row>
    <row r="4696" spans="1:3">
      <c r="A4696">
        <v>1</v>
      </c>
      <c r="B4696">
        <v>18601</v>
      </c>
      <c r="C4696">
        <v>100</v>
      </c>
    </row>
    <row r="4697" spans="1:3">
      <c r="A4697">
        <v>1</v>
      </c>
      <c r="B4697">
        <v>18097</v>
      </c>
      <c r="C4697">
        <v>100</v>
      </c>
    </row>
    <row r="4698" spans="1:3">
      <c r="A4698">
        <v>1</v>
      </c>
      <c r="B4698">
        <v>17606</v>
      </c>
      <c r="C4698">
        <v>100</v>
      </c>
    </row>
    <row r="4699" spans="1:3">
      <c r="A4699">
        <v>1</v>
      </c>
      <c r="B4699">
        <v>17412</v>
      </c>
      <c r="C4699">
        <v>100</v>
      </c>
    </row>
    <row r="4700" spans="1:3">
      <c r="A4700">
        <v>1</v>
      </c>
      <c r="B4700">
        <v>17391</v>
      </c>
      <c r="C4700">
        <v>100</v>
      </c>
    </row>
    <row r="4701" spans="1:3">
      <c r="A4701">
        <v>1</v>
      </c>
      <c r="B4701">
        <v>15905</v>
      </c>
      <c r="C4701">
        <v>100</v>
      </c>
    </row>
    <row r="4702" spans="1:3">
      <c r="A4702">
        <v>1</v>
      </c>
      <c r="B4702">
        <v>18406</v>
      </c>
      <c r="C4702">
        <v>100</v>
      </c>
    </row>
    <row r="4703" spans="1:3">
      <c r="A4703">
        <v>1</v>
      </c>
      <c r="B4703">
        <v>16818</v>
      </c>
      <c r="C4703">
        <v>100</v>
      </c>
    </row>
    <row r="4704" spans="1:3">
      <c r="A4704">
        <v>1</v>
      </c>
      <c r="B4704">
        <v>17361</v>
      </c>
      <c r="C4704">
        <v>100</v>
      </c>
    </row>
    <row r="4705" spans="1:3">
      <c r="A4705">
        <v>1</v>
      </c>
      <c r="B4705">
        <v>17361</v>
      </c>
      <c r="C4705">
        <v>100</v>
      </c>
    </row>
    <row r="4706" spans="1:3">
      <c r="A4706">
        <v>1</v>
      </c>
      <c r="B4706">
        <v>18451</v>
      </c>
      <c r="C4706">
        <v>100</v>
      </c>
    </row>
    <row r="4707" spans="1:3">
      <c r="A4707">
        <v>1</v>
      </c>
      <c r="B4707">
        <v>18845</v>
      </c>
      <c r="C4707">
        <v>100</v>
      </c>
    </row>
    <row r="4708" spans="1:3">
      <c r="A4708">
        <v>1</v>
      </c>
      <c r="B4708">
        <v>17573</v>
      </c>
      <c r="C4708">
        <v>100</v>
      </c>
    </row>
    <row r="4709" spans="1:3">
      <c r="A4709">
        <v>1</v>
      </c>
      <c r="B4709">
        <v>16464</v>
      </c>
      <c r="C4709">
        <v>100</v>
      </c>
    </row>
    <row r="4710" spans="1:3">
      <c r="A4710">
        <v>1</v>
      </c>
      <c r="B4710">
        <v>17261</v>
      </c>
      <c r="C4710">
        <v>100</v>
      </c>
    </row>
    <row r="4711" spans="1:3">
      <c r="A4711">
        <v>1</v>
      </c>
      <c r="B4711">
        <v>17826</v>
      </c>
      <c r="C4711">
        <v>100</v>
      </c>
    </row>
    <row r="4712" spans="1:3">
      <c r="A4712">
        <v>1</v>
      </c>
      <c r="B4712">
        <v>17928</v>
      </c>
      <c r="C4712">
        <v>100</v>
      </c>
    </row>
    <row r="4713" spans="1:3">
      <c r="A4713">
        <v>1</v>
      </c>
      <c r="B4713">
        <v>18385</v>
      </c>
      <c r="C4713">
        <v>100</v>
      </c>
    </row>
    <row r="4714" spans="1:3">
      <c r="A4714">
        <v>1</v>
      </c>
      <c r="B4714">
        <v>18094</v>
      </c>
      <c r="C4714">
        <v>100</v>
      </c>
    </row>
    <row r="4715" spans="1:3">
      <c r="A4715">
        <v>1</v>
      </c>
      <c r="B4715">
        <v>17723</v>
      </c>
      <c r="C4715">
        <v>100</v>
      </c>
    </row>
    <row r="4716" spans="1:3">
      <c r="A4716">
        <v>1</v>
      </c>
      <c r="B4716">
        <v>17679</v>
      </c>
      <c r="C4716">
        <v>100</v>
      </c>
    </row>
    <row r="4717" spans="1:3">
      <c r="A4717">
        <v>1</v>
      </c>
      <c r="B4717">
        <v>17318</v>
      </c>
      <c r="C4717">
        <v>100</v>
      </c>
    </row>
    <row r="4718" spans="1:3">
      <c r="A4718">
        <v>1</v>
      </c>
      <c r="B4718">
        <v>18174</v>
      </c>
      <c r="C4718">
        <v>100</v>
      </c>
    </row>
    <row r="4719" spans="1:3">
      <c r="A4719">
        <v>1</v>
      </c>
      <c r="B4719">
        <v>16754</v>
      </c>
      <c r="C4719">
        <v>100</v>
      </c>
    </row>
    <row r="4720" spans="1:3">
      <c r="A4720">
        <v>1</v>
      </c>
      <c r="B4720">
        <v>18301</v>
      </c>
      <c r="C4720">
        <v>100</v>
      </c>
    </row>
    <row r="4721" spans="1:9">
      <c r="A4721">
        <v>1</v>
      </c>
      <c r="B4721">
        <v>17440</v>
      </c>
      <c r="C4721">
        <v>100</v>
      </c>
    </row>
    <row r="4722" spans="1:9">
      <c r="A4722">
        <v>1</v>
      </c>
      <c r="B4722">
        <v>18973</v>
      </c>
      <c r="C4722">
        <v>100</v>
      </c>
    </row>
    <row r="4723" spans="1:9">
      <c r="A4723">
        <v>1</v>
      </c>
      <c r="B4723">
        <v>16812</v>
      </c>
      <c r="C4723">
        <v>100</v>
      </c>
    </row>
    <row r="4724" spans="1:9">
      <c r="A4724">
        <v>1</v>
      </c>
      <c r="B4724">
        <v>17126</v>
      </c>
      <c r="C4724">
        <v>100</v>
      </c>
    </row>
    <row r="4725" spans="1:9">
      <c r="A4725">
        <v>1</v>
      </c>
      <c r="B4725">
        <v>17783</v>
      </c>
      <c r="C4725">
        <v>100</v>
      </c>
    </row>
    <row r="4726" spans="1:9">
      <c r="A4726">
        <v>1</v>
      </c>
      <c r="B4726">
        <v>17959</v>
      </c>
      <c r="C4726">
        <v>100</v>
      </c>
    </row>
    <row r="4727" spans="1:9">
      <c r="A4727">
        <v>1</v>
      </c>
      <c r="B4727">
        <v>18017</v>
      </c>
      <c r="C4727">
        <v>100</v>
      </c>
    </row>
    <row r="4728" spans="1:9">
      <c r="A4728">
        <v>1</v>
      </c>
      <c r="B4728">
        <v>17125</v>
      </c>
      <c r="C4728">
        <v>100</v>
      </c>
    </row>
    <row r="4729" spans="1:9">
      <c r="A4729">
        <v>1</v>
      </c>
      <c r="B4729">
        <v>17903</v>
      </c>
      <c r="C4729">
        <v>100</v>
      </c>
    </row>
    <row r="4730" spans="1:9">
      <c r="A4730">
        <v>1</v>
      </c>
      <c r="B4730">
        <v>15992</v>
      </c>
      <c r="C4730">
        <v>100</v>
      </c>
    </row>
    <row r="4731" spans="1:9">
      <c r="A4731">
        <v>1</v>
      </c>
      <c r="B4731">
        <v>18502</v>
      </c>
      <c r="C4731">
        <v>100</v>
      </c>
    </row>
    <row r="4732" spans="1:9">
      <c r="A4732">
        <v>1</v>
      </c>
      <c r="B4732">
        <v>17840</v>
      </c>
      <c r="C4732">
        <v>100</v>
      </c>
    </row>
    <row r="4733" spans="1:9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t="s">
        <v>5</v>
      </c>
      <c r="G4733" t="s">
        <v>6</v>
      </c>
      <c r="H4733" s="1" t="s">
        <v>7</v>
      </c>
      <c r="I4733" s="1" t="s">
        <v>9</v>
      </c>
    </row>
    <row r="4734" spans="1:9">
      <c r="A4734">
        <v>100</v>
      </c>
      <c r="B4734">
        <v>1100</v>
      </c>
      <c r="C4734">
        <v>2</v>
      </c>
      <c r="D4734">
        <v>4</v>
      </c>
      <c r="E4734">
        <v>0</v>
      </c>
      <c r="F4734">
        <v>0</v>
      </c>
      <c r="G4734">
        <v>0</v>
      </c>
      <c r="H4734" s="1">
        <f>SUM(A4735:A4784)/50</f>
        <v>0</v>
      </c>
      <c r="I4734" s="1">
        <f>ROUND(AVERAGE(B4735:B4784),0)</f>
        <v>32885</v>
      </c>
    </row>
    <row r="4735" spans="1:9">
      <c r="A4735">
        <v>0</v>
      </c>
      <c r="B4735">
        <v>32801</v>
      </c>
      <c r="C4735">
        <v>76</v>
      </c>
    </row>
    <row r="4736" spans="1:9">
      <c r="A4736">
        <v>0</v>
      </c>
      <c r="B4736">
        <v>27532</v>
      </c>
      <c r="C4736">
        <v>73</v>
      </c>
    </row>
    <row r="4737" spans="1:3">
      <c r="A4737">
        <v>0</v>
      </c>
      <c r="B4737">
        <v>35292</v>
      </c>
      <c r="C4737">
        <v>88</v>
      </c>
    </row>
    <row r="4738" spans="1:3">
      <c r="A4738">
        <v>0</v>
      </c>
      <c r="B4738">
        <v>32177</v>
      </c>
      <c r="C4738">
        <v>76</v>
      </c>
    </row>
    <row r="4739" spans="1:3">
      <c r="A4739">
        <v>0</v>
      </c>
      <c r="B4739">
        <v>27741</v>
      </c>
      <c r="C4739">
        <v>70</v>
      </c>
    </row>
    <row r="4740" spans="1:3">
      <c r="A4740">
        <v>0</v>
      </c>
      <c r="B4740">
        <v>36077</v>
      </c>
      <c r="C4740">
        <v>85</v>
      </c>
    </row>
    <row r="4741" spans="1:3">
      <c r="A4741">
        <v>0</v>
      </c>
      <c r="B4741">
        <v>29431</v>
      </c>
      <c r="C4741">
        <v>76</v>
      </c>
    </row>
    <row r="4742" spans="1:3">
      <c r="A4742">
        <v>0</v>
      </c>
      <c r="B4742">
        <v>35354</v>
      </c>
      <c r="C4742">
        <v>79</v>
      </c>
    </row>
    <row r="4743" spans="1:3">
      <c r="A4743">
        <v>0</v>
      </c>
      <c r="B4743">
        <v>37388</v>
      </c>
      <c r="C4743">
        <v>76</v>
      </c>
    </row>
    <row r="4744" spans="1:3">
      <c r="A4744">
        <v>0</v>
      </c>
      <c r="B4744">
        <v>33322</v>
      </c>
      <c r="C4744">
        <v>79</v>
      </c>
    </row>
    <row r="4745" spans="1:3">
      <c r="A4745">
        <v>0</v>
      </c>
      <c r="B4745">
        <v>28999</v>
      </c>
      <c r="C4745">
        <v>73</v>
      </c>
    </row>
    <row r="4746" spans="1:3">
      <c r="A4746">
        <v>0</v>
      </c>
      <c r="B4746">
        <v>22058</v>
      </c>
      <c r="C4746">
        <v>61</v>
      </c>
    </row>
    <row r="4747" spans="1:3">
      <c r="A4747">
        <v>0</v>
      </c>
      <c r="B4747">
        <v>34767</v>
      </c>
      <c r="C4747">
        <v>85</v>
      </c>
    </row>
    <row r="4748" spans="1:3">
      <c r="A4748">
        <v>0</v>
      </c>
      <c r="B4748">
        <v>34041</v>
      </c>
      <c r="C4748">
        <v>85</v>
      </c>
    </row>
    <row r="4749" spans="1:3">
      <c r="A4749">
        <v>0</v>
      </c>
      <c r="B4749">
        <v>28421</v>
      </c>
      <c r="C4749">
        <v>76</v>
      </c>
    </row>
    <row r="4750" spans="1:3">
      <c r="A4750">
        <v>0</v>
      </c>
      <c r="B4750">
        <v>36908</v>
      </c>
      <c r="C4750">
        <v>70</v>
      </c>
    </row>
    <row r="4751" spans="1:3">
      <c r="A4751">
        <v>0</v>
      </c>
      <c r="B4751">
        <v>34992</v>
      </c>
      <c r="C4751">
        <v>85</v>
      </c>
    </row>
    <row r="4752" spans="1:3">
      <c r="A4752">
        <v>0</v>
      </c>
      <c r="B4752">
        <v>35157</v>
      </c>
      <c r="C4752">
        <v>76</v>
      </c>
    </row>
    <row r="4753" spans="1:3">
      <c r="A4753">
        <v>0</v>
      </c>
      <c r="B4753">
        <v>32136</v>
      </c>
      <c r="C4753">
        <v>73</v>
      </c>
    </row>
    <row r="4754" spans="1:3">
      <c r="A4754">
        <v>0</v>
      </c>
      <c r="B4754">
        <v>29481</v>
      </c>
      <c r="C4754">
        <v>76</v>
      </c>
    </row>
    <row r="4755" spans="1:3">
      <c r="A4755">
        <v>0</v>
      </c>
      <c r="B4755">
        <v>30224</v>
      </c>
      <c r="C4755">
        <v>79</v>
      </c>
    </row>
    <row r="4756" spans="1:3">
      <c r="A4756">
        <v>0</v>
      </c>
      <c r="B4756">
        <v>41174</v>
      </c>
      <c r="C4756">
        <v>88</v>
      </c>
    </row>
    <row r="4757" spans="1:3">
      <c r="A4757">
        <v>0</v>
      </c>
      <c r="B4757">
        <v>35569</v>
      </c>
      <c r="C4757">
        <v>73</v>
      </c>
    </row>
    <row r="4758" spans="1:3">
      <c r="A4758">
        <v>0</v>
      </c>
      <c r="B4758">
        <v>29548</v>
      </c>
      <c r="C4758">
        <v>76</v>
      </c>
    </row>
    <row r="4759" spans="1:3">
      <c r="A4759">
        <v>0</v>
      </c>
      <c r="B4759">
        <v>25944</v>
      </c>
      <c r="C4759">
        <v>70</v>
      </c>
    </row>
    <row r="4760" spans="1:3">
      <c r="A4760">
        <v>0</v>
      </c>
      <c r="B4760">
        <v>33347</v>
      </c>
      <c r="C4760">
        <v>76</v>
      </c>
    </row>
    <row r="4761" spans="1:3">
      <c r="A4761">
        <v>0</v>
      </c>
      <c r="B4761">
        <v>32328</v>
      </c>
      <c r="C4761">
        <v>82</v>
      </c>
    </row>
    <row r="4762" spans="1:3">
      <c r="A4762">
        <v>0</v>
      </c>
      <c r="B4762">
        <v>38317</v>
      </c>
      <c r="C4762">
        <v>73</v>
      </c>
    </row>
    <row r="4763" spans="1:3">
      <c r="A4763">
        <v>0</v>
      </c>
      <c r="B4763">
        <v>36504</v>
      </c>
      <c r="C4763">
        <v>91</v>
      </c>
    </row>
    <row r="4764" spans="1:3">
      <c r="A4764">
        <v>0</v>
      </c>
      <c r="B4764">
        <v>27833</v>
      </c>
      <c r="C4764">
        <v>76</v>
      </c>
    </row>
    <row r="4765" spans="1:3">
      <c r="A4765">
        <v>0</v>
      </c>
      <c r="B4765">
        <v>30148</v>
      </c>
      <c r="C4765">
        <v>79</v>
      </c>
    </row>
    <row r="4766" spans="1:3">
      <c r="A4766">
        <v>0</v>
      </c>
      <c r="B4766">
        <v>31573</v>
      </c>
      <c r="C4766">
        <v>88</v>
      </c>
    </row>
    <row r="4767" spans="1:3">
      <c r="A4767">
        <v>0</v>
      </c>
      <c r="B4767">
        <v>26481</v>
      </c>
      <c r="C4767">
        <v>70</v>
      </c>
    </row>
    <row r="4768" spans="1:3">
      <c r="A4768">
        <v>0</v>
      </c>
      <c r="B4768">
        <v>29377</v>
      </c>
      <c r="C4768">
        <v>70</v>
      </c>
    </row>
    <row r="4769" spans="1:3">
      <c r="A4769">
        <v>0</v>
      </c>
      <c r="B4769">
        <v>30019</v>
      </c>
      <c r="C4769">
        <v>70</v>
      </c>
    </row>
    <row r="4770" spans="1:3">
      <c r="A4770">
        <v>0</v>
      </c>
      <c r="B4770">
        <v>34293</v>
      </c>
      <c r="C4770">
        <v>85</v>
      </c>
    </row>
    <row r="4771" spans="1:3">
      <c r="A4771">
        <v>0</v>
      </c>
      <c r="B4771">
        <v>33346</v>
      </c>
      <c r="C4771">
        <v>79</v>
      </c>
    </row>
    <row r="4772" spans="1:3">
      <c r="A4772">
        <v>0</v>
      </c>
      <c r="B4772">
        <v>36360</v>
      </c>
      <c r="C4772">
        <v>79</v>
      </c>
    </row>
    <row r="4773" spans="1:3">
      <c r="A4773">
        <v>0</v>
      </c>
      <c r="B4773">
        <v>29503</v>
      </c>
      <c r="C4773">
        <v>67</v>
      </c>
    </row>
    <row r="4774" spans="1:3">
      <c r="A4774">
        <v>0</v>
      </c>
      <c r="B4774">
        <v>28354</v>
      </c>
      <c r="C4774">
        <v>70</v>
      </c>
    </row>
    <row r="4775" spans="1:3">
      <c r="A4775">
        <v>0</v>
      </c>
      <c r="B4775">
        <v>45345</v>
      </c>
      <c r="C4775">
        <v>85</v>
      </c>
    </row>
    <row r="4776" spans="1:3">
      <c r="A4776">
        <v>0</v>
      </c>
      <c r="B4776">
        <v>43352</v>
      </c>
      <c r="C4776">
        <v>85</v>
      </c>
    </row>
    <row r="4777" spans="1:3">
      <c r="A4777">
        <v>0</v>
      </c>
      <c r="B4777">
        <v>27289</v>
      </c>
      <c r="C4777">
        <v>76</v>
      </c>
    </row>
    <row r="4778" spans="1:3">
      <c r="A4778">
        <v>0</v>
      </c>
      <c r="B4778">
        <v>53436</v>
      </c>
      <c r="C4778">
        <v>79</v>
      </c>
    </row>
    <row r="4779" spans="1:3">
      <c r="A4779">
        <v>0</v>
      </c>
      <c r="B4779">
        <v>37799</v>
      </c>
      <c r="C4779">
        <v>79</v>
      </c>
    </row>
    <row r="4780" spans="1:3">
      <c r="A4780">
        <v>0</v>
      </c>
      <c r="B4780">
        <v>30040</v>
      </c>
      <c r="C4780">
        <v>70</v>
      </c>
    </row>
    <row r="4781" spans="1:3">
      <c r="A4781">
        <v>0</v>
      </c>
      <c r="B4781">
        <v>28049</v>
      </c>
      <c r="C4781">
        <v>73</v>
      </c>
    </row>
    <row r="4782" spans="1:3">
      <c r="A4782">
        <v>0</v>
      </c>
      <c r="B4782">
        <v>36883</v>
      </c>
      <c r="C4782">
        <v>85</v>
      </c>
    </row>
    <row r="4783" spans="1:3">
      <c r="A4783">
        <v>0</v>
      </c>
      <c r="B4783">
        <v>30058</v>
      </c>
      <c r="C4783">
        <v>70</v>
      </c>
    </row>
    <row r="4784" spans="1:3">
      <c r="A4784">
        <v>0</v>
      </c>
      <c r="B4784">
        <v>27659</v>
      </c>
      <c r="C4784">
        <v>73</v>
      </c>
    </row>
    <row r="4785" spans="1:9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t="s">
        <v>5</v>
      </c>
      <c r="G4785" t="s">
        <v>6</v>
      </c>
      <c r="H4785" s="1" t="s">
        <v>7</v>
      </c>
      <c r="I4785" s="1" t="s">
        <v>9</v>
      </c>
    </row>
    <row r="4786" spans="1:9">
      <c r="A4786">
        <v>100</v>
      </c>
      <c r="B4786">
        <v>1100</v>
      </c>
      <c r="C4786">
        <v>2</v>
      </c>
      <c r="D4786">
        <v>4</v>
      </c>
      <c r="E4786">
        <v>1</v>
      </c>
      <c r="F4786">
        <v>0.5</v>
      </c>
      <c r="G4786">
        <v>1</v>
      </c>
      <c r="H4786" s="1">
        <f>SUM(A4787:A4836)/50</f>
        <v>0.88</v>
      </c>
      <c r="I4786" s="1">
        <f>ROUND(AVERAGE(B4787:B4836),0)</f>
        <v>8981</v>
      </c>
    </row>
    <row r="4787" spans="1:9">
      <c r="A4787">
        <v>1</v>
      </c>
      <c r="B4787">
        <v>8428</v>
      </c>
      <c r="C4787">
        <v>100</v>
      </c>
    </row>
    <row r="4788" spans="1:9">
      <c r="A4788">
        <v>0</v>
      </c>
      <c r="B4788">
        <v>20531</v>
      </c>
      <c r="C4788">
        <v>94</v>
      </c>
    </row>
    <row r="4789" spans="1:9">
      <c r="A4789">
        <v>1</v>
      </c>
      <c r="B4789">
        <v>7619</v>
      </c>
      <c r="C4789">
        <v>100</v>
      </c>
    </row>
    <row r="4790" spans="1:9">
      <c r="A4790">
        <v>1</v>
      </c>
      <c r="B4790">
        <v>7386</v>
      </c>
      <c r="C4790">
        <v>100</v>
      </c>
    </row>
    <row r="4791" spans="1:9">
      <c r="A4791">
        <v>0</v>
      </c>
      <c r="B4791">
        <v>20798</v>
      </c>
      <c r="C4791">
        <v>97</v>
      </c>
    </row>
    <row r="4792" spans="1:9">
      <c r="A4792">
        <v>0</v>
      </c>
      <c r="B4792">
        <v>21248</v>
      </c>
      <c r="C4792">
        <v>97</v>
      </c>
    </row>
    <row r="4793" spans="1:9">
      <c r="A4793">
        <v>1</v>
      </c>
      <c r="B4793">
        <v>7011</v>
      </c>
      <c r="C4793">
        <v>100</v>
      </c>
    </row>
    <row r="4794" spans="1:9">
      <c r="A4794">
        <v>1</v>
      </c>
      <c r="B4794">
        <v>8250</v>
      </c>
      <c r="C4794">
        <v>100</v>
      </c>
    </row>
    <row r="4795" spans="1:9">
      <c r="A4795">
        <v>1</v>
      </c>
      <c r="B4795">
        <v>7054</v>
      </c>
      <c r="C4795">
        <v>100</v>
      </c>
    </row>
    <row r="4796" spans="1:9">
      <c r="A4796">
        <v>1</v>
      </c>
      <c r="B4796">
        <v>8732</v>
      </c>
      <c r="C4796">
        <v>100</v>
      </c>
    </row>
    <row r="4797" spans="1:9">
      <c r="A4797">
        <v>0</v>
      </c>
      <c r="B4797">
        <v>20363</v>
      </c>
      <c r="C4797">
        <v>97</v>
      </c>
    </row>
    <row r="4798" spans="1:9">
      <c r="A4798">
        <v>1</v>
      </c>
      <c r="B4798">
        <v>7992</v>
      </c>
      <c r="C4798">
        <v>100</v>
      </c>
    </row>
    <row r="4799" spans="1:9">
      <c r="A4799">
        <v>1</v>
      </c>
      <c r="B4799">
        <v>7989</v>
      </c>
      <c r="C4799">
        <v>100</v>
      </c>
    </row>
    <row r="4800" spans="1:9">
      <c r="A4800">
        <v>1</v>
      </c>
      <c r="B4800">
        <v>7112</v>
      </c>
      <c r="C4800">
        <v>100</v>
      </c>
    </row>
    <row r="4801" spans="1:3">
      <c r="A4801">
        <v>1</v>
      </c>
      <c r="B4801">
        <v>6486</v>
      </c>
      <c r="C4801">
        <v>100</v>
      </c>
    </row>
    <row r="4802" spans="1:3">
      <c r="A4802">
        <v>1</v>
      </c>
      <c r="B4802">
        <v>7099</v>
      </c>
      <c r="C4802">
        <v>100</v>
      </c>
    </row>
    <row r="4803" spans="1:3">
      <c r="A4803">
        <v>1</v>
      </c>
      <c r="B4803">
        <v>7102</v>
      </c>
      <c r="C4803">
        <v>100</v>
      </c>
    </row>
    <row r="4804" spans="1:3">
      <c r="A4804">
        <v>1</v>
      </c>
      <c r="B4804">
        <v>7708</v>
      </c>
      <c r="C4804">
        <v>100</v>
      </c>
    </row>
    <row r="4805" spans="1:3">
      <c r="A4805">
        <v>0</v>
      </c>
      <c r="B4805">
        <v>20335</v>
      </c>
      <c r="C4805">
        <v>97</v>
      </c>
    </row>
    <row r="4806" spans="1:3">
      <c r="A4806">
        <v>1</v>
      </c>
      <c r="B4806">
        <v>7959</v>
      </c>
      <c r="C4806">
        <v>100</v>
      </c>
    </row>
    <row r="4807" spans="1:3">
      <c r="A4807">
        <v>1</v>
      </c>
      <c r="B4807">
        <v>9080</v>
      </c>
      <c r="C4807">
        <v>100</v>
      </c>
    </row>
    <row r="4808" spans="1:3">
      <c r="A4808">
        <v>1</v>
      </c>
      <c r="B4808">
        <v>7691</v>
      </c>
      <c r="C4808">
        <v>100</v>
      </c>
    </row>
    <row r="4809" spans="1:3">
      <c r="A4809">
        <v>1</v>
      </c>
      <c r="B4809">
        <v>7004</v>
      </c>
      <c r="C4809">
        <v>100</v>
      </c>
    </row>
    <row r="4810" spans="1:3">
      <c r="A4810">
        <v>1</v>
      </c>
      <c r="B4810">
        <v>7577</v>
      </c>
      <c r="C4810">
        <v>100</v>
      </c>
    </row>
    <row r="4811" spans="1:3">
      <c r="A4811">
        <v>1</v>
      </c>
      <c r="B4811">
        <v>7271</v>
      </c>
      <c r="C4811">
        <v>100</v>
      </c>
    </row>
    <row r="4812" spans="1:3">
      <c r="A4812">
        <v>1</v>
      </c>
      <c r="B4812">
        <v>6930</v>
      </c>
      <c r="C4812">
        <v>100</v>
      </c>
    </row>
    <row r="4813" spans="1:3">
      <c r="A4813">
        <v>1</v>
      </c>
      <c r="B4813">
        <v>6748</v>
      </c>
      <c r="C4813">
        <v>100</v>
      </c>
    </row>
    <row r="4814" spans="1:3">
      <c r="A4814">
        <v>1</v>
      </c>
      <c r="B4814">
        <v>6910</v>
      </c>
      <c r="C4814">
        <v>100</v>
      </c>
    </row>
    <row r="4815" spans="1:3">
      <c r="A4815">
        <v>1</v>
      </c>
      <c r="B4815">
        <v>7436</v>
      </c>
      <c r="C4815">
        <v>100</v>
      </c>
    </row>
    <row r="4816" spans="1:3">
      <c r="A4816">
        <v>1</v>
      </c>
      <c r="B4816">
        <v>7670</v>
      </c>
      <c r="C4816">
        <v>100</v>
      </c>
    </row>
    <row r="4817" spans="1:3">
      <c r="A4817">
        <v>1</v>
      </c>
      <c r="B4817">
        <v>6655</v>
      </c>
      <c r="C4817">
        <v>100</v>
      </c>
    </row>
    <row r="4818" spans="1:3">
      <c r="A4818">
        <v>1</v>
      </c>
      <c r="B4818">
        <v>6309</v>
      </c>
      <c r="C4818">
        <v>100</v>
      </c>
    </row>
    <row r="4819" spans="1:3">
      <c r="A4819">
        <v>1</v>
      </c>
      <c r="B4819">
        <v>7259</v>
      </c>
      <c r="C4819">
        <v>100</v>
      </c>
    </row>
    <row r="4820" spans="1:3">
      <c r="A4820">
        <v>1</v>
      </c>
      <c r="B4820">
        <v>7225</v>
      </c>
      <c r="C4820">
        <v>100</v>
      </c>
    </row>
    <row r="4821" spans="1:3">
      <c r="A4821">
        <v>1</v>
      </c>
      <c r="B4821">
        <v>7146</v>
      </c>
      <c r="C4821">
        <v>100</v>
      </c>
    </row>
    <row r="4822" spans="1:3">
      <c r="A4822">
        <v>1</v>
      </c>
      <c r="B4822">
        <v>7123</v>
      </c>
      <c r="C4822">
        <v>100</v>
      </c>
    </row>
    <row r="4823" spans="1:3">
      <c r="A4823">
        <v>1</v>
      </c>
      <c r="B4823">
        <v>8346</v>
      </c>
      <c r="C4823">
        <v>100</v>
      </c>
    </row>
    <row r="4824" spans="1:3">
      <c r="A4824">
        <v>1</v>
      </c>
      <c r="B4824">
        <v>7024</v>
      </c>
      <c r="C4824">
        <v>100</v>
      </c>
    </row>
    <row r="4825" spans="1:3">
      <c r="A4825">
        <v>0</v>
      </c>
      <c r="B4825">
        <v>19667</v>
      </c>
      <c r="C4825">
        <v>97</v>
      </c>
    </row>
    <row r="4826" spans="1:3">
      <c r="A4826">
        <v>1</v>
      </c>
      <c r="B4826">
        <v>6156</v>
      </c>
      <c r="C4826">
        <v>100</v>
      </c>
    </row>
    <row r="4827" spans="1:3">
      <c r="A4827">
        <v>1</v>
      </c>
      <c r="B4827">
        <v>8992</v>
      </c>
      <c r="C4827">
        <v>100</v>
      </c>
    </row>
    <row r="4828" spans="1:3">
      <c r="A4828">
        <v>1</v>
      </c>
      <c r="B4828">
        <v>8018</v>
      </c>
      <c r="C4828">
        <v>100</v>
      </c>
    </row>
    <row r="4829" spans="1:3">
      <c r="A4829">
        <v>1</v>
      </c>
      <c r="B4829">
        <v>7311</v>
      </c>
      <c r="C4829">
        <v>100</v>
      </c>
    </row>
    <row r="4830" spans="1:3">
      <c r="A4830">
        <v>1</v>
      </c>
      <c r="B4830">
        <v>8450</v>
      </c>
      <c r="C4830">
        <v>100</v>
      </c>
    </row>
    <row r="4831" spans="1:3">
      <c r="A4831">
        <v>1</v>
      </c>
      <c r="B4831">
        <v>6898</v>
      </c>
      <c r="C4831">
        <v>100</v>
      </c>
    </row>
    <row r="4832" spans="1:3">
      <c r="A4832">
        <v>1</v>
      </c>
      <c r="B4832">
        <v>7407</v>
      </c>
      <c r="C4832">
        <v>100</v>
      </c>
    </row>
    <row r="4833" spans="1:9">
      <c r="A4833">
        <v>1</v>
      </c>
      <c r="B4833">
        <v>6384</v>
      </c>
      <c r="C4833">
        <v>100</v>
      </c>
    </row>
    <row r="4834" spans="1:9">
      <c r="A4834">
        <v>1</v>
      </c>
      <c r="B4834">
        <v>8010</v>
      </c>
      <c r="C4834">
        <v>100</v>
      </c>
    </row>
    <row r="4835" spans="1:9">
      <c r="A4835">
        <v>1</v>
      </c>
      <c r="B4835">
        <v>7033</v>
      </c>
      <c r="C4835">
        <v>100</v>
      </c>
    </row>
    <row r="4836" spans="1:9">
      <c r="A4836">
        <v>1</v>
      </c>
      <c r="B4836">
        <v>6123</v>
      </c>
      <c r="C4836">
        <v>100</v>
      </c>
    </row>
    <row r="4837" spans="1:9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t="s">
        <v>5</v>
      </c>
      <c r="G4837" t="s">
        <v>6</v>
      </c>
      <c r="H4837" s="1" t="s">
        <v>7</v>
      </c>
      <c r="I4837" s="1" t="s">
        <v>9</v>
      </c>
    </row>
    <row r="4838" spans="1:9">
      <c r="A4838">
        <v>100</v>
      </c>
      <c r="B4838">
        <v>1100</v>
      </c>
      <c r="C4838">
        <v>2</v>
      </c>
      <c r="D4838">
        <v>4</v>
      </c>
      <c r="E4838">
        <v>2</v>
      </c>
      <c r="F4838">
        <v>0.5</v>
      </c>
      <c r="G4838">
        <v>1</v>
      </c>
      <c r="H4838" s="1">
        <f>SUM(A4839:A4888)/50</f>
        <v>1</v>
      </c>
      <c r="I4838" s="1">
        <f>ROUND(AVERAGE(B4839:B4888),0)</f>
        <v>14811</v>
      </c>
    </row>
    <row r="4839" spans="1:9">
      <c r="A4839">
        <v>1</v>
      </c>
      <c r="B4839">
        <v>14466</v>
      </c>
      <c r="C4839">
        <v>100</v>
      </c>
    </row>
    <row r="4840" spans="1:9">
      <c r="A4840">
        <v>1</v>
      </c>
      <c r="B4840">
        <v>14081</v>
      </c>
      <c r="C4840">
        <v>100</v>
      </c>
    </row>
    <row r="4841" spans="1:9">
      <c r="A4841">
        <v>1</v>
      </c>
      <c r="B4841">
        <v>16930</v>
      </c>
      <c r="C4841">
        <v>100</v>
      </c>
    </row>
    <row r="4842" spans="1:9">
      <c r="A4842">
        <v>1</v>
      </c>
      <c r="B4842">
        <v>15190</v>
      </c>
      <c r="C4842">
        <v>100</v>
      </c>
    </row>
    <row r="4843" spans="1:9">
      <c r="A4843">
        <v>1</v>
      </c>
      <c r="B4843">
        <v>16041</v>
      </c>
      <c r="C4843">
        <v>100</v>
      </c>
    </row>
    <row r="4844" spans="1:9">
      <c r="A4844">
        <v>1</v>
      </c>
      <c r="B4844">
        <v>13548</v>
      </c>
      <c r="C4844">
        <v>100</v>
      </c>
    </row>
    <row r="4845" spans="1:9">
      <c r="A4845">
        <v>1</v>
      </c>
      <c r="B4845">
        <v>12887</v>
      </c>
      <c r="C4845">
        <v>100</v>
      </c>
    </row>
    <row r="4846" spans="1:9">
      <c r="A4846">
        <v>1</v>
      </c>
      <c r="B4846">
        <v>13823</v>
      </c>
      <c r="C4846">
        <v>100</v>
      </c>
    </row>
    <row r="4847" spans="1:9">
      <c r="A4847">
        <v>1</v>
      </c>
      <c r="B4847">
        <v>14371</v>
      </c>
      <c r="C4847">
        <v>100</v>
      </c>
    </row>
    <row r="4848" spans="1:9">
      <c r="A4848">
        <v>1</v>
      </c>
      <c r="B4848">
        <v>11938</v>
      </c>
      <c r="C4848">
        <v>100</v>
      </c>
    </row>
    <row r="4849" spans="1:3">
      <c r="A4849">
        <v>1</v>
      </c>
      <c r="B4849">
        <v>14959</v>
      </c>
      <c r="C4849">
        <v>100</v>
      </c>
    </row>
    <row r="4850" spans="1:3">
      <c r="A4850">
        <v>1</v>
      </c>
      <c r="B4850">
        <v>14161</v>
      </c>
      <c r="C4850">
        <v>100</v>
      </c>
    </row>
    <row r="4851" spans="1:3">
      <c r="A4851">
        <v>1</v>
      </c>
      <c r="B4851">
        <v>11735</v>
      </c>
      <c r="C4851">
        <v>100</v>
      </c>
    </row>
    <row r="4852" spans="1:3">
      <c r="A4852">
        <v>1</v>
      </c>
      <c r="B4852">
        <v>11462</v>
      </c>
      <c r="C4852">
        <v>100</v>
      </c>
    </row>
    <row r="4853" spans="1:3">
      <c r="A4853">
        <v>1</v>
      </c>
      <c r="B4853">
        <v>14813</v>
      </c>
      <c r="C4853">
        <v>100</v>
      </c>
    </row>
    <row r="4854" spans="1:3">
      <c r="A4854">
        <v>1</v>
      </c>
      <c r="B4854">
        <v>16401</v>
      </c>
      <c r="C4854">
        <v>100</v>
      </c>
    </row>
    <row r="4855" spans="1:3">
      <c r="A4855">
        <v>1</v>
      </c>
      <c r="B4855">
        <v>13891</v>
      </c>
      <c r="C4855">
        <v>100</v>
      </c>
    </row>
    <row r="4856" spans="1:3">
      <c r="A4856">
        <v>1</v>
      </c>
      <c r="B4856">
        <v>15472</v>
      </c>
      <c r="C4856">
        <v>100</v>
      </c>
    </row>
    <row r="4857" spans="1:3">
      <c r="A4857">
        <v>1</v>
      </c>
      <c r="B4857">
        <v>14773</v>
      </c>
      <c r="C4857">
        <v>100</v>
      </c>
    </row>
    <row r="4858" spans="1:3">
      <c r="A4858">
        <v>1</v>
      </c>
      <c r="B4858">
        <v>16247</v>
      </c>
      <c r="C4858">
        <v>100</v>
      </c>
    </row>
    <row r="4859" spans="1:3">
      <c r="A4859">
        <v>1</v>
      </c>
      <c r="B4859">
        <v>15589</v>
      </c>
      <c r="C4859">
        <v>100</v>
      </c>
    </row>
    <row r="4860" spans="1:3">
      <c r="A4860">
        <v>1</v>
      </c>
      <c r="B4860">
        <v>14848</v>
      </c>
      <c r="C4860">
        <v>100</v>
      </c>
    </row>
    <row r="4861" spans="1:3">
      <c r="A4861">
        <v>1</v>
      </c>
      <c r="B4861">
        <v>16876</v>
      </c>
      <c r="C4861">
        <v>100</v>
      </c>
    </row>
    <row r="4862" spans="1:3">
      <c r="A4862">
        <v>1</v>
      </c>
      <c r="B4862">
        <v>17179</v>
      </c>
      <c r="C4862">
        <v>100</v>
      </c>
    </row>
    <row r="4863" spans="1:3">
      <c r="A4863">
        <v>1</v>
      </c>
      <c r="B4863">
        <v>11966</v>
      </c>
      <c r="C4863">
        <v>100</v>
      </c>
    </row>
    <row r="4864" spans="1:3">
      <c r="A4864">
        <v>1</v>
      </c>
      <c r="B4864">
        <v>15107</v>
      </c>
      <c r="C4864">
        <v>100</v>
      </c>
    </row>
    <row r="4865" spans="1:3">
      <c r="A4865">
        <v>1</v>
      </c>
      <c r="B4865">
        <v>15011</v>
      </c>
      <c r="C4865">
        <v>100</v>
      </c>
    </row>
    <row r="4866" spans="1:3">
      <c r="A4866">
        <v>1</v>
      </c>
      <c r="B4866">
        <v>16002</v>
      </c>
      <c r="C4866">
        <v>100</v>
      </c>
    </row>
    <row r="4867" spans="1:3">
      <c r="A4867">
        <v>1</v>
      </c>
      <c r="B4867">
        <v>16557</v>
      </c>
      <c r="C4867">
        <v>100</v>
      </c>
    </row>
    <row r="4868" spans="1:3">
      <c r="A4868">
        <v>1</v>
      </c>
      <c r="B4868">
        <v>14910</v>
      </c>
      <c r="C4868">
        <v>100</v>
      </c>
    </row>
    <row r="4869" spans="1:3">
      <c r="A4869">
        <v>1</v>
      </c>
      <c r="B4869">
        <v>14440</v>
      </c>
      <c r="C4869">
        <v>100</v>
      </c>
    </row>
    <row r="4870" spans="1:3">
      <c r="A4870">
        <v>1</v>
      </c>
      <c r="B4870">
        <v>14752</v>
      </c>
      <c r="C4870">
        <v>100</v>
      </c>
    </row>
    <row r="4871" spans="1:3">
      <c r="A4871">
        <v>1</v>
      </c>
      <c r="B4871">
        <v>17382</v>
      </c>
      <c r="C4871">
        <v>100</v>
      </c>
    </row>
    <row r="4872" spans="1:3">
      <c r="A4872">
        <v>1</v>
      </c>
      <c r="B4872">
        <v>15597</v>
      </c>
      <c r="C4872">
        <v>100</v>
      </c>
    </row>
    <row r="4873" spans="1:3">
      <c r="A4873">
        <v>1</v>
      </c>
      <c r="B4873">
        <v>16922</v>
      </c>
      <c r="C4873">
        <v>100</v>
      </c>
    </row>
    <row r="4874" spans="1:3">
      <c r="A4874">
        <v>1</v>
      </c>
      <c r="B4874">
        <v>13409</v>
      </c>
      <c r="C4874">
        <v>100</v>
      </c>
    </row>
    <row r="4875" spans="1:3">
      <c r="A4875">
        <v>1</v>
      </c>
      <c r="B4875">
        <v>14354</v>
      </c>
      <c r="C4875">
        <v>100</v>
      </c>
    </row>
    <row r="4876" spans="1:3">
      <c r="A4876">
        <v>1</v>
      </c>
      <c r="B4876">
        <v>12759</v>
      </c>
      <c r="C4876">
        <v>100</v>
      </c>
    </row>
    <row r="4877" spans="1:3">
      <c r="A4877">
        <v>1</v>
      </c>
      <c r="B4877">
        <v>16210</v>
      </c>
      <c r="C4877">
        <v>100</v>
      </c>
    </row>
    <row r="4878" spans="1:3">
      <c r="A4878">
        <v>1</v>
      </c>
      <c r="B4878">
        <v>13766</v>
      </c>
      <c r="C4878">
        <v>100</v>
      </c>
    </row>
    <row r="4879" spans="1:3">
      <c r="A4879">
        <v>1</v>
      </c>
      <c r="B4879">
        <v>14932</v>
      </c>
      <c r="C4879">
        <v>100</v>
      </c>
    </row>
    <row r="4880" spans="1:3">
      <c r="A4880">
        <v>1</v>
      </c>
      <c r="B4880">
        <v>11307</v>
      </c>
      <c r="C4880">
        <v>100</v>
      </c>
    </row>
    <row r="4881" spans="1:9">
      <c r="A4881">
        <v>1</v>
      </c>
      <c r="B4881">
        <v>14562</v>
      </c>
      <c r="C4881">
        <v>100</v>
      </c>
    </row>
    <row r="4882" spans="1:9">
      <c r="A4882">
        <v>1</v>
      </c>
      <c r="B4882">
        <v>14008</v>
      </c>
      <c r="C4882">
        <v>100</v>
      </c>
    </row>
    <row r="4883" spans="1:9">
      <c r="A4883">
        <v>1</v>
      </c>
      <c r="B4883">
        <v>17873</v>
      </c>
      <c r="C4883">
        <v>100</v>
      </c>
    </row>
    <row r="4884" spans="1:9">
      <c r="A4884">
        <v>1</v>
      </c>
      <c r="B4884">
        <v>15333</v>
      </c>
      <c r="C4884">
        <v>100</v>
      </c>
    </row>
    <row r="4885" spans="1:9">
      <c r="A4885">
        <v>1</v>
      </c>
      <c r="B4885">
        <v>15556</v>
      </c>
      <c r="C4885">
        <v>100</v>
      </c>
    </row>
    <row r="4886" spans="1:9">
      <c r="A4886">
        <v>1</v>
      </c>
      <c r="B4886">
        <v>15560</v>
      </c>
      <c r="C4886">
        <v>100</v>
      </c>
    </row>
    <row r="4887" spans="1:9">
      <c r="A4887">
        <v>1</v>
      </c>
      <c r="B4887">
        <v>14248</v>
      </c>
      <c r="C4887">
        <v>100</v>
      </c>
    </row>
    <row r="4888" spans="1:9">
      <c r="A4888">
        <v>1</v>
      </c>
      <c r="B4888">
        <v>16369</v>
      </c>
      <c r="C4888">
        <v>100</v>
      </c>
    </row>
    <row r="4889" spans="1:9">
      <c r="A4889" t="s">
        <v>0</v>
      </c>
      <c r="B4889" t="s">
        <v>1</v>
      </c>
      <c r="C4889" t="s">
        <v>2</v>
      </c>
      <c r="D4889" t="s">
        <v>3</v>
      </c>
      <c r="E4889" t="s">
        <v>4</v>
      </c>
      <c r="F4889" t="s">
        <v>5</v>
      </c>
      <c r="G4889" t="s">
        <v>6</v>
      </c>
      <c r="H4889" s="1" t="s">
        <v>7</v>
      </c>
      <c r="I4889" s="1" t="s">
        <v>9</v>
      </c>
    </row>
    <row r="4890" spans="1:9">
      <c r="A4890">
        <v>100</v>
      </c>
      <c r="B4890">
        <v>1100</v>
      </c>
      <c r="C4890">
        <v>2</v>
      </c>
      <c r="D4890">
        <v>4</v>
      </c>
      <c r="E4890">
        <v>0</v>
      </c>
      <c r="F4890">
        <v>0.5</v>
      </c>
      <c r="G4890">
        <v>2</v>
      </c>
      <c r="H4890" s="1">
        <f>SUM(A4891:A4940)/50</f>
        <v>0.08</v>
      </c>
      <c r="I4890" s="1">
        <f>ROUND(AVERAGE(B4891:B4940),0)</f>
        <v>29166</v>
      </c>
    </row>
    <row r="4891" spans="1:9">
      <c r="A4891">
        <v>0</v>
      </c>
      <c r="B4891">
        <v>31923</v>
      </c>
      <c r="C4891">
        <v>91</v>
      </c>
    </row>
    <row r="4892" spans="1:9">
      <c r="A4892">
        <v>0</v>
      </c>
      <c r="B4892">
        <v>31553</v>
      </c>
      <c r="C4892">
        <v>85</v>
      </c>
    </row>
    <row r="4893" spans="1:9">
      <c r="A4893">
        <v>0</v>
      </c>
      <c r="B4893">
        <v>30936</v>
      </c>
      <c r="C4893">
        <v>85</v>
      </c>
    </row>
    <row r="4894" spans="1:9">
      <c r="A4894">
        <v>0</v>
      </c>
      <c r="B4894">
        <v>27965</v>
      </c>
      <c r="C4894">
        <v>97</v>
      </c>
    </row>
    <row r="4895" spans="1:9">
      <c r="A4895">
        <v>0</v>
      </c>
      <c r="B4895">
        <v>28482</v>
      </c>
      <c r="C4895">
        <v>88</v>
      </c>
    </row>
    <row r="4896" spans="1:9">
      <c r="A4896">
        <v>0</v>
      </c>
      <c r="B4896">
        <v>34298</v>
      </c>
      <c r="C4896">
        <v>85</v>
      </c>
    </row>
    <row r="4897" spans="1:3">
      <c r="A4897">
        <v>0</v>
      </c>
      <c r="B4897">
        <v>31331</v>
      </c>
      <c r="C4897">
        <v>94</v>
      </c>
    </row>
    <row r="4898" spans="1:3">
      <c r="A4898">
        <v>1</v>
      </c>
      <c r="B4898">
        <v>15919</v>
      </c>
      <c r="C4898">
        <v>100</v>
      </c>
    </row>
    <row r="4899" spans="1:3">
      <c r="A4899">
        <v>0</v>
      </c>
      <c r="B4899">
        <v>31730</v>
      </c>
      <c r="C4899">
        <v>97</v>
      </c>
    </row>
    <row r="4900" spans="1:3">
      <c r="A4900">
        <v>0</v>
      </c>
      <c r="B4900">
        <v>31123</v>
      </c>
      <c r="C4900">
        <v>94</v>
      </c>
    </row>
    <row r="4901" spans="1:3">
      <c r="A4901">
        <v>0</v>
      </c>
      <c r="B4901">
        <v>32966</v>
      </c>
      <c r="C4901">
        <v>97</v>
      </c>
    </row>
    <row r="4902" spans="1:3">
      <c r="A4902">
        <v>0</v>
      </c>
      <c r="B4902">
        <v>24678</v>
      </c>
      <c r="C4902">
        <v>82</v>
      </c>
    </row>
    <row r="4903" spans="1:3">
      <c r="A4903">
        <v>0</v>
      </c>
      <c r="B4903">
        <v>32693</v>
      </c>
      <c r="C4903">
        <v>82</v>
      </c>
    </row>
    <row r="4904" spans="1:3">
      <c r="A4904">
        <v>0</v>
      </c>
      <c r="B4904">
        <v>31054</v>
      </c>
      <c r="C4904">
        <v>82</v>
      </c>
    </row>
    <row r="4905" spans="1:3">
      <c r="A4905">
        <v>1</v>
      </c>
      <c r="B4905">
        <v>16960</v>
      </c>
      <c r="C4905">
        <v>100</v>
      </c>
    </row>
    <row r="4906" spans="1:3">
      <c r="A4906">
        <v>0</v>
      </c>
      <c r="B4906">
        <v>23439</v>
      </c>
      <c r="C4906">
        <v>85</v>
      </c>
    </row>
    <row r="4907" spans="1:3">
      <c r="A4907">
        <v>0</v>
      </c>
      <c r="B4907">
        <v>33709</v>
      </c>
      <c r="C4907">
        <v>91</v>
      </c>
    </row>
    <row r="4908" spans="1:3">
      <c r="A4908">
        <v>0</v>
      </c>
      <c r="B4908">
        <v>27750</v>
      </c>
      <c r="C4908">
        <v>94</v>
      </c>
    </row>
    <row r="4909" spans="1:3">
      <c r="A4909">
        <v>0</v>
      </c>
      <c r="B4909">
        <v>26213</v>
      </c>
      <c r="C4909">
        <v>85</v>
      </c>
    </row>
    <row r="4910" spans="1:3">
      <c r="A4910">
        <v>0</v>
      </c>
      <c r="B4910">
        <v>26765</v>
      </c>
      <c r="C4910">
        <v>91</v>
      </c>
    </row>
    <row r="4911" spans="1:3">
      <c r="A4911">
        <v>0</v>
      </c>
      <c r="B4911">
        <v>27419</v>
      </c>
      <c r="C4911">
        <v>97</v>
      </c>
    </row>
    <row r="4912" spans="1:3">
      <c r="A4912">
        <v>0</v>
      </c>
      <c r="B4912">
        <v>26983</v>
      </c>
      <c r="C4912">
        <v>82</v>
      </c>
    </row>
    <row r="4913" spans="1:3">
      <c r="A4913">
        <v>0</v>
      </c>
      <c r="B4913">
        <v>29284</v>
      </c>
      <c r="C4913">
        <v>91</v>
      </c>
    </row>
    <row r="4914" spans="1:3">
      <c r="A4914">
        <v>0</v>
      </c>
      <c r="B4914">
        <v>27155</v>
      </c>
      <c r="C4914">
        <v>94</v>
      </c>
    </row>
    <row r="4915" spans="1:3">
      <c r="A4915">
        <v>0</v>
      </c>
      <c r="B4915">
        <v>29346</v>
      </c>
      <c r="C4915">
        <v>82</v>
      </c>
    </row>
    <row r="4916" spans="1:3">
      <c r="A4916">
        <v>0</v>
      </c>
      <c r="B4916">
        <v>28890</v>
      </c>
      <c r="C4916">
        <v>85</v>
      </c>
    </row>
    <row r="4917" spans="1:3">
      <c r="A4917">
        <v>0</v>
      </c>
      <c r="B4917">
        <v>26181</v>
      </c>
      <c r="C4917">
        <v>82</v>
      </c>
    </row>
    <row r="4918" spans="1:3">
      <c r="A4918">
        <v>0</v>
      </c>
      <c r="B4918">
        <v>25058</v>
      </c>
      <c r="C4918">
        <v>88</v>
      </c>
    </row>
    <row r="4919" spans="1:3">
      <c r="A4919">
        <v>0</v>
      </c>
      <c r="B4919">
        <v>33312</v>
      </c>
      <c r="C4919">
        <v>88</v>
      </c>
    </row>
    <row r="4920" spans="1:3">
      <c r="A4920">
        <v>1</v>
      </c>
      <c r="B4920">
        <v>17087</v>
      </c>
      <c r="C4920">
        <v>100</v>
      </c>
    </row>
    <row r="4921" spans="1:3">
      <c r="A4921">
        <v>0</v>
      </c>
      <c r="B4921">
        <v>29275</v>
      </c>
      <c r="C4921">
        <v>79</v>
      </c>
    </row>
    <row r="4922" spans="1:3">
      <c r="A4922">
        <v>1</v>
      </c>
      <c r="B4922">
        <v>14023</v>
      </c>
      <c r="C4922">
        <v>100</v>
      </c>
    </row>
    <row r="4923" spans="1:3">
      <c r="A4923">
        <v>0</v>
      </c>
      <c r="B4923">
        <v>37603</v>
      </c>
      <c r="C4923">
        <v>94</v>
      </c>
    </row>
    <row r="4924" spans="1:3">
      <c r="A4924">
        <v>0</v>
      </c>
      <c r="B4924">
        <v>24389</v>
      </c>
      <c r="C4924">
        <v>85</v>
      </c>
    </row>
    <row r="4925" spans="1:3">
      <c r="A4925">
        <v>0</v>
      </c>
      <c r="B4925">
        <v>34793</v>
      </c>
      <c r="C4925">
        <v>91</v>
      </c>
    </row>
    <row r="4926" spans="1:3">
      <c r="A4926">
        <v>0</v>
      </c>
      <c r="B4926">
        <v>32688</v>
      </c>
      <c r="C4926">
        <v>85</v>
      </c>
    </row>
    <row r="4927" spans="1:3">
      <c r="A4927">
        <v>0</v>
      </c>
      <c r="B4927">
        <v>25471</v>
      </c>
      <c r="C4927">
        <v>94</v>
      </c>
    </row>
    <row r="4928" spans="1:3">
      <c r="A4928">
        <v>0</v>
      </c>
      <c r="B4928">
        <v>25099</v>
      </c>
      <c r="C4928">
        <v>82</v>
      </c>
    </row>
    <row r="4929" spans="1:9">
      <c r="A4929">
        <v>0</v>
      </c>
      <c r="B4929">
        <v>30748</v>
      </c>
      <c r="C4929">
        <v>97</v>
      </c>
    </row>
    <row r="4930" spans="1:9">
      <c r="A4930">
        <v>0</v>
      </c>
      <c r="B4930">
        <v>28627</v>
      </c>
      <c r="C4930">
        <v>88</v>
      </c>
    </row>
    <row r="4931" spans="1:9">
      <c r="A4931">
        <v>0</v>
      </c>
      <c r="B4931">
        <v>45238</v>
      </c>
      <c r="C4931">
        <v>88</v>
      </c>
    </row>
    <row r="4932" spans="1:9">
      <c r="A4932">
        <v>0</v>
      </c>
      <c r="B4932">
        <v>44640</v>
      </c>
      <c r="C4932">
        <v>94</v>
      </c>
    </row>
    <row r="4933" spans="1:9">
      <c r="A4933">
        <v>0</v>
      </c>
      <c r="B4933">
        <v>25690</v>
      </c>
      <c r="C4933">
        <v>88</v>
      </c>
    </row>
    <row r="4934" spans="1:9">
      <c r="A4934">
        <v>0</v>
      </c>
      <c r="B4934">
        <v>26468</v>
      </c>
      <c r="C4934">
        <v>85</v>
      </c>
    </row>
    <row r="4935" spans="1:9">
      <c r="A4935">
        <v>0</v>
      </c>
      <c r="B4935">
        <v>27826</v>
      </c>
      <c r="C4935">
        <v>97</v>
      </c>
    </row>
    <row r="4936" spans="1:9">
      <c r="A4936">
        <v>0</v>
      </c>
      <c r="B4936">
        <v>36303</v>
      </c>
      <c r="C4936">
        <v>85</v>
      </c>
    </row>
    <row r="4937" spans="1:9">
      <c r="A4937">
        <v>0</v>
      </c>
      <c r="B4937">
        <v>29475</v>
      </c>
      <c r="C4937">
        <v>82</v>
      </c>
    </row>
    <row r="4938" spans="1:9">
      <c r="A4938">
        <v>0</v>
      </c>
      <c r="B4938">
        <v>32434</v>
      </c>
      <c r="C4938">
        <v>88</v>
      </c>
    </row>
    <row r="4939" spans="1:9">
      <c r="A4939">
        <v>0</v>
      </c>
      <c r="B4939">
        <v>38264</v>
      </c>
      <c r="C4939">
        <v>91</v>
      </c>
    </row>
    <row r="4940" spans="1:9">
      <c r="A4940">
        <v>0</v>
      </c>
      <c r="B4940">
        <v>27042</v>
      </c>
      <c r="C4940">
        <v>70</v>
      </c>
    </row>
    <row r="4941" spans="1:9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t="s">
        <v>5</v>
      </c>
      <c r="G4941" t="s">
        <v>6</v>
      </c>
      <c r="H4941" s="1" t="s">
        <v>7</v>
      </c>
      <c r="I4941" s="1" t="s">
        <v>9</v>
      </c>
    </row>
    <row r="4942" spans="1:9">
      <c r="A4942">
        <v>100</v>
      </c>
      <c r="B4942">
        <v>1100</v>
      </c>
      <c r="C4942">
        <v>2</v>
      </c>
      <c r="D4942">
        <v>4</v>
      </c>
      <c r="E4942">
        <v>1</v>
      </c>
      <c r="F4942">
        <v>1</v>
      </c>
      <c r="G4942">
        <v>1</v>
      </c>
      <c r="H4942" s="1">
        <f>SUM(A4943:A4992)/50</f>
        <v>0.98</v>
      </c>
      <c r="I4942" s="1">
        <f>ROUND(AVERAGE(B4943:B4992),0)</f>
        <v>5416</v>
      </c>
    </row>
    <row r="4943" spans="1:9">
      <c r="A4943">
        <v>1</v>
      </c>
      <c r="B4943">
        <v>5264</v>
      </c>
      <c r="C4943">
        <v>100</v>
      </c>
    </row>
    <row r="4944" spans="1:9">
      <c r="A4944">
        <v>1</v>
      </c>
      <c r="B4944">
        <v>5561</v>
      </c>
      <c r="C4944">
        <v>100</v>
      </c>
    </row>
    <row r="4945" spans="1:3">
      <c r="A4945">
        <v>1</v>
      </c>
      <c r="B4945">
        <v>5336</v>
      </c>
      <c r="C4945">
        <v>100</v>
      </c>
    </row>
    <row r="4946" spans="1:3">
      <c r="A4946">
        <v>1</v>
      </c>
      <c r="B4946">
        <v>4946</v>
      </c>
      <c r="C4946">
        <v>100</v>
      </c>
    </row>
    <row r="4947" spans="1:3">
      <c r="A4947">
        <v>1</v>
      </c>
      <c r="B4947">
        <v>4986</v>
      </c>
      <c r="C4947">
        <v>100</v>
      </c>
    </row>
    <row r="4948" spans="1:3">
      <c r="A4948">
        <v>1</v>
      </c>
      <c r="B4948">
        <v>5298</v>
      </c>
      <c r="C4948">
        <v>100</v>
      </c>
    </row>
    <row r="4949" spans="1:3">
      <c r="A4949">
        <v>1</v>
      </c>
      <c r="B4949">
        <v>5113</v>
      </c>
      <c r="C4949">
        <v>100</v>
      </c>
    </row>
    <row r="4950" spans="1:3">
      <c r="A4950">
        <v>1</v>
      </c>
      <c r="B4950">
        <v>5025</v>
      </c>
      <c r="C4950">
        <v>100</v>
      </c>
    </row>
    <row r="4951" spans="1:3">
      <c r="A4951">
        <v>1</v>
      </c>
      <c r="B4951">
        <v>5108</v>
      </c>
      <c r="C4951">
        <v>100</v>
      </c>
    </row>
    <row r="4952" spans="1:3">
      <c r="A4952">
        <v>1</v>
      </c>
      <c r="B4952">
        <v>5073</v>
      </c>
      <c r="C4952">
        <v>100</v>
      </c>
    </row>
    <row r="4953" spans="1:3">
      <c r="A4953">
        <v>1</v>
      </c>
      <c r="B4953">
        <v>5135</v>
      </c>
      <c r="C4953">
        <v>100</v>
      </c>
    </row>
    <row r="4954" spans="1:3">
      <c r="A4954">
        <v>1</v>
      </c>
      <c r="B4954">
        <v>5039</v>
      </c>
      <c r="C4954">
        <v>100</v>
      </c>
    </row>
    <row r="4955" spans="1:3">
      <c r="A4955">
        <v>1</v>
      </c>
      <c r="B4955">
        <v>4923</v>
      </c>
      <c r="C4955">
        <v>100</v>
      </c>
    </row>
    <row r="4956" spans="1:3">
      <c r="A4956">
        <v>1</v>
      </c>
      <c r="B4956">
        <v>4879</v>
      </c>
      <c r="C4956">
        <v>100</v>
      </c>
    </row>
    <row r="4957" spans="1:3">
      <c r="A4957">
        <v>1</v>
      </c>
      <c r="B4957">
        <v>4640</v>
      </c>
      <c r="C4957">
        <v>100</v>
      </c>
    </row>
    <row r="4958" spans="1:3">
      <c r="A4958">
        <v>1</v>
      </c>
      <c r="B4958">
        <v>5550</v>
      </c>
      <c r="C4958">
        <v>100</v>
      </c>
    </row>
    <row r="4959" spans="1:3">
      <c r="A4959">
        <v>1</v>
      </c>
      <c r="B4959">
        <v>5173</v>
      </c>
      <c r="C4959">
        <v>100</v>
      </c>
    </row>
    <row r="4960" spans="1:3">
      <c r="A4960">
        <v>1</v>
      </c>
      <c r="B4960">
        <v>4734</v>
      </c>
      <c r="C4960">
        <v>100</v>
      </c>
    </row>
    <row r="4961" spans="1:3">
      <c r="A4961">
        <v>1</v>
      </c>
      <c r="B4961">
        <v>5341</v>
      </c>
      <c r="C4961">
        <v>100</v>
      </c>
    </row>
    <row r="4962" spans="1:3">
      <c r="A4962">
        <v>1</v>
      </c>
      <c r="B4962">
        <v>5352</v>
      </c>
      <c r="C4962">
        <v>100</v>
      </c>
    </row>
    <row r="4963" spans="1:3">
      <c r="A4963">
        <v>1</v>
      </c>
      <c r="B4963">
        <v>4841</v>
      </c>
      <c r="C4963">
        <v>100</v>
      </c>
    </row>
    <row r="4964" spans="1:3">
      <c r="A4964">
        <v>1</v>
      </c>
      <c r="B4964">
        <v>4734</v>
      </c>
      <c r="C4964">
        <v>100</v>
      </c>
    </row>
    <row r="4965" spans="1:3">
      <c r="A4965">
        <v>1</v>
      </c>
      <c r="B4965">
        <v>4850</v>
      </c>
      <c r="C4965">
        <v>100</v>
      </c>
    </row>
    <row r="4966" spans="1:3">
      <c r="A4966">
        <v>0</v>
      </c>
      <c r="B4966">
        <v>18391</v>
      </c>
      <c r="C4966">
        <v>97</v>
      </c>
    </row>
    <row r="4967" spans="1:3">
      <c r="A4967">
        <v>1</v>
      </c>
      <c r="B4967">
        <v>5316</v>
      </c>
      <c r="C4967">
        <v>100</v>
      </c>
    </row>
    <row r="4968" spans="1:3">
      <c r="A4968">
        <v>1</v>
      </c>
      <c r="B4968">
        <v>5072</v>
      </c>
      <c r="C4968">
        <v>100</v>
      </c>
    </row>
    <row r="4969" spans="1:3">
      <c r="A4969">
        <v>1</v>
      </c>
      <c r="B4969">
        <v>4895</v>
      </c>
      <c r="C4969">
        <v>100</v>
      </c>
    </row>
    <row r="4970" spans="1:3">
      <c r="A4970">
        <v>1</v>
      </c>
      <c r="B4970">
        <v>5404</v>
      </c>
      <c r="C4970">
        <v>100</v>
      </c>
    </row>
    <row r="4971" spans="1:3">
      <c r="A4971">
        <v>1</v>
      </c>
      <c r="B4971">
        <v>5163</v>
      </c>
      <c r="C4971">
        <v>100</v>
      </c>
    </row>
    <row r="4972" spans="1:3">
      <c r="A4972">
        <v>1</v>
      </c>
      <c r="B4972">
        <v>5134</v>
      </c>
      <c r="C4972">
        <v>100</v>
      </c>
    </row>
    <row r="4973" spans="1:3">
      <c r="A4973">
        <v>1</v>
      </c>
      <c r="B4973">
        <v>4852</v>
      </c>
      <c r="C4973">
        <v>100</v>
      </c>
    </row>
    <row r="4974" spans="1:3">
      <c r="A4974">
        <v>1</v>
      </c>
      <c r="B4974">
        <v>4847</v>
      </c>
      <c r="C4974">
        <v>100</v>
      </c>
    </row>
    <row r="4975" spans="1:3">
      <c r="A4975">
        <v>1</v>
      </c>
      <c r="B4975">
        <v>5594</v>
      </c>
      <c r="C4975">
        <v>100</v>
      </c>
    </row>
    <row r="4976" spans="1:3">
      <c r="A4976">
        <v>1</v>
      </c>
      <c r="B4976">
        <v>4775</v>
      </c>
      <c r="C4976">
        <v>100</v>
      </c>
    </row>
    <row r="4977" spans="1:3">
      <c r="A4977">
        <v>1</v>
      </c>
      <c r="B4977">
        <v>5412</v>
      </c>
      <c r="C4977">
        <v>100</v>
      </c>
    </row>
    <row r="4978" spans="1:3">
      <c r="A4978">
        <v>1</v>
      </c>
      <c r="B4978">
        <v>5110</v>
      </c>
      <c r="C4978">
        <v>100</v>
      </c>
    </row>
    <row r="4979" spans="1:3">
      <c r="A4979">
        <v>1</v>
      </c>
      <c r="B4979">
        <v>5178</v>
      </c>
      <c r="C4979">
        <v>100</v>
      </c>
    </row>
    <row r="4980" spans="1:3">
      <c r="A4980">
        <v>1</v>
      </c>
      <c r="B4980">
        <v>4874</v>
      </c>
      <c r="C4980">
        <v>100</v>
      </c>
    </row>
    <row r="4981" spans="1:3">
      <c r="A4981">
        <v>1</v>
      </c>
      <c r="B4981">
        <v>5474</v>
      </c>
      <c r="C4981">
        <v>100</v>
      </c>
    </row>
    <row r="4982" spans="1:3">
      <c r="A4982">
        <v>1</v>
      </c>
      <c r="B4982">
        <v>5234</v>
      </c>
      <c r="C4982">
        <v>100</v>
      </c>
    </row>
    <row r="4983" spans="1:3">
      <c r="A4983">
        <v>1</v>
      </c>
      <c r="B4983">
        <v>4834</v>
      </c>
      <c r="C4983">
        <v>100</v>
      </c>
    </row>
    <row r="4984" spans="1:3">
      <c r="A4984">
        <v>1</v>
      </c>
      <c r="B4984">
        <v>5579</v>
      </c>
      <c r="C4984">
        <v>100</v>
      </c>
    </row>
    <row r="4985" spans="1:3">
      <c r="A4985">
        <v>1</v>
      </c>
      <c r="B4985">
        <v>6095</v>
      </c>
      <c r="C4985">
        <v>100</v>
      </c>
    </row>
    <row r="4986" spans="1:3">
      <c r="A4986">
        <v>1</v>
      </c>
      <c r="B4986">
        <v>5076</v>
      </c>
      <c r="C4986">
        <v>100</v>
      </c>
    </row>
    <row r="4987" spans="1:3">
      <c r="A4987">
        <v>1</v>
      </c>
      <c r="B4987">
        <v>5130</v>
      </c>
      <c r="C4987">
        <v>100</v>
      </c>
    </row>
    <row r="4988" spans="1:3">
      <c r="A4988">
        <v>1</v>
      </c>
      <c r="B4988">
        <v>5299</v>
      </c>
      <c r="C4988">
        <v>100</v>
      </c>
    </row>
    <row r="4989" spans="1:3">
      <c r="A4989">
        <v>1</v>
      </c>
      <c r="B4989">
        <v>5080</v>
      </c>
      <c r="C4989">
        <v>100</v>
      </c>
    </row>
    <row r="4990" spans="1:3">
      <c r="A4990">
        <v>1</v>
      </c>
      <c r="B4990">
        <v>5235</v>
      </c>
      <c r="C4990">
        <v>100</v>
      </c>
    </row>
    <row r="4991" spans="1:3">
      <c r="A4991">
        <v>1</v>
      </c>
      <c r="B4991">
        <v>5271</v>
      </c>
      <c r="C4991">
        <v>100</v>
      </c>
    </row>
    <row r="4992" spans="1:3">
      <c r="A4992">
        <v>1</v>
      </c>
      <c r="B4992">
        <v>5578</v>
      </c>
      <c r="C4992">
        <v>100</v>
      </c>
    </row>
    <row r="4993" spans="1:9">
      <c r="A4993" t="s">
        <v>0</v>
      </c>
      <c r="B4993" t="s">
        <v>1</v>
      </c>
      <c r="C4993" t="s">
        <v>2</v>
      </c>
      <c r="D4993" t="s">
        <v>3</v>
      </c>
      <c r="E4993" t="s">
        <v>4</v>
      </c>
      <c r="F4993" t="s">
        <v>5</v>
      </c>
      <c r="G4993" t="s">
        <v>6</v>
      </c>
      <c r="H4993" s="1" t="s">
        <v>7</v>
      </c>
      <c r="I4993" s="1" t="s">
        <v>9</v>
      </c>
    </row>
    <row r="4994" spans="1:9">
      <c r="A4994">
        <v>100</v>
      </c>
      <c r="B4994">
        <v>1100</v>
      </c>
      <c r="C4994">
        <v>2</v>
      </c>
      <c r="D4994">
        <v>4</v>
      </c>
      <c r="E4994">
        <v>2</v>
      </c>
      <c r="F4994">
        <v>1</v>
      </c>
      <c r="G4994">
        <v>1</v>
      </c>
      <c r="H4994" s="1">
        <f>SUM(A4995:A5044)/50</f>
        <v>0.38</v>
      </c>
      <c r="I4994" s="1">
        <f>ROUND(AVERAGE(B4995:B5044),0)</f>
        <v>60834</v>
      </c>
    </row>
    <row r="4995" spans="1:9">
      <c r="A4995">
        <v>1</v>
      </c>
      <c r="B4995">
        <v>12473</v>
      </c>
      <c r="C4995">
        <v>100</v>
      </c>
    </row>
    <row r="4996" spans="1:9">
      <c r="A4996">
        <v>0</v>
      </c>
      <c r="B4996">
        <v>23207</v>
      </c>
      <c r="C4996">
        <v>96</v>
      </c>
    </row>
    <row r="4997" spans="1:9">
      <c r="A4997">
        <v>1</v>
      </c>
      <c r="B4997">
        <v>10940</v>
      </c>
      <c r="C4997">
        <v>100</v>
      </c>
    </row>
    <row r="4998" spans="1:9">
      <c r="A4998">
        <v>1</v>
      </c>
      <c r="B4998">
        <v>11409</v>
      </c>
      <c r="C4998">
        <v>100</v>
      </c>
    </row>
    <row r="4999" spans="1:9">
      <c r="A4999">
        <v>1</v>
      </c>
      <c r="B4999">
        <v>10865</v>
      </c>
      <c r="C4999">
        <v>100</v>
      </c>
    </row>
    <row r="5000" spans="1:9">
      <c r="A5000">
        <v>0</v>
      </c>
      <c r="B5000">
        <v>42511</v>
      </c>
      <c r="C5000">
        <v>97</v>
      </c>
    </row>
    <row r="5001" spans="1:9">
      <c r="A5001">
        <v>0</v>
      </c>
      <c r="B5001">
        <v>25102</v>
      </c>
      <c r="C5001">
        <v>96</v>
      </c>
    </row>
    <row r="5002" spans="1:9">
      <c r="A5002">
        <v>0</v>
      </c>
      <c r="B5002">
        <v>1000000</v>
      </c>
      <c r="C5002">
        <v>97</v>
      </c>
    </row>
    <row r="5003" spans="1:9">
      <c r="A5003">
        <v>0</v>
      </c>
      <c r="B5003">
        <v>24764</v>
      </c>
      <c r="C5003">
        <v>97</v>
      </c>
    </row>
    <row r="5004" spans="1:9">
      <c r="A5004">
        <v>0</v>
      </c>
      <c r="B5004">
        <v>26497</v>
      </c>
      <c r="C5004">
        <v>96</v>
      </c>
    </row>
    <row r="5005" spans="1:9">
      <c r="A5005">
        <v>0</v>
      </c>
      <c r="B5005">
        <v>26146</v>
      </c>
      <c r="C5005">
        <v>97</v>
      </c>
    </row>
    <row r="5006" spans="1:9">
      <c r="A5006">
        <v>0</v>
      </c>
      <c r="B5006">
        <v>24603</v>
      </c>
      <c r="C5006">
        <v>96</v>
      </c>
    </row>
    <row r="5007" spans="1:9">
      <c r="A5007">
        <v>1</v>
      </c>
      <c r="B5007">
        <v>10585</v>
      </c>
      <c r="C5007">
        <v>100</v>
      </c>
    </row>
    <row r="5008" spans="1:9">
      <c r="A5008">
        <v>1</v>
      </c>
      <c r="B5008">
        <v>11958</v>
      </c>
      <c r="C5008">
        <v>100</v>
      </c>
    </row>
    <row r="5009" spans="1:3">
      <c r="A5009">
        <v>1</v>
      </c>
      <c r="B5009">
        <v>10599</v>
      </c>
      <c r="C5009">
        <v>100</v>
      </c>
    </row>
    <row r="5010" spans="1:3">
      <c r="A5010">
        <v>1</v>
      </c>
      <c r="B5010">
        <v>11771</v>
      </c>
      <c r="C5010">
        <v>100</v>
      </c>
    </row>
    <row r="5011" spans="1:3">
      <c r="A5011">
        <v>0</v>
      </c>
      <c r="B5011">
        <v>45624</v>
      </c>
      <c r="C5011">
        <v>97</v>
      </c>
    </row>
    <row r="5012" spans="1:3">
      <c r="A5012">
        <v>1</v>
      </c>
      <c r="B5012">
        <v>11378</v>
      </c>
      <c r="C5012">
        <v>100</v>
      </c>
    </row>
    <row r="5013" spans="1:3">
      <c r="A5013">
        <v>1</v>
      </c>
      <c r="B5013">
        <v>11897</v>
      </c>
      <c r="C5013">
        <v>100</v>
      </c>
    </row>
    <row r="5014" spans="1:3">
      <c r="A5014">
        <v>0</v>
      </c>
      <c r="B5014">
        <v>25629</v>
      </c>
      <c r="C5014">
        <v>96</v>
      </c>
    </row>
    <row r="5015" spans="1:3">
      <c r="A5015">
        <v>0</v>
      </c>
      <c r="B5015">
        <v>1000000</v>
      </c>
      <c r="C5015">
        <v>97</v>
      </c>
    </row>
    <row r="5016" spans="1:3">
      <c r="A5016">
        <v>0</v>
      </c>
      <c r="B5016">
        <v>26798</v>
      </c>
      <c r="C5016">
        <v>97</v>
      </c>
    </row>
    <row r="5017" spans="1:3">
      <c r="A5017">
        <v>0</v>
      </c>
      <c r="B5017">
        <v>25117</v>
      </c>
      <c r="C5017">
        <v>97</v>
      </c>
    </row>
    <row r="5018" spans="1:3">
      <c r="A5018">
        <v>1</v>
      </c>
      <c r="B5018">
        <v>13055</v>
      </c>
      <c r="C5018">
        <v>100</v>
      </c>
    </row>
    <row r="5019" spans="1:3">
      <c r="A5019">
        <v>0</v>
      </c>
      <c r="B5019">
        <v>24725</v>
      </c>
      <c r="C5019">
        <v>97</v>
      </c>
    </row>
    <row r="5020" spans="1:3">
      <c r="A5020">
        <v>0</v>
      </c>
      <c r="B5020">
        <v>27142</v>
      </c>
      <c r="C5020">
        <v>96</v>
      </c>
    </row>
    <row r="5021" spans="1:3">
      <c r="A5021">
        <v>0</v>
      </c>
      <c r="B5021">
        <v>24135</v>
      </c>
      <c r="C5021">
        <v>97</v>
      </c>
    </row>
    <row r="5022" spans="1:3">
      <c r="A5022">
        <v>0</v>
      </c>
      <c r="B5022">
        <v>23617</v>
      </c>
      <c r="C5022">
        <v>97</v>
      </c>
    </row>
    <row r="5023" spans="1:3">
      <c r="A5023">
        <v>1</v>
      </c>
      <c r="B5023">
        <v>11702</v>
      </c>
      <c r="C5023">
        <v>100</v>
      </c>
    </row>
    <row r="5024" spans="1:3">
      <c r="A5024">
        <v>1</v>
      </c>
      <c r="B5024">
        <v>11034</v>
      </c>
      <c r="C5024">
        <v>100</v>
      </c>
    </row>
    <row r="5025" spans="1:3">
      <c r="A5025">
        <v>0</v>
      </c>
      <c r="B5025">
        <v>26597</v>
      </c>
      <c r="C5025">
        <v>97</v>
      </c>
    </row>
    <row r="5026" spans="1:3">
      <c r="A5026">
        <v>0</v>
      </c>
      <c r="B5026">
        <v>27577</v>
      </c>
      <c r="C5026">
        <v>97</v>
      </c>
    </row>
    <row r="5027" spans="1:3">
      <c r="A5027">
        <v>0</v>
      </c>
      <c r="B5027">
        <v>25316</v>
      </c>
      <c r="C5027">
        <v>96</v>
      </c>
    </row>
    <row r="5028" spans="1:3">
      <c r="A5028">
        <v>1</v>
      </c>
      <c r="B5028">
        <v>11134</v>
      </c>
      <c r="C5028">
        <v>100</v>
      </c>
    </row>
    <row r="5029" spans="1:3">
      <c r="A5029">
        <v>0</v>
      </c>
      <c r="B5029">
        <v>41343</v>
      </c>
      <c r="C5029">
        <v>97</v>
      </c>
    </row>
    <row r="5030" spans="1:3">
      <c r="A5030">
        <v>0</v>
      </c>
      <c r="B5030">
        <v>23160</v>
      </c>
      <c r="C5030">
        <v>96</v>
      </c>
    </row>
    <row r="5031" spans="1:3">
      <c r="A5031">
        <v>0</v>
      </c>
      <c r="B5031">
        <v>25023</v>
      </c>
      <c r="C5031">
        <v>96</v>
      </c>
    </row>
    <row r="5032" spans="1:3">
      <c r="A5032">
        <v>1</v>
      </c>
      <c r="B5032">
        <v>11722</v>
      </c>
      <c r="C5032">
        <v>100</v>
      </c>
    </row>
    <row r="5033" spans="1:3">
      <c r="A5033">
        <v>0</v>
      </c>
      <c r="B5033">
        <v>26932</v>
      </c>
      <c r="C5033">
        <v>96</v>
      </c>
    </row>
    <row r="5034" spans="1:3">
      <c r="A5034">
        <v>1</v>
      </c>
      <c r="B5034">
        <v>12363</v>
      </c>
      <c r="C5034">
        <v>100</v>
      </c>
    </row>
    <row r="5035" spans="1:3">
      <c r="A5035">
        <v>1</v>
      </c>
      <c r="B5035">
        <v>11653</v>
      </c>
      <c r="C5035">
        <v>100</v>
      </c>
    </row>
    <row r="5036" spans="1:3">
      <c r="A5036">
        <v>0</v>
      </c>
      <c r="B5036">
        <v>24200</v>
      </c>
      <c r="C5036">
        <v>97</v>
      </c>
    </row>
    <row r="5037" spans="1:3">
      <c r="A5037">
        <v>1</v>
      </c>
      <c r="B5037">
        <v>11170</v>
      </c>
      <c r="C5037">
        <v>100</v>
      </c>
    </row>
    <row r="5038" spans="1:3">
      <c r="A5038">
        <v>0</v>
      </c>
      <c r="B5038">
        <v>26511</v>
      </c>
      <c r="C5038">
        <v>97</v>
      </c>
    </row>
    <row r="5039" spans="1:3">
      <c r="A5039">
        <v>0</v>
      </c>
      <c r="B5039">
        <v>25388</v>
      </c>
      <c r="C5039">
        <v>97</v>
      </c>
    </row>
    <row r="5040" spans="1:3">
      <c r="A5040">
        <v>0</v>
      </c>
      <c r="B5040">
        <v>43315</v>
      </c>
      <c r="C5040">
        <v>97</v>
      </c>
    </row>
    <row r="5041" spans="1:9">
      <c r="A5041">
        <v>0</v>
      </c>
      <c r="B5041">
        <v>22962</v>
      </c>
      <c r="C5041">
        <v>96</v>
      </c>
    </row>
    <row r="5042" spans="1:9">
      <c r="A5042">
        <v>1</v>
      </c>
      <c r="B5042">
        <v>11024</v>
      </c>
      <c r="C5042">
        <v>100</v>
      </c>
    </row>
    <row r="5043" spans="1:9">
      <c r="A5043">
        <v>0</v>
      </c>
      <c r="B5043">
        <v>42827</v>
      </c>
      <c r="C5043">
        <v>97</v>
      </c>
    </row>
    <row r="5044" spans="1:9">
      <c r="A5044">
        <v>0</v>
      </c>
      <c r="B5044">
        <v>26217</v>
      </c>
      <c r="C5044">
        <v>96</v>
      </c>
    </row>
    <row r="5045" spans="1:9">
      <c r="A5045" t="s">
        <v>0</v>
      </c>
      <c r="B5045" t="s">
        <v>1</v>
      </c>
      <c r="C5045" t="s">
        <v>2</v>
      </c>
      <c r="D5045" t="s">
        <v>3</v>
      </c>
      <c r="E5045" t="s">
        <v>4</v>
      </c>
      <c r="F5045" t="s">
        <v>5</v>
      </c>
      <c r="G5045" t="s">
        <v>6</v>
      </c>
      <c r="H5045" s="1" t="s">
        <v>7</v>
      </c>
      <c r="I5045" s="1" t="s">
        <v>9</v>
      </c>
    </row>
    <row r="5046" spans="1:9">
      <c r="A5046">
        <v>100</v>
      </c>
      <c r="B5046">
        <v>1100</v>
      </c>
      <c r="C5046">
        <v>2</v>
      </c>
      <c r="D5046">
        <v>4</v>
      </c>
      <c r="E5046">
        <v>0</v>
      </c>
      <c r="F5046">
        <v>1</v>
      </c>
      <c r="G5046">
        <v>2</v>
      </c>
      <c r="H5046" s="1">
        <f>SUM(A5047:A5096)/50</f>
        <v>0.96</v>
      </c>
      <c r="I5046" s="1">
        <f>ROUND(AVERAGE(B5047:B5096),0)</f>
        <v>11213</v>
      </c>
    </row>
    <row r="5047" spans="1:9">
      <c r="A5047">
        <v>1</v>
      </c>
      <c r="B5047">
        <v>12005</v>
      </c>
      <c r="C5047">
        <v>100</v>
      </c>
    </row>
    <row r="5048" spans="1:9">
      <c r="A5048">
        <v>1</v>
      </c>
      <c r="B5048">
        <v>10683</v>
      </c>
      <c r="C5048">
        <v>100</v>
      </c>
    </row>
    <row r="5049" spans="1:9">
      <c r="A5049">
        <v>1</v>
      </c>
      <c r="B5049">
        <v>9772</v>
      </c>
      <c r="C5049">
        <v>100</v>
      </c>
    </row>
    <row r="5050" spans="1:9">
      <c r="A5050">
        <v>1</v>
      </c>
      <c r="B5050">
        <v>10151</v>
      </c>
      <c r="C5050">
        <v>100</v>
      </c>
    </row>
    <row r="5051" spans="1:9">
      <c r="A5051">
        <v>1</v>
      </c>
      <c r="B5051">
        <v>10132</v>
      </c>
      <c r="C5051">
        <v>100</v>
      </c>
    </row>
    <row r="5052" spans="1:9">
      <c r="A5052">
        <v>1</v>
      </c>
      <c r="B5052">
        <v>9463</v>
      </c>
      <c r="C5052">
        <v>100</v>
      </c>
    </row>
    <row r="5053" spans="1:9">
      <c r="A5053">
        <v>1</v>
      </c>
      <c r="B5053">
        <v>9677</v>
      </c>
      <c r="C5053">
        <v>100</v>
      </c>
    </row>
    <row r="5054" spans="1:9">
      <c r="A5054">
        <v>0</v>
      </c>
      <c r="B5054">
        <v>22610</v>
      </c>
      <c r="C5054">
        <v>97</v>
      </c>
    </row>
    <row r="5055" spans="1:9">
      <c r="A5055">
        <v>1</v>
      </c>
      <c r="B5055">
        <v>10573</v>
      </c>
      <c r="C5055">
        <v>100</v>
      </c>
    </row>
    <row r="5056" spans="1:9">
      <c r="A5056">
        <v>1</v>
      </c>
      <c r="B5056">
        <v>11726</v>
      </c>
      <c r="C5056">
        <v>100</v>
      </c>
    </row>
    <row r="5057" spans="1:3">
      <c r="A5057">
        <v>1</v>
      </c>
      <c r="B5057">
        <v>10595</v>
      </c>
      <c r="C5057">
        <v>100</v>
      </c>
    </row>
    <row r="5058" spans="1:3">
      <c r="A5058">
        <v>1</v>
      </c>
      <c r="B5058">
        <v>11969</v>
      </c>
      <c r="C5058">
        <v>100</v>
      </c>
    </row>
    <row r="5059" spans="1:3">
      <c r="A5059">
        <v>1</v>
      </c>
      <c r="B5059">
        <v>10756</v>
      </c>
      <c r="C5059">
        <v>100</v>
      </c>
    </row>
    <row r="5060" spans="1:3">
      <c r="A5060">
        <v>1</v>
      </c>
      <c r="B5060">
        <v>10780</v>
      </c>
      <c r="C5060">
        <v>100</v>
      </c>
    </row>
    <row r="5061" spans="1:3">
      <c r="A5061">
        <v>1</v>
      </c>
      <c r="B5061">
        <v>10987</v>
      </c>
      <c r="C5061">
        <v>100</v>
      </c>
    </row>
    <row r="5062" spans="1:3">
      <c r="A5062">
        <v>1</v>
      </c>
      <c r="B5062">
        <v>16031</v>
      </c>
      <c r="C5062">
        <v>100</v>
      </c>
    </row>
    <row r="5063" spans="1:3">
      <c r="A5063">
        <v>1</v>
      </c>
      <c r="B5063">
        <v>9811</v>
      </c>
      <c r="C5063">
        <v>100</v>
      </c>
    </row>
    <row r="5064" spans="1:3">
      <c r="A5064">
        <v>1</v>
      </c>
      <c r="B5064">
        <v>10297</v>
      </c>
      <c r="C5064">
        <v>100</v>
      </c>
    </row>
    <row r="5065" spans="1:3">
      <c r="A5065">
        <v>1</v>
      </c>
      <c r="B5065">
        <v>9492</v>
      </c>
      <c r="C5065">
        <v>100</v>
      </c>
    </row>
    <row r="5066" spans="1:3">
      <c r="A5066">
        <v>1</v>
      </c>
      <c r="B5066">
        <v>10396</v>
      </c>
      <c r="C5066">
        <v>100</v>
      </c>
    </row>
    <row r="5067" spans="1:3">
      <c r="A5067">
        <v>1</v>
      </c>
      <c r="B5067">
        <v>10589</v>
      </c>
      <c r="C5067">
        <v>100</v>
      </c>
    </row>
    <row r="5068" spans="1:3">
      <c r="A5068">
        <v>1</v>
      </c>
      <c r="B5068">
        <v>10195</v>
      </c>
      <c r="C5068">
        <v>100</v>
      </c>
    </row>
    <row r="5069" spans="1:3">
      <c r="A5069">
        <v>1</v>
      </c>
      <c r="B5069">
        <v>9683</v>
      </c>
      <c r="C5069">
        <v>100</v>
      </c>
    </row>
    <row r="5070" spans="1:3">
      <c r="A5070">
        <v>1</v>
      </c>
      <c r="B5070">
        <v>10637</v>
      </c>
      <c r="C5070">
        <v>100</v>
      </c>
    </row>
    <row r="5071" spans="1:3">
      <c r="A5071">
        <v>1</v>
      </c>
      <c r="B5071">
        <v>10573</v>
      </c>
      <c r="C5071">
        <v>100</v>
      </c>
    </row>
    <row r="5072" spans="1:3">
      <c r="A5072">
        <v>1</v>
      </c>
      <c r="B5072">
        <v>10267</v>
      </c>
      <c r="C5072">
        <v>100</v>
      </c>
    </row>
    <row r="5073" spans="1:3">
      <c r="A5073">
        <v>1</v>
      </c>
      <c r="B5073">
        <v>12065</v>
      </c>
      <c r="C5073">
        <v>100</v>
      </c>
    </row>
    <row r="5074" spans="1:3">
      <c r="A5074">
        <v>0</v>
      </c>
      <c r="B5074">
        <v>23722</v>
      </c>
      <c r="C5074">
        <v>97</v>
      </c>
    </row>
    <row r="5075" spans="1:3">
      <c r="A5075">
        <v>1</v>
      </c>
      <c r="B5075">
        <v>11526</v>
      </c>
      <c r="C5075">
        <v>100</v>
      </c>
    </row>
    <row r="5076" spans="1:3">
      <c r="A5076">
        <v>1</v>
      </c>
      <c r="B5076">
        <v>11657</v>
      </c>
      <c r="C5076">
        <v>100</v>
      </c>
    </row>
    <row r="5077" spans="1:3">
      <c r="A5077">
        <v>1</v>
      </c>
      <c r="B5077">
        <v>11026</v>
      </c>
      <c r="C5077">
        <v>100</v>
      </c>
    </row>
    <row r="5078" spans="1:3">
      <c r="A5078">
        <v>1</v>
      </c>
      <c r="B5078">
        <v>10865</v>
      </c>
      <c r="C5078">
        <v>100</v>
      </c>
    </row>
    <row r="5079" spans="1:3">
      <c r="A5079">
        <v>1</v>
      </c>
      <c r="B5079">
        <v>10003</v>
      </c>
      <c r="C5079">
        <v>100</v>
      </c>
    </row>
    <row r="5080" spans="1:3">
      <c r="A5080">
        <v>1</v>
      </c>
      <c r="B5080">
        <v>10477</v>
      </c>
      <c r="C5080">
        <v>100</v>
      </c>
    </row>
    <row r="5081" spans="1:3">
      <c r="A5081">
        <v>1</v>
      </c>
      <c r="B5081">
        <v>9928</v>
      </c>
      <c r="C5081">
        <v>100</v>
      </c>
    </row>
    <row r="5082" spans="1:3">
      <c r="A5082">
        <v>1</v>
      </c>
      <c r="B5082">
        <v>11075</v>
      </c>
      <c r="C5082">
        <v>100</v>
      </c>
    </row>
    <row r="5083" spans="1:3">
      <c r="A5083">
        <v>1</v>
      </c>
      <c r="B5083">
        <v>10398</v>
      </c>
      <c r="C5083">
        <v>100</v>
      </c>
    </row>
    <row r="5084" spans="1:3">
      <c r="A5084">
        <v>1</v>
      </c>
      <c r="B5084">
        <v>10799</v>
      </c>
      <c r="C5084">
        <v>100</v>
      </c>
    </row>
    <row r="5085" spans="1:3">
      <c r="A5085">
        <v>1</v>
      </c>
      <c r="B5085">
        <v>10404</v>
      </c>
      <c r="C5085">
        <v>100</v>
      </c>
    </row>
    <row r="5086" spans="1:3">
      <c r="A5086">
        <v>1</v>
      </c>
      <c r="B5086">
        <v>10365</v>
      </c>
      <c r="C5086">
        <v>100</v>
      </c>
    </row>
    <row r="5087" spans="1:3">
      <c r="A5087">
        <v>1</v>
      </c>
      <c r="B5087">
        <v>11294</v>
      </c>
      <c r="C5087">
        <v>100</v>
      </c>
    </row>
    <row r="5088" spans="1:3">
      <c r="A5088">
        <v>1</v>
      </c>
      <c r="B5088">
        <v>11579</v>
      </c>
      <c r="C5088">
        <v>100</v>
      </c>
    </row>
    <row r="5089" spans="1:9">
      <c r="A5089">
        <v>1</v>
      </c>
      <c r="B5089">
        <v>9164</v>
      </c>
      <c r="C5089">
        <v>100</v>
      </c>
    </row>
    <row r="5090" spans="1:9">
      <c r="A5090">
        <v>1</v>
      </c>
      <c r="B5090">
        <v>9882</v>
      </c>
      <c r="C5090">
        <v>100</v>
      </c>
    </row>
    <row r="5091" spans="1:9">
      <c r="A5091">
        <v>1</v>
      </c>
      <c r="B5091">
        <v>11610</v>
      </c>
      <c r="C5091">
        <v>100</v>
      </c>
    </row>
    <row r="5092" spans="1:9">
      <c r="A5092">
        <v>1</v>
      </c>
      <c r="B5092">
        <v>10764</v>
      </c>
      <c r="C5092">
        <v>100</v>
      </c>
    </row>
    <row r="5093" spans="1:9">
      <c r="A5093">
        <v>1</v>
      </c>
      <c r="B5093">
        <v>11244</v>
      </c>
      <c r="C5093">
        <v>100</v>
      </c>
    </row>
    <row r="5094" spans="1:9">
      <c r="A5094">
        <v>1</v>
      </c>
      <c r="B5094">
        <v>9133</v>
      </c>
      <c r="C5094">
        <v>100</v>
      </c>
    </row>
    <row r="5095" spans="1:9">
      <c r="A5095">
        <v>1</v>
      </c>
      <c r="B5095">
        <v>10476</v>
      </c>
      <c r="C5095">
        <v>100</v>
      </c>
    </row>
    <row r="5096" spans="1:9">
      <c r="A5096">
        <v>1</v>
      </c>
      <c r="B5096">
        <v>11325</v>
      </c>
      <c r="C5096">
        <v>100</v>
      </c>
    </row>
    <row r="5097" spans="1:9">
      <c r="A5097" t="s">
        <v>0</v>
      </c>
      <c r="B5097" t="s">
        <v>1</v>
      </c>
      <c r="C5097" t="s">
        <v>2</v>
      </c>
      <c r="D5097" t="s">
        <v>3</v>
      </c>
      <c r="E5097" t="s">
        <v>4</v>
      </c>
      <c r="F5097" t="s">
        <v>5</v>
      </c>
      <c r="G5097" t="s">
        <v>6</v>
      </c>
      <c r="H5097" s="1" t="s">
        <v>7</v>
      </c>
      <c r="I5097" s="1" t="s">
        <v>9</v>
      </c>
    </row>
    <row r="5098" spans="1:9">
      <c r="A5098">
        <v>100</v>
      </c>
      <c r="B5098">
        <v>1200</v>
      </c>
      <c r="C5098">
        <v>1</v>
      </c>
      <c r="D5098">
        <v>4</v>
      </c>
      <c r="E5098">
        <v>0</v>
      </c>
      <c r="F5098">
        <v>0</v>
      </c>
      <c r="G5098">
        <v>0</v>
      </c>
      <c r="H5098" s="1">
        <f>SUM(A5099:A5148)/50</f>
        <v>0</v>
      </c>
      <c r="I5098" s="1">
        <f>ROUND(AVERAGE(B5099:B5148),0)</f>
        <v>60074</v>
      </c>
    </row>
    <row r="5099" spans="1:9">
      <c r="A5099">
        <v>0</v>
      </c>
      <c r="B5099">
        <v>62704</v>
      </c>
      <c r="C5099">
        <v>85</v>
      </c>
    </row>
    <row r="5100" spans="1:9">
      <c r="A5100">
        <v>0</v>
      </c>
      <c r="B5100">
        <v>69983</v>
      </c>
      <c r="C5100">
        <v>91</v>
      </c>
    </row>
    <row r="5101" spans="1:9">
      <c r="A5101">
        <v>0</v>
      </c>
      <c r="B5101">
        <v>55065</v>
      </c>
      <c r="C5101">
        <v>73</v>
      </c>
    </row>
    <row r="5102" spans="1:9">
      <c r="A5102">
        <v>0</v>
      </c>
      <c r="B5102">
        <v>61695</v>
      </c>
      <c r="C5102">
        <v>82</v>
      </c>
    </row>
    <row r="5103" spans="1:9">
      <c r="A5103">
        <v>0</v>
      </c>
      <c r="B5103">
        <v>68602</v>
      </c>
      <c r="C5103">
        <v>82</v>
      </c>
    </row>
    <row r="5104" spans="1:9">
      <c r="A5104">
        <v>0</v>
      </c>
      <c r="B5104">
        <v>57311</v>
      </c>
      <c r="C5104">
        <v>85</v>
      </c>
    </row>
    <row r="5105" spans="1:3">
      <c r="A5105">
        <v>0</v>
      </c>
      <c r="B5105">
        <v>67744</v>
      </c>
      <c r="C5105">
        <v>88</v>
      </c>
    </row>
    <row r="5106" spans="1:3">
      <c r="A5106">
        <v>0</v>
      </c>
      <c r="B5106">
        <v>67295</v>
      </c>
      <c r="C5106">
        <v>88</v>
      </c>
    </row>
    <row r="5107" spans="1:3">
      <c r="A5107">
        <v>0</v>
      </c>
      <c r="B5107">
        <v>79579</v>
      </c>
      <c r="C5107">
        <v>94</v>
      </c>
    </row>
    <row r="5108" spans="1:3">
      <c r="A5108">
        <v>0</v>
      </c>
      <c r="B5108">
        <v>59870</v>
      </c>
      <c r="C5108">
        <v>85</v>
      </c>
    </row>
    <row r="5109" spans="1:3">
      <c r="A5109">
        <v>0</v>
      </c>
      <c r="B5109">
        <v>59974</v>
      </c>
      <c r="C5109">
        <v>82</v>
      </c>
    </row>
    <row r="5110" spans="1:3">
      <c r="A5110">
        <v>0</v>
      </c>
      <c r="B5110">
        <v>60195</v>
      </c>
      <c r="C5110">
        <v>88</v>
      </c>
    </row>
    <row r="5111" spans="1:3">
      <c r="A5111">
        <v>0</v>
      </c>
      <c r="B5111">
        <v>56756</v>
      </c>
      <c r="C5111">
        <v>79</v>
      </c>
    </row>
    <row r="5112" spans="1:3">
      <c r="A5112">
        <v>0</v>
      </c>
      <c r="B5112">
        <v>43249</v>
      </c>
      <c r="C5112">
        <v>70</v>
      </c>
    </row>
    <row r="5113" spans="1:3">
      <c r="A5113">
        <v>0</v>
      </c>
      <c r="B5113">
        <v>60699</v>
      </c>
      <c r="C5113">
        <v>82</v>
      </c>
    </row>
    <row r="5114" spans="1:3">
      <c r="A5114">
        <v>0</v>
      </c>
      <c r="B5114">
        <v>57887</v>
      </c>
      <c r="C5114">
        <v>85</v>
      </c>
    </row>
    <row r="5115" spans="1:3">
      <c r="A5115">
        <v>0</v>
      </c>
      <c r="B5115">
        <v>70200</v>
      </c>
      <c r="C5115">
        <v>82</v>
      </c>
    </row>
    <row r="5116" spans="1:3">
      <c r="A5116">
        <v>0</v>
      </c>
      <c r="B5116">
        <v>76669</v>
      </c>
      <c r="C5116">
        <v>88</v>
      </c>
    </row>
    <row r="5117" spans="1:3">
      <c r="A5117">
        <v>0</v>
      </c>
      <c r="B5117">
        <v>53753</v>
      </c>
      <c r="C5117">
        <v>76</v>
      </c>
    </row>
    <row r="5118" spans="1:3">
      <c r="A5118">
        <v>0</v>
      </c>
      <c r="B5118">
        <v>40724</v>
      </c>
      <c r="C5118">
        <v>73</v>
      </c>
    </row>
    <row r="5119" spans="1:3">
      <c r="A5119">
        <v>0</v>
      </c>
      <c r="B5119">
        <v>66160</v>
      </c>
      <c r="C5119">
        <v>82</v>
      </c>
    </row>
    <row r="5120" spans="1:3">
      <c r="A5120">
        <v>0</v>
      </c>
      <c r="B5120">
        <v>57833</v>
      </c>
      <c r="C5120">
        <v>79</v>
      </c>
    </row>
    <row r="5121" spans="1:3">
      <c r="A5121">
        <v>0</v>
      </c>
      <c r="B5121">
        <v>52800</v>
      </c>
      <c r="C5121">
        <v>76</v>
      </c>
    </row>
    <row r="5122" spans="1:3">
      <c r="A5122">
        <v>0</v>
      </c>
      <c r="B5122">
        <v>62764</v>
      </c>
      <c r="C5122">
        <v>82</v>
      </c>
    </row>
    <row r="5123" spans="1:3">
      <c r="A5123">
        <v>0</v>
      </c>
      <c r="B5123">
        <v>59260</v>
      </c>
      <c r="C5123">
        <v>76</v>
      </c>
    </row>
    <row r="5124" spans="1:3">
      <c r="A5124">
        <v>0</v>
      </c>
      <c r="B5124">
        <v>45212</v>
      </c>
      <c r="C5124">
        <v>76</v>
      </c>
    </row>
    <row r="5125" spans="1:3">
      <c r="A5125">
        <v>0</v>
      </c>
      <c r="B5125">
        <v>54500</v>
      </c>
      <c r="C5125">
        <v>82</v>
      </c>
    </row>
    <row r="5126" spans="1:3">
      <c r="A5126">
        <v>0</v>
      </c>
      <c r="B5126">
        <v>58607</v>
      </c>
      <c r="C5126">
        <v>85</v>
      </c>
    </row>
    <row r="5127" spans="1:3">
      <c r="A5127">
        <v>0</v>
      </c>
      <c r="B5127">
        <v>72137</v>
      </c>
      <c r="C5127">
        <v>76</v>
      </c>
    </row>
    <row r="5128" spans="1:3">
      <c r="A5128">
        <v>0</v>
      </c>
      <c r="B5128">
        <v>66871</v>
      </c>
      <c r="C5128">
        <v>82</v>
      </c>
    </row>
    <row r="5129" spans="1:3">
      <c r="A5129">
        <v>0</v>
      </c>
      <c r="B5129">
        <v>44207</v>
      </c>
      <c r="C5129">
        <v>70</v>
      </c>
    </row>
    <row r="5130" spans="1:3">
      <c r="A5130">
        <v>0</v>
      </c>
      <c r="B5130">
        <v>64744</v>
      </c>
      <c r="C5130">
        <v>79</v>
      </c>
    </row>
    <row r="5131" spans="1:3">
      <c r="A5131">
        <v>0</v>
      </c>
      <c r="B5131">
        <v>57952</v>
      </c>
      <c r="C5131">
        <v>79</v>
      </c>
    </row>
    <row r="5132" spans="1:3">
      <c r="A5132">
        <v>0</v>
      </c>
      <c r="B5132">
        <v>55857</v>
      </c>
      <c r="C5132">
        <v>85</v>
      </c>
    </row>
    <row r="5133" spans="1:3">
      <c r="A5133">
        <v>0</v>
      </c>
      <c r="B5133">
        <v>58191</v>
      </c>
      <c r="C5133">
        <v>82</v>
      </c>
    </row>
    <row r="5134" spans="1:3">
      <c r="A5134">
        <v>0</v>
      </c>
      <c r="B5134">
        <v>60701</v>
      </c>
      <c r="C5134">
        <v>85</v>
      </c>
    </row>
    <row r="5135" spans="1:3">
      <c r="A5135">
        <v>0</v>
      </c>
      <c r="B5135">
        <v>72757</v>
      </c>
      <c r="C5135">
        <v>88</v>
      </c>
    </row>
    <row r="5136" spans="1:3">
      <c r="A5136">
        <v>0</v>
      </c>
      <c r="B5136">
        <v>50861</v>
      </c>
      <c r="C5136">
        <v>88</v>
      </c>
    </row>
    <row r="5137" spans="1:9">
      <c r="A5137">
        <v>0</v>
      </c>
      <c r="B5137">
        <v>56362</v>
      </c>
      <c r="C5137">
        <v>82</v>
      </c>
    </row>
    <row r="5138" spans="1:9">
      <c r="A5138">
        <v>0</v>
      </c>
      <c r="B5138">
        <v>45796</v>
      </c>
      <c r="C5138">
        <v>70</v>
      </c>
    </row>
    <row r="5139" spans="1:9">
      <c r="A5139">
        <v>0</v>
      </c>
      <c r="B5139">
        <v>65659</v>
      </c>
      <c r="C5139">
        <v>88</v>
      </c>
    </row>
    <row r="5140" spans="1:9">
      <c r="A5140">
        <v>0</v>
      </c>
      <c r="B5140">
        <v>49143</v>
      </c>
      <c r="C5140">
        <v>70</v>
      </c>
    </row>
    <row r="5141" spans="1:9">
      <c r="A5141">
        <v>0</v>
      </c>
      <c r="B5141">
        <v>71737</v>
      </c>
      <c r="C5141">
        <v>82</v>
      </c>
    </row>
    <row r="5142" spans="1:9">
      <c r="A5142">
        <v>0</v>
      </c>
      <c r="B5142">
        <v>69153</v>
      </c>
      <c r="C5142">
        <v>91</v>
      </c>
    </row>
    <row r="5143" spans="1:9">
      <c r="A5143">
        <v>0</v>
      </c>
      <c r="B5143">
        <v>53260</v>
      </c>
      <c r="C5143">
        <v>82</v>
      </c>
    </row>
    <row r="5144" spans="1:9">
      <c r="A5144">
        <v>0</v>
      </c>
      <c r="B5144">
        <v>48010</v>
      </c>
      <c r="C5144">
        <v>79</v>
      </c>
    </row>
    <row r="5145" spans="1:9">
      <c r="A5145">
        <v>0</v>
      </c>
      <c r="B5145">
        <v>57245</v>
      </c>
      <c r="C5145">
        <v>88</v>
      </c>
    </row>
    <row r="5146" spans="1:9">
      <c r="A5146">
        <v>0</v>
      </c>
      <c r="B5146">
        <v>66664</v>
      </c>
      <c r="C5146">
        <v>88</v>
      </c>
    </row>
    <row r="5147" spans="1:9">
      <c r="A5147">
        <v>0</v>
      </c>
      <c r="B5147">
        <v>57914</v>
      </c>
      <c r="C5147">
        <v>82</v>
      </c>
    </row>
    <row r="5148" spans="1:9">
      <c r="A5148">
        <v>0</v>
      </c>
      <c r="B5148">
        <v>71409</v>
      </c>
      <c r="C5148">
        <v>79</v>
      </c>
    </row>
    <row r="5149" spans="1:9">
      <c r="A5149" t="s">
        <v>0</v>
      </c>
      <c r="B5149" t="s">
        <v>1</v>
      </c>
      <c r="C5149" t="s">
        <v>2</v>
      </c>
      <c r="D5149" t="s">
        <v>3</v>
      </c>
      <c r="E5149" t="s">
        <v>4</v>
      </c>
      <c r="F5149" t="s">
        <v>5</v>
      </c>
      <c r="G5149" t="s">
        <v>6</v>
      </c>
      <c r="H5149" s="1" t="s">
        <v>7</v>
      </c>
      <c r="I5149" s="1" t="s">
        <v>9</v>
      </c>
    </row>
    <row r="5150" spans="1:9">
      <c r="A5150">
        <v>100</v>
      </c>
      <c r="B5150">
        <v>1200</v>
      </c>
      <c r="C5150">
        <v>1</v>
      </c>
      <c r="D5150">
        <v>4</v>
      </c>
      <c r="E5150">
        <v>1</v>
      </c>
      <c r="F5150">
        <v>0.5</v>
      </c>
      <c r="G5150">
        <v>1</v>
      </c>
      <c r="H5150" s="1">
        <f>SUM(A5151:A5200)/50</f>
        <v>1</v>
      </c>
      <c r="I5150" s="1">
        <f>ROUND(AVERAGE(B5151:B5200),0)</f>
        <v>12862</v>
      </c>
    </row>
    <row r="5151" spans="1:9">
      <c r="A5151">
        <v>1</v>
      </c>
      <c r="B5151">
        <v>13367</v>
      </c>
      <c r="C5151">
        <v>100</v>
      </c>
    </row>
    <row r="5152" spans="1:9">
      <c r="A5152">
        <v>1</v>
      </c>
      <c r="B5152">
        <v>13237</v>
      </c>
      <c r="C5152">
        <v>100</v>
      </c>
    </row>
    <row r="5153" spans="1:3">
      <c r="A5153">
        <v>1</v>
      </c>
      <c r="B5153">
        <v>12301</v>
      </c>
      <c r="C5153">
        <v>100</v>
      </c>
    </row>
    <row r="5154" spans="1:3">
      <c r="A5154">
        <v>1</v>
      </c>
      <c r="B5154">
        <v>12131</v>
      </c>
      <c r="C5154">
        <v>100</v>
      </c>
    </row>
    <row r="5155" spans="1:3">
      <c r="A5155">
        <v>1</v>
      </c>
      <c r="B5155">
        <v>13968</v>
      </c>
      <c r="C5155">
        <v>100</v>
      </c>
    </row>
    <row r="5156" spans="1:3">
      <c r="A5156">
        <v>1</v>
      </c>
      <c r="B5156">
        <v>12449</v>
      </c>
      <c r="C5156">
        <v>100</v>
      </c>
    </row>
    <row r="5157" spans="1:3">
      <c r="A5157">
        <v>1</v>
      </c>
      <c r="B5157">
        <v>13543</v>
      </c>
      <c r="C5157">
        <v>100</v>
      </c>
    </row>
    <row r="5158" spans="1:3">
      <c r="A5158">
        <v>1</v>
      </c>
      <c r="B5158">
        <v>12162</v>
      </c>
      <c r="C5158">
        <v>100</v>
      </c>
    </row>
    <row r="5159" spans="1:3">
      <c r="A5159">
        <v>1</v>
      </c>
      <c r="B5159">
        <v>12386</v>
      </c>
      <c r="C5159">
        <v>100</v>
      </c>
    </row>
    <row r="5160" spans="1:3">
      <c r="A5160">
        <v>1</v>
      </c>
      <c r="B5160">
        <v>13584</v>
      </c>
      <c r="C5160">
        <v>100</v>
      </c>
    </row>
    <row r="5161" spans="1:3">
      <c r="A5161">
        <v>1</v>
      </c>
      <c r="B5161">
        <v>12662</v>
      </c>
      <c r="C5161">
        <v>100</v>
      </c>
    </row>
    <row r="5162" spans="1:3">
      <c r="A5162">
        <v>1</v>
      </c>
      <c r="B5162">
        <v>12047</v>
      </c>
      <c r="C5162">
        <v>100</v>
      </c>
    </row>
    <row r="5163" spans="1:3">
      <c r="A5163">
        <v>1</v>
      </c>
      <c r="B5163">
        <v>13654</v>
      </c>
      <c r="C5163">
        <v>100</v>
      </c>
    </row>
    <row r="5164" spans="1:3">
      <c r="A5164">
        <v>1</v>
      </c>
      <c r="B5164">
        <v>12786</v>
      </c>
      <c r="C5164">
        <v>100</v>
      </c>
    </row>
    <row r="5165" spans="1:3">
      <c r="A5165">
        <v>1</v>
      </c>
      <c r="B5165">
        <v>14278</v>
      </c>
      <c r="C5165">
        <v>100</v>
      </c>
    </row>
    <row r="5166" spans="1:3">
      <c r="A5166">
        <v>1</v>
      </c>
      <c r="B5166">
        <v>12349</v>
      </c>
      <c r="C5166">
        <v>100</v>
      </c>
    </row>
    <row r="5167" spans="1:3">
      <c r="A5167">
        <v>1</v>
      </c>
      <c r="B5167">
        <v>13264</v>
      </c>
      <c r="C5167">
        <v>100</v>
      </c>
    </row>
    <row r="5168" spans="1:3">
      <c r="A5168">
        <v>1</v>
      </c>
      <c r="B5168">
        <v>14172</v>
      </c>
      <c r="C5168">
        <v>100</v>
      </c>
    </row>
    <row r="5169" spans="1:3">
      <c r="A5169">
        <v>1</v>
      </c>
      <c r="B5169">
        <v>12011</v>
      </c>
      <c r="C5169">
        <v>100</v>
      </c>
    </row>
    <row r="5170" spans="1:3">
      <c r="A5170">
        <v>1</v>
      </c>
      <c r="B5170">
        <v>12130</v>
      </c>
      <c r="C5170">
        <v>100</v>
      </c>
    </row>
    <row r="5171" spans="1:3">
      <c r="A5171">
        <v>1</v>
      </c>
      <c r="B5171">
        <v>12496</v>
      </c>
      <c r="C5171">
        <v>100</v>
      </c>
    </row>
    <row r="5172" spans="1:3">
      <c r="A5172">
        <v>1</v>
      </c>
      <c r="B5172">
        <v>11924</v>
      </c>
      <c r="C5172">
        <v>100</v>
      </c>
    </row>
    <row r="5173" spans="1:3">
      <c r="A5173">
        <v>1</v>
      </c>
      <c r="B5173">
        <v>13284</v>
      </c>
      <c r="C5173">
        <v>100</v>
      </c>
    </row>
    <row r="5174" spans="1:3">
      <c r="A5174">
        <v>1</v>
      </c>
      <c r="B5174">
        <v>13474</v>
      </c>
      <c r="C5174">
        <v>100</v>
      </c>
    </row>
    <row r="5175" spans="1:3">
      <c r="A5175">
        <v>1</v>
      </c>
      <c r="B5175">
        <v>13047</v>
      </c>
      <c r="C5175">
        <v>100</v>
      </c>
    </row>
    <row r="5176" spans="1:3">
      <c r="A5176">
        <v>1</v>
      </c>
      <c r="B5176">
        <v>11290</v>
      </c>
      <c r="C5176">
        <v>100</v>
      </c>
    </row>
    <row r="5177" spans="1:3">
      <c r="A5177">
        <v>1</v>
      </c>
      <c r="B5177">
        <v>12713</v>
      </c>
      <c r="C5177">
        <v>100</v>
      </c>
    </row>
    <row r="5178" spans="1:3">
      <c r="A5178">
        <v>1</v>
      </c>
      <c r="B5178">
        <v>12302</v>
      </c>
      <c r="C5178">
        <v>100</v>
      </c>
    </row>
    <row r="5179" spans="1:3">
      <c r="A5179">
        <v>1</v>
      </c>
      <c r="B5179">
        <v>12977</v>
      </c>
      <c r="C5179">
        <v>100</v>
      </c>
    </row>
    <row r="5180" spans="1:3">
      <c r="A5180">
        <v>1</v>
      </c>
      <c r="B5180">
        <v>12719</v>
      </c>
      <c r="C5180">
        <v>100</v>
      </c>
    </row>
    <row r="5181" spans="1:3">
      <c r="A5181">
        <v>1</v>
      </c>
      <c r="B5181">
        <v>13387</v>
      </c>
      <c r="C5181">
        <v>100</v>
      </c>
    </row>
    <row r="5182" spans="1:3">
      <c r="A5182">
        <v>1</v>
      </c>
      <c r="B5182">
        <v>14020</v>
      </c>
      <c r="C5182">
        <v>100</v>
      </c>
    </row>
    <row r="5183" spans="1:3">
      <c r="A5183">
        <v>1</v>
      </c>
      <c r="B5183">
        <v>12438</v>
      </c>
      <c r="C5183">
        <v>100</v>
      </c>
    </row>
    <row r="5184" spans="1:3">
      <c r="A5184">
        <v>1</v>
      </c>
      <c r="B5184">
        <v>12748</v>
      </c>
      <c r="C5184">
        <v>100</v>
      </c>
    </row>
    <row r="5185" spans="1:3">
      <c r="A5185">
        <v>1</v>
      </c>
      <c r="B5185">
        <v>13982</v>
      </c>
      <c r="C5185">
        <v>100</v>
      </c>
    </row>
    <row r="5186" spans="1:3">
      <c r="A5186">
        <v>1</v>
      </c>
      <c r="B5186">
        <v>13436</v>
      </c>
      <c r="C5186">
        <v>100</v>
      </c>
    </row>
    <row r="5187" spans="1:3">
      <c r="A5187">
        <v>1</v>
      </c>
      <c r="B5187">
        <v>13057</v>
      </c>
      <c r="C5187">
        <v>100</v>
      </c>
    </row>
    <row r="5188" spans="1:3">
      <c r="A5188">
        <v>1</v>
      </c>
      <c r="B5188">
        <v>12692</v>
      </c>
      <c r="C5188">
        <v>100</v>
      </c>
    </row>
    <row r="5189" spans="1:3">
      <c r="A5189">
        <v>1</v>
      </c>
      <c r="B5189">
        <v>12328</v>
      </c>
      <c r="C5189">
        <v>100</v>
      </c>
    </row>
    <row r="5190" spans="1:3">
      <c r="A5190">
        <v>1</v>
      </c>
      <c r="B5190">
        <v>12586</v>
      </c>
      <c r="C5190">
        <v>100</v>
      </c>
    </row>
    <row r="5191" spans="1:3">
      <c r="A5191">
        <v>1</v>
      </c>
      <c r="B5191">
        <v>13587</v>
      </c>
      <c r="C5191">
        <v>100</v>
      </c>
    </row>
    <row r="5192" spans="1:3">
      <c r="A5192">
        <v>1</v>
      </c>
      <c r="B5192">
        <v>12463</v>
      </c>
      <c r="C5192">
        <v>100</v>
      </c>
    </row>
    <row r="5193" spans="1:3">
      <c r="A5193">
        <v>1</v>
      </c>
      <c r="B5193">
        <v>12822</v>
      </c>
      <c r="C5193">
        <v>100</v>
      </c>
    </row>
    <row r="5194" spans="1:3">
      <c r="A5194">
        <v>1</v>
      </c>
      <c r="B5194">
        <v>12419</v>
      </c>
      <c r="C5194">
        <v>100</v>
      </c>
    </row>
    <row r="5195" spans="1:3">
      <c r="A5195">
        <v>1</v>
      </c>
      <c r="B5195">
        <v>11891</v>
      </c>
      <c r="C5195">
        <v>100</v>
      </c>
    </row>
    <row r="5196" spans="1:3">
      <c r="A5196">
        <v>1</v>
      </c>
      <c r="B5196">
        <v>13255</v>
      </c>
      <c r="C5196">
        <v>100</v>
      </c>
    </row>
    <row r="5197" spans="1:3">
      <c r="A5197">
        <v>1</v>
      </c>
      <c r="B5197">
        <v>11627</v>
      </c>
      <c r="C5197">
        <v>100</v>
      </c>
    </row>
    <row r="5198" spans="1:3">
      <c r="A5198">
        <v>1</v>
      </c>
      <c r="B5198">
        <v>13706</v>
      </c>
      <c r="C5198">
        <v>100</v>
      </c>
    </row>
    <row r="5199" spans="1:3">
      <c r="A5199">
        <v>1</v>
      </c>
      <c r="B5199">
        <v>11933</v>
      </c>
      <c r="C5199">
        <v>100</v>
      </c>
    </row>
    <row r="5200" spans="1:3">
      <c r="A5200">
        <v>1</v>
      </c>
      <c r="B5200">
        <v>13998</v>
      </c>
      <c r="C5200">
        <v>100</v>
      </c>
    </row>
    <row r="5201" spans="1:9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t="s">
        <v>5</v>
      </c>
      <c r="G5201" t="s">
        <v>6</v>
      </c>
      <c r="H5201" s="1" t="s">
        <v>7</v>
      </c>
      <c r="I5201" s="1" t="s">
        <v>9</v>
      </c>
    </row>
    <row r="5202" spans="1:9">
      <c r="A5202">
        <v>100</v>
      </c>
      <c r="B5202">
        <v>1200</v>
      </c>
      <c r="C5202">
        <v>1</v>
      </c>
      <c r="D5202">
        <v>4</v>
      </c>
      <c r="E5202">
        <v>2</v>
      </c>
      <c r="F5202">
        <v>0.5</v>
      </c>
      <c r="G5202">
        <v>1</v>
      </c>
      <c r="H5202" s="1">
        <f>SUM(A5203:A5252)/50</f>
        <v>1</v>
      </c>
      <c r="I5202" s="1">
        <f>ROUND(AVERAGE(B5203:B5252),0)</f>
        <v>25068</v>
      </c>
    </row>
    <row r="5203" spans="1:9">
      <c r="A5203">
        <v>1</v>
      </c>
      <c r="B5203">
        <v>23070</v>
      </c>
      <c r="C5203">
        <v>100</v>
      </c>
    </row>
    <row r="5204" spans="1:9">
      <c r="A5204">
        <v>1</v>
      </c>
      <c r="B5204">
        <v>26131</v>
      </c>
      <c r="C5204">
        <v>100</v>
      </c>
    </row>
    <row r="5205" spans="1:9">
      <c r="A5205">
        <v>1</v>
      </c>
      <c r="B5205">
        <v>28545</v>
      </c>
      <c r="C5205">
        <v>100</v>
      </c>
    </row>
    <row r="5206" spans="1:9">
      <c r="A5206">
        <v>1</v>
      </c>
      <c r="B5206">
        <v>24191</v>
      </c>
      <c r="C5206">
        <v>100</v>
      </c>
    </row>
    <row r="5207" spans="1:9">
      <c r="A5207">
        <v>1</v>
      </c>
      <c r="B5207">
        <v>28864</v>
      </c>
      <c r="C5207">
        <v>100</v>
      </c>
    </row>
    <row r="5208" spans="1:9">
      <c r="A5208">
        <v>1</v>
      </c>
      <c r="B5208">
        <v>21688</v>
      </c>
      <c r="C5208">
        <v>100</v>
      </c>
    </row>
    <row r="5209" spans="1:9">
      <c r="A5209">
        <v>1</v>
      </c>
      <c r="B5209">
        <v>20726</v>
      </c>
      <c r="C5209">
        <v>100</v>
      </c>
    </row>
    <row r="5210" spans="1:9">
      <c r="A5210">
        <v>1</v>
      </c>
      <c r="B5210">
        <v>25297</v>
      </c>
      <c r="C5210">
        <v>100</v>
      </c>
    </row>
    <row r="5211" spans="1:9">
      <c r="A5211">
        <v>1</v>
      </c>
      <c r="B5211">
        <v>23877</v>
      </c>
      <c r="C5211">
        <v>100</v>
      </c>
    </row>
    <row r="5212" spans="1:9">
      <c r="A5212">
        <v>1</v>
      </c>
      <c r="B5212">
        <v>26645</v>
      </c>
      <c r="C5212">
        <v>100</v>
      </c>
    </row>
    <row r="5213" spans="1:9">
      <c r="A5213">
        <v>1</v>
      </c>
      <c r="B5213">
        <v>24382</v>
      </c>
      <c r="C5213">
        <v>100</v>
      </c>
    </row>
    <row r="5214" spans="1:9">
      <c r="A5214">
        <v>1</v>
      </c>
      <c r="B5214">
        <v>22685</v>
      </c>
      <c r="C5214">
        <v>100</v>
      </c>
    </row>
    <row r="5215" spans="1:9">
      <c r="A5215">
        <v>1</v>
      </c>
      <c r="B5215">
        <v>24074</v>
      </c>
      <c r="C5215">
        <v>100</v>
      </c>
    </row>
    <row r="5216" spans="1:9">
      <c r="A5216">
        <v>1</v>
      </c>
      <c r="B5216">
        <v>28765</v>
      </c>
      <c r="C5216">
        <v>100</v>
      </c>
    </row>
    <row r="5217" spans="1:3">
      <c r="A5217">
        <v>1</v>
      </c>
      <c r="B5217">
        <v>25029</v>
      </c>
      <c r="C5217">
        <v>100</v>
      </c>
    </row>
    <row r="5218" spans="1:3">
      <c r="A5218">
        <v>1</v>
      </c>
      <c r="B5218">
        <v>28915</v>
      </c>
      <c r="C5218">
        <v>100</v>
      </c>
    </row>
    <row r="5219" spans="1:3">
      <c r="A5219">
        <v>1</v>
      </c>
      <c r="B5219">
        <v>28508</v>
      </c>
      <c r="C5219">
        <v>100</v>
      </c>
    </row>
    <row r="5220" spans="1:3">
      <c r="A5220">
        <v>1</v>
      </c>
      <c r="B5220">
        <v>24092</v>
      </c>
      <c r="C5220">
        <v>100</v>
      </c>
    </row>
    <row r="5221" spans="1:3">
      <c r="A5221">
        <v>1</v>
      </c>
      <c r="B5221">
        <v>22548</v>
      </c>
      <c r="C5221">
        <v>100</v>
      </c>
    </row>
    <row r="5222" spans="1:3">
      <c r="A5222">
        <v>1</v>
      </c>
      <c r="B5222">
        <v>24716</v>
      </c>
      <c r="C5222">
        <v>100</v>
      </c>
    </row>
    <row r="5223" spans="1:3">
      <c r="A5223">
        <v>1</v>
      </c>
      <c r="B5223">
        <v>25591</v>
      </c>
      <c r="C5223">
        <v>100</v>
      </c>
    </row>
    <row r="5224" spans="1:3">
      <c r="A5224">
        <v>1</v>
      </c>
      <c r="B5224">
        <v>23573</v>
      </c>
      <c r="C5224">
        <v>100</v>
      </c>
    </row>
    <row r="5225" spans="1:3">
      <c r="A5225">
        <v>1</v>
      </c>
      <c r="B5225">
        <v>28000</v>
      </c>
      <c r="C5225">
        <v>100</v>
      </c>
    </row>
    <row r="5226" spans="1:3">
      <c r="A5226">
        <v>1</v>
      </c>
      <c r="B5226">
        <v>23481</v>
      </c>
      <c r="C5226">
        <v>100</v>
      </c>
    </row>
    <row r="5227" spans="1:3">
      <c r="A5227">
        <v>1</v>
      </c>
      <c r="B5227">
        <v>27340</v>
      </c>
      <c r="C5227">
        <v>100</v>
      </c>
    </row>
    <row r="5228" spans="1:3">
      <c r="A5228">
        <v>1</v>
      </c>
      <c r="B5228">
        <v>21295</v>
      </c>
      <c r="C5228">
        <v>100</v>
      </c>
    </row>
    <row r="5229" spans="1:3">
      <c r="A5229">
        <v>1</v>
      </c>
      <c r="B5229">
        <v>27153</v>
      </c>
      <c r="C5229">
        <v>100</v>
      </c>
    </row>
    <row r="5230" spans="1:3">
      <c r="A5230">
        <v>1</v>
      </c>
      <c r="B5230">
        <v>25207</v>
      </c>
      <c r="C5230">
        <v>100</v>
      </c>
    </row>
    <row r="5231" spans="1:3">
      <c r="A5231">
        <v>1</v>
      </c>
      <c r="B5231">
        <v>25390</v>
      </c>
      <c r="C5231">
        <v>100</v>
      </c>
    </row>
    <row r="5232" spans="1:3">
      <c r="A5232">
        <v>1</v>
      </c>
      <c r="B5232">
        <v>23981</v>
      </c>
      <c r="C5232">
        <v>100</v>
      </c>
    </row>
    <row r="5233" spans="1:3">
      <c r="A5233">
        <v>1</v>
      </c>
      <c r="B5233">
        <v>23283</v>
      </c>
      <c r="C5233">
        <v>100</v>
      </c>
    </row>
    <row r="5234" spans="1:3">
      <c r="A5234">
        <v>1</v>
      </c>
      <c r="B5234">
        <v>23755</v>
      </c>
      <c r="C5234">
        <v>100</v>
      </c>
    </row>
    <row r="5235" spans="1:3">
      <c r="A5235">
        <v>1</v>
      </c>
      <c r="B5235">
        <v>25115</v>
      </c>
      <c r="C5235">
        <v>100</v>
      </c>
    </row>
    <row r="5236" spans="1:3">
      <c r="A5236">
        <v>1</v>
      </c>
      <c r="B5236">
        <v>23543</v>
      </c>
      <c r="C5236">
        <v>100</v>
      </c>
    </row>
    <row r="5237" spans="1:3">
      <c r="A5237">
        <v>1</v>
      </c>
      <c r="B5237">
        <v>23849</v>
      </c>
      <c r="C5237">
        <v>100</v>
      </c>
    </row>
    <row r="5238" spans="1:3">
      <c r="A5238">
        <v>1</v>
      </c>
      <c r="B5238">
        <v>24241</v>
      </c>
      <c r="C5238">
        <v>100</v>
      </c>
    </row>
    <row r="5239" spans="1:3">
      <c r="A5239">
        <v>1</v>
      </c>
      <c r="B5239">
        <v>22726</v>
      </c>
      <c r="C5239">
        <v>100</v>
      </c>
    </row>
    <row r="5240" spans="1:3">
      <c r="A5240">
        <v>1</v>
      </c>
      <c r="B5240">
        <v>26791</v>
      </c>
      <c r="C5240">
        <v>100</v>
      </c>
    </row>
    <row r="5241" spans="1:3">
      <c r="A5241">
        <v>1</v>
      </c>
      <c r="B5241">
        <v>25018</v>
      </c>
      <c r="C5241">
        <v>100</v>
      </c>
    </row>
    <row r="5242" spans="1:3">
      <c r="A5242">
        <v>1</v>
      </c>
      <c r="B5242">
        <v>21387</v>
      </c>
      <c r="C5242">
        <v>100</v>
      </c>
    </row>
    <row r="5243" spans="1:3">
      <c r="A5243">
        <v>1</v>
      </c>
      <c r="B5243">
        <v>22528</v>
      </c>
      <c r="C5243">
        <v>100</v>
      </c>
    </row>
    <row r="5244" spans="1:3">
      <c r="A5244">
        <v>1</v>
      </c>
      <c r="B5244">
        <v>27241</v>
      </c>
      <c r="C5244">
        <v>100</v>
      </c>
    </row>
    <row r="5245" spans="1:3">
      <c r="A5245">
        <v>1</v>
      </c>
      <c r="B5245">
        <v>27146</v>
      </c>
      <c r="C5245">
        <v>100</v>
      </c>
    </row>
    <row r="5246" spans="1:3">
      <c r="A5246">
        <v>1</v>
      </c>
      <c r="B5246">
        <v>21311</v>
      </c>
      <c r="C5246">
        <v>100</v>
      </c>
    </row>
    <row r="5247" spans="1:3">
      <c r="A5247">
        <v>1</v>
      </c>
      <c r="B5247">
        <v>27370</v>
      </c>
      <c r="C5247">
        <v>100</v>
      </c>
    </row>
    <row r="5248" spans="1:3">
      <c r="A5248">
        <v>1</v>
      </c>
      <c r="B5248">
        <v>26903</v>
      </c>
      <c r="C5248">
        <v>100</v>
      </c>
    </row>
    <row r="5249" spans="1:9">
      <c r="A5249">
        <v>1</v>
      </c>
      <c r="B5249">
        <v>25998</v>
      </c>
      <c r="C5249">
        <v>100</v>
      </c>
    </row>
    <row r="5250" spans="1:9">
      <c r="A5250">
        <v>1</v>
      </c>
      <c r="B5250">
        <v>28228</v>
      </c>
      <c r="C5250">
        <v>100</v>
      </c>
    </row>
    <row r="5251" spans="1:9">
      <c r="A5251">
        <v>1</v>
      </c>
      <c r="B5251">
        <v>27686</v>
      </c>
      <c r="C5251">
        <v>100</v>
      </c>
    </row>
    <row r="5252" spans="1:9">
      <c r="A5252">
        <v>1</v>
      </c>
      <c r="B5252">
        <v>25522</v>
      </c>
      <c r="C5252">
        <v>100</v>
      </c>
    </row>
    <row r="5253" spans="1:9">
      <c r="A5253" t="s">
        <v>0</v>
      </c>
      <c r="B5253" t="s">
        <v>1</v>
      </c>
      <c r="C5253" t="s">
        <v>2</v>
      </c>
      <c r="D5253" t="s">
        <v>3</v>
      </c>
      <c r="E5253" t="s">
        <v>4</v>
      </c>
      <c r="F5253" t="s">
        <v>5</v>
      </c>
      <c r="G5253" t="s">
        <v>6</v>
      </c>
      <c r="H5253" s="1" t="s">
        <v>7</v>
      </c>
      <c r="I5253" s="1" t="s">
        <v>9</v>
      </c>
    </row>
    <row r="5254" spans="1:9">
      <c r="A5254">
        <v>100</v>
      </c>
      <c r="B5254">
        <v>1200</v>
      </c>
      <c r="C5254">
        <v>1</v>
      </c>
      <c r="D5254">
        <v>4</v>
      </c>
      <c r="E5254">
        <v>0</v>
      </c>
      <c r="F5254">
        <v>0.5</v>
      </c>
      <c r="G5254">
        <v>2</v>
      </c>
      <c r="H5254" s="1">
        <f>SUM(A5255:A5304)/50</f>
        <v>0.46</v>
      </c>
      <c r="I5254" s="1">
        <f>ROUND(AVERAGE(B5255:B5304),0)</f>
        <v>42755</v>
      </c>
    </row>
    <row r="5255" spans="1:9">
      <c r="A5255">
        <v>1</v>
      </c>
      <c r="B5255">
        <v>33698</v>
      </c>
      <c r="C5255">
        <v>100</v>
      </c>
    </row>
    <row r="5256" spans="1:9">
      <c r="A5256">
        <v>0</v>
      </c>
      <c r="B5256">
        <v>42882</v>
      </c>
      <c r="C5256">
        <v>91</v>
      </c>
    </row>
    <row r="5257" spans="1:9">
      <c r="A5257">
        <v>0</v>
      </c>
      <c r="B5257">
        <v>51687</v>
      </c>
      <c r="C5257">
        <v>97</v>
      </c>
    </row>
    <row r="5258" spans="1:9">
      <c r="A5258">
        <v>0</v>
      </c>
      <c r="B5258">
        <v>46724</v>
      </c>
      <c r="C5258">
        <v>97</v>
      </c>
    </row>
    <row r="5259" spans="1:9">
      <c r="A5259">
        <v>0</v>
      </c>
      <c r="B5259">
        <v>41981</v>
      </c>
      <c r="C5259">
        <v>97</v>
      </c>
    </row>
    <row r="5260" spans="1:9">
      <c r="A5260">
        <v>1</v>
      </c>
      <c r="B5260">
        <v>36848</v>
      </c>
      <c r="C5260">
        <v>100</v>
      </c>
    </row>
    <row r="5261" spans="1:9">
      <c r="A5261">
        <v>0</v>
      </c>
      <c r="B5261">
        <v>54863</v>
      </c>
      <c r="C5261">
        <v>94</v>
      </c>
    </row>
    <row r="5262" spans="1:9">
      <c r="A5262">
        <v>1</v>
      </c>
      <c r="B5262">
        <v>38973</v>
      </c>
      <c r="C5262">
        <v>100</v>
      </c>
    </row>
    <row r="5263" spans="1:9">
      <c r="A5263">
        <v>0</v>
      </c>
      <c r="B5263">
        <v>54368</v>
      </c>
      <c r="C5263">
        <v>97</v>
      </c>
    </row>
    <row r="5264" spans="1:9">
      <c r="A5264">
        <v>1</v>
      </c>
      <c r="B5264">
        <v>26411</v>
      </c>
      <c r="C5264">
        <v>100</v>
      </c>
    </row>
    <row r="5265" spans="1:3">
      <c r="A5265">
        <v>1</v>
      </c>
      <c r="B5265">
        <v>24202</v>
      </c>
      <c r="C5265">
        <v>100</v>
      </c>
    </row>
    <row r="5266" spans="1:3">
      <c r="A5266">
        <v>1</v>
      </c>
      <c r="B5266">
        <v>39480</v>
      </c>
      <c r="C5266">
        <v>100</v>
      </c>
    </row>
    <row r="5267" spans="1:3">
      <c r="A5267">
        <v>0</v>
      </c>
      <c r="B5267">
        <v>42580</v>
      </c>
      <c r="C5267">
        <v>97</v>
      </c>
    </row>
    <row r="5268" spans="1:3">
      <c r="A5268">
        <v>1</v>
      </c>
      <c r="B5268">
        <v>26554</v>
      </c>
      <c r="C5268">
        <v>100</v>
      </c>
    </row>
    <row r="5269" spans="1:3">
      <c r="A5269">
        <v>1</v>
      </c>
      <c r="B5269">
        <v>36165</v>
      </c>
      <c r="C5269">
        <v>100</v>
      </c>
    </row>
    <row r="5270" spans="1:3">
      <c r="A5270">
        <v>0</v>
      </c>
      <c r="B5270">
        <v>50854</v>
      </c>
      <c r="C5270">
        <v>91</v>
      </c>
    </row>
    <row r="5271" spans="1:3">
      <c r="A5271">
        <v>0</v>
      </c>
      <c r="B5271">
        <v>53352</v>
      </c>
      <c r="C5271">
        <v>94</v>
      </c>
    </row>
    <row r="5272" spans="1:3">
      <c r="A5272">
        <v>0</v>
      </c>
      <c r="B5272">
        <v>54786</v>
      </c>
      <c r="C5272">
        <v>97</v>
      </c>
    </row>
    <row r="5273" spans="1:3">
      <c r="A5273">
        <v>1</v>
      </c>
      <c r="B5273">
        <v>23278</v>
      </c>
      <c r="C5273">
        <v>100</v>
      </c>
    </row>
    <row r="5274" spans="1:3">
      <c r="A5274">
        <v>1</v>
      </c>
      <c r="B5274">
        <v>34468</v>
      </c>
      <c r="C5274">
        <v>100</v>
      </c>
    </row>
    <row r="5275" spans="1:3">
      <c r="A5275">
        <v>0</v>
      </c>
      <c r="B5275">
        <v>58907</v>
      </c>
      <c r="C5275">
        <v>97</v>
      </c>
    </row>
    <row r="5276" spans="1:3">
      <c r="A5276">
        <v>0</v>
      </c>
      <c r="B5276">
        <v>54077</v>
      </c>
      <c r="C5276">
        <v>88</v>
      </c>
    </row>
    <row r="5277" spans="1:3">
      <c r="A5277">
        <v>0</v>
      </c>
      <c r="B5277">
        <v>55777</v>
      </c>
      <c r="C5277">
        <v>94</v>
      </c>
    </row>
    <row r="5278" spans="1:3">
      <c r="A5278">
        <v>0</v>
      </c>
      <c r="B5278">
        <v>61513</v>
      </c>
      <c r="C5278">
        <v>97</v>
      </c>
    </row>
    <row r="5279" spans="1:3">
      <c r="A5279">
        <v>1</v>
      </c>
      <c r="B5279">
        <v>27783</v>
      </c>
      <c r="C5279">
        <v>100</v>
      </c>
    </row>
    <row r="5280" spans="1:3">
      <c r="A5280">
        <v>0</v>
      </c>
      <c r="B5280">
        <v>44655</v>
      </c>
      <c r="C5280">
        <v>97</v>
      </c>
    </row>
    <row r="5281" spans="1:3">
      <c r="A5281">
        <v>0</v>
      </c>
      <c r="B5281">
        <v>52810</v>
      </c>
      <c r="C5281">
        <v>85</v>
      </c>
    </row>
    <row r="5282" spans="1:3">
      <c r="A5282">
        <v>1</v>
      </c>
      <c r="B5282">
        <v>25953</v>
      </c>
      <c r="C5282">
        <v>100</v>
      </c>
    </row>
    <row r="5283" spans="1:3">
      <c r="A5283">
        <v>0</v>
      </c>
      <c r="B5283">
        <v>57505</v>
      </c>
      <c r="C5283">
        <v>97</v>
      </c>
    </row>
    <row r="5284" spans="1:3">
      <c r="A5284">
        <v>0</v>
      </c>
      <c r="B5284">
        <v>48802</v>
      </c>
      <c r="C5284">
        <v>97</v>
      </c>
    </row>
    <row r="5285" spans="1:3">
      <c r="A5285">
        <v>0</v>
      </c>
      <c r="B5285">
        <v>51640</v>
      </c>
      <c r="C5285">
        <v>88</v>
      </c>
    </row>
    <row r="5286" spans="1:3">
      <c r="A5286">
        <v>1</v>
      </c>
      <c r="B5286">
        <v>38109</v>
      </c>
      <c r="C5286">
        <v>100</v>
      </c>
    </row>
    <row r="5287" spans="1:3">
      <c r="A5287">
        <v>1</v>
      </c>
      <c r="B5287">
        <v>34745</v>
      </c>
      <c r="C5287">
        <v>100</v>
      </c>
    </row>
    <row r="5288" spans="1:3">
      <c r="A5288">
        <v>1</v>
      </c>
      <c r="B5288">
        <v>33910</v>
      </c>
      <c r="C5288">
        <v>100</v>
      </c>
    </row>
    <row r="5289" spans="1:3">
      <c r="A5289">
        <v>1</v>
      </c>
      <c r="B5289">
        <v>23484</v>
      </c>
      <c r="C5289">
        <v>100</v>
      </c>
    </row>
    <row r="5290" spans="1:3">
      <c r="A5290">
        <v>0</v>
      </c>
      <c r="B5290">
        <v>44874</v>
      </c>
      <c r="C5290">
        <v>97</v>
      </c>
    </row>
    <row r="5291" spans="1:3">
      <c r="A5291">
        <v>0</v>
      </c>
      <c r="B5291">
        <v>49450</v>
      </c>
      <c r="C5291">
        <v>94</v>
      </c>
    </row>
    <row r="5292" spans="1:3">
      <c r="A5292">
        <v>1</v>
      </c>
      <c r="B5292">
        <v>36119</v>
      </c>
      <c r="C5292">
        <v>100</v>
      </c>
    </row>
    <row r="5293" spans="1:3">
      <c r="A5293">
        <v>1</v>
      </c>
      <c r="B5293">
        <v>22352</v>
      </c>
      <c r="C5293">
        <v>100</v>
      </c>
    </row>
    <row r="5294" spans="1:3">
      <c r="A5294">
        <v>0</v>
      </c>
      <c r="B5294">
        <v>56220</v>
      </c>
      <c r="C5294">
        <v>97</v>
      </c>
    </row>
    <row r="5295" spans="1:3">
      <c r="A5295">
        <v>1</v>
      </c>
      <c r="B5295">
        <v>35295</v>
      </c>
      <c r="C5295">
        <v>100</v>
      </c>
    </row>
    <row r="5296" spans="1:3">
      <c r="A5296">
        <v>1</v>
      </c>
      <c r="B5296">
        <v>36691</v>
      </c>
      <c r="C5296">
        <v>100</v>
      </c>
    </row>
    <row r="5297" spans="1:9">
      <c r="A5297">
        <v>0</v>
      </c>
      <c r="B5297">
        <v>61407</v>
      </c>
      <c r="C5297">
        <v>97</v>
      </c>
    </row>
    <row r="5298" spans="1:9">
      <c r="A5298">
        <v>0</v>
      </c>
      <c r="B5298">
        <v>45271</v>
      </c>
      <c r="C5298">
        <v>97</v>
      </c>
    </row>
    <row r="5299" spans="1:9">
      <c r="A5299">
        <v>0</v>
      </c>
      <c r="B5299">
        <v>60854</v>
      </c>
      <c r="C5299">
        <v>94</v>
      </c>
    </row>
    <row r="5300" spans="1:9">
      <c r="A5300">
        <v>1</v>
      </c>
      <c r="B5300">
        <v>27692</v>
      </c>
      <c r="C5300">
        <v>100</v>
      </c>
    </row>
    <row r="5301" spans="1:9">
      <c r="A5301">
        <v>0</v>
      </c>
      <c r="B5301">
        <v>64533</v>
      </c>
      <c r="C5301">
        <v>97</v>
      </c>
    </row>
    <row r="5302" spans="1:9">
      <c r="A5302">
        <v>1</v>
      </c>
      <c r="B5302">
        <v>28156</v>
      </c>
      <c r="C5302">
        <v>100</v>
      </c>
    </row>
    <row r="5303" spans="1:9">
      <c r="A5303">
        <v>1</v>
      </c>
      <c r="B5303">
        <v>26194</v>
      </c>
      <c r="C5303">
        <v>100</v>
      </c>
    </row>
    <row r="5304" spans="1:9">
      <c r="A5304">
        <v>0</v>
      </c>
      <c r="B5304">
        <v>58793</v>
      </c>
      <c r="C5304">
        <v>97</v>
      </c>
    </row>
    <row r="5305" spans="1:9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  <c r="G5305" t="s">
        <v>6</v>
      </c>
      <c r="H5305" s="1" t="s">
        <v>7</v>
      </c>
      <c r="I5305" s="1" t="s">
        <v>9</v>
      </c>
    </row>
    <row r="5306" spans="1:9">
      <c r="A5306">
        <v>100</v>
      </c>
      <c r="B5306">
        <v>1200</v>
      </c>
      <c r="C5306">
        <v>1</v>
      </c>
      <c r="D5306">
        <v>4</v>
      </c>
      <c r="E5306">
        <v>1</v>
      </c>
      <c r="F5306">
        <v>1</v>
      </c>
      <c r="G5306">
        <v>1</v>
      </c>
      <c r="H5306" s="1">
        <f>SUM(A5307:A5356)/50</f>
        <v>1</v>
      </c>
      <c r="I5306" s="1">
        <f>ROUND(AVERAGE(B5307:B5356),0)</f>
        <v>9499</v>
      </c>
    </row>
    <row r="5307" spans="1:9">
      <c r="A5307">
        <v>1</v>
      </c>
      <c r="B5307">
        <v>8827</v>
      </c>
      <c r="C5307">
        <v>100</v>
      </c>
    </row>
    <row r="5308" spans="1:9">
      <c r="A5308">
        <v>1</v>
      </c>
      <c r="B5308">
        <v>9419</v>
      </c>
      <c r="C5308">
        <v>100</v>
      </c>
    </row>
    <row r="5309" spans="1:9">
      <c r="A5309">
        <v>1</v>
      </c>
      <c r="B5309">
        <v>9744</v>
      </c>
      <c r="C5309">
        <v>100</v>
      </c>
    </row>
    <row r="5310" spans="1:9">
      <c r="A5310">
        <v>1</v>
      </c>
      <c r="B5310">
        <v>8912</v>
      </c>
      <c r="C5310">
        <v>100</v>
      </c>
    </row>
    <row r="5311" spans="1:9">
      <c r="A5311">
        <v>1</v>
      </c>
      <c r="B5311">
        <v>10534</v>
      </c>
      <c r="C5311">
        <v>100</v>
      </c>
    </row>
    <row r="5312" spans="1:9">
      <c r="A5312">
        <v>1</v>
      </c>
      <c r="B5312">
        <v>9456</v>
      </c>
      <c r="C5312">
        <v>100</v>
      </c>
    </row>
    <row r="5313" spans="1:3">
      <c r="A5313">
        <v>1</v>
      </c>
      <c r="B5313">
        <v>9564</v>
      </c>
      <c r="C5313">
        <v>100</v>
      </c>
    </row>
    <row r="5314" spans="1:3">
      <c r="A5314">
        <v>1</v>
      </c>
      <c r="B5314">
        <v>9631</v>
      </c>
      <c r="C5314">
        <v>100</v>
      </c>
    </row>
    <row r="5315" spans="1:3">
      <c r="A5315">
        <v>1</v>
      </c>
      <c r="B5315">
        <v>9241</v>
      </c>
      <c r="C5315">
        <v>100</v>
      </c>
    </row>
    <row r="5316" spans="1:3">
      <c r="A5316">
        <v>1</v>
      </c>
      <c r="B5316">
        <v>9948</v>
      </c>
      <c r="C5316">
        <v>100</v>
      </c>
    </row>
    <row r="5317" spans="1:3">
      <c r="A5317">
        <v>1</v>
      </c>
      <c r="B5317">
        <v>9716</v>
      </c>
      <c r="C5317">
        <v>100</v>
      </c>
    </row>
    <row r="5318" spans="1:3">
      <c r="A5318">
        <v>1</v>
      </c>
      <c r="B5318">
        <v>9930</v>
      </c>
      <c r="C5318">
        <v>100</v>
      </c>
    </row>
    <row r="5319" spans="1:3">
      <c r="A5319">
        <v>1</v>
      </c>
      <c r="B5319">
        <v>9406</v>
      </c>
      <c r="C5319">
        <v>100</v>
      </c>
    </row>
    <row r="5320" spans="1:3">
      <c r="A5320">
        <v>1</v>
      </c>
      <c r="B5320">
        <v>9880</v>
      </c>
      <c r="C5320">
        <v>100</v>
      </c>
    </row>
    <row r="5321" spans="1:3">
      <c r="A5321">
        <v>1</v>
      </c>
      <c r="B5321">
        <v>9373</v>
      </c>
      <c r="C5321">
        <v>100</v>
      </c>
    </row>
    <row r="5322" spans="1:3">
      <c r="A5322">
        <v>1</v>
      </c>
      <c r="B5322">
        <v>9011</v>
      </c>
      <c r="C5322">
        <v>100</v>
      </c>
    </row>
    <row r="5323" spans="1:3">
      <c r="A5323">
        <v>1</v>
      </c>
      <c r="B5323">
        <v>9450</v>
      </c>
      <c r="C5323">
        <v>100</v>
      </c>
    </row>
    <row r="5324" spans="1:3">
      <c r="A5324">
        <v>1</v>
      </c>
      <c r="B5324">
        <v>10155</v>
      </c>
      <c r="C5324">
        <v>100</v>
      </c>
    </row>
    <row r="5325" spans="1:3">
      <c r="A5325">
        <v>1</v>
      </c>
      <c r="B5325">
        <v>9752</v>
      </c>
      <c r="C5325">
        <v>100</v>
      </c>
    </row>
    <row r="5326" spans="1:3">
      <c r="A5326">
        <v>1</v>
      </c>
      <c r="B5326">
        <v>9194</v>
      </c>
      <c r="C5326">
        <v>100</v>
      </c>
    </row>
    <row r="5327" spans="1:3">
      <c r="A5327">
        <v>1</v>
      </c>
      <c r="B5327">
        <v>8143</v>
      </c>
      <c r="C5327">
        <v>100</v>
      </c>
    </row>
    <row r="5328" spans="1:3">
      <c r="A5328">
        <v>1</v>
      </c>
      <c r="B5328">
        <v>9866</v>
      </c>
      <c r="C5328">
        <v>100</v>
      </c>
    </row>
    <row r="5329" spans="1:3">
      <c r="A5329">
        <v>1</v>
      </c>
      <c r="B5329">
        <v>9392</v>
      </c>
      <c r="C5329">
        <v>100</v>
      </c>
    </row>
    <row r="5330" spans="1:3">
      <c r="A5330">
        <v>1</v>
      </c>
      <c r="B5330">
        <v>8980</v>
      </c>
      <c r="C5330">
        <v>100</v>
      </c>
    </row>
    <row r="5331" spans="1:3">
      <c r="A5331">
        <v>1</v>
      </c>
      <c r="B5331">
        <v>8770</v>
      </c>
      <c r="C5331">
        <v>100</v>
      </c>
    </row>
    <row r="5332" spans="1:3">
      <c r="A5332">
        <v>1</v>
      </c>
      <c r="B5332">
        <v>9259</v>
      </c>
      <c r="C5332">
        <v>100</v>
      </c>
    </row>
    <row r="5333" spans="1:3">
      <c r="A5333">
        <v>1</v>
      </c>
      <c r="B5333">
        <v>9421</v>
      </c>
      <c r="C5333">
        <v>100</v>
      </c>
    </row>
    <row r="5334" spans="1:3">
      <c r="A5334">
        <v>1</v>
      </c>
      <c r="B5334">
        <v>9501</v>
      </c>
      <c r="C5334">
        <v>100</v>
      </c>
    </row>
    <row r="5335" spans="1:3">
      <c r="A5335">
        <v>1</v>
      </c>
      <c r="B5335">
        <v>9941</v>
      </c>
      <c r="C5335">
        <v>100</v>
      </c>
    </row>
    <row r="5336" spans="1:3">
      <c r="A5336">
        <v>1</v>
      </c>
      <c r="B5336">
        <v>9481</v>
      </c>
      <c r="C5336">
        <v>100</v>
      </c>
    </row>
    <row r="5337" spans="1:3">
      <c r="A5337">
        <v>1</v>
      </c>
      <c r="B5337">
        <v>9546</v>
      </c>
      <c r="C5337">
        <v>100</v>
      </c>
    </row>
    <row r="5338" spans="1:3">
      <c r="A5338">
        <v>1</v>
      </c>
      <c r="B5338">
        <v>9587</v>
      </c>
      <c r="C5338">
        <v>100</v>
      </c>
    </row>
    <row r="5339" spans="1:3">
      <c r="A5339">
        <v>1</v>
      </c>
      <c r="B5339">
        <v>9100</v>
      </c>
      <c r="C5339">
        <v>100</v>
      </c>
    </row>
    <row r="5340" spans="1:3">
      <c r="A5340">
        <v>1</v>
      </c>
      <c r="B5340">
        <v>9620</v>
      </c>
      <c r="C5340">
        <v>100</v>
      </c>
    </row>
    <row r="5341" spans="1:3">
      <c r="A5341">
        <v>1</v>
      </c>
      <c r="B5341">
        <v>9475</v>
      </c>
      <c r="C5341">
        <v>100</v>
      </c>
    </row>
    <row r="5342" spans="1:3">
      <c r="A5342">
        <v>1</v>
      </c>
      <c r="B5342">
        <v>9603</v>
      </c>
      <c r="C5342">
        <v>100</v>
      </c>
    </row>
    <row r="5343" spans="1:3">
      <c r="A5343">
        <v>1</v>
      </c>
      <c r="B5343">
        <v>8979</v>
      </c>
      <c r="C5343">
        <v>100</v>
      </c>
    </row>
    <row r="5344" spans="1:3">
      <c r="A5344">
        <v>1</v>
      </c>
      <c r="B5344">
        <v>9523</v>
      </c>
      <c r="C5344">
        <v>100</v>
      </c>
    </row>
    <row r="5345" spans="1:9">
      <c r="A5345">
        <v>1</v>
      </c>
      <c r="B5345">
        <v>9397</v>
      </c>
      <c r="C5345">
        <v>100</v>
      </c>
    </row>
    <row r="5346" spans="1:9">
      <c r="A5346">
        <v>1</v>
      </c>
      <c r="B5346">
        <v>9554</v>
      </c>
      <c r="C5346">
        <v>100</v>
      </c>
    </row>
    <row r="5347" spans="1:9">
      <c r="A5347">
        <v>1</v>
      </c>
      <c r="B5347">
        <v>9788</v>
      </c>
      <c r="C5347">
        <v>100</v>
      </c>
    </row>
    <row r="5348" spans="1:9">
      <c r="A5348">
        <v>1</v>
      </c>
      <c r="B5348">
        <v>9268</v>
      </c>
      <c r="C5348">
        <v>100</v>
      </c>
    </row>
    <row r="5349" spans="1:9">
      <c r="A5349">
        <v>1</v>
      </c>
      <c r="B5349">
        <v>9493</v>
      </c>
      <c r="C5349">
        <v>100</v>
      </c>
    </row>
    <row r="5350" spans="1:9">
      <c r="A5350">
        <v>1</v>
      </c>
      <c r="B5350">
        <v>10134</v>
      </c>
      <c r="C5350">
        <v>100</v>
      </c>
    </row>
    <row r="5351" spans="1:9">
      <c r="A5351">
        <v>1</v>
      </c>
      <c r="B5351">
        <v>9090</v>
      </c>
      <c r="C5351">
        <v>100</v>
      </c>
    </row>
    <row r="5352" spans="1:9">
      <c r="A5352">
        <v>1</v>
      </c>
      <c r="B5352">
        <v>9796</v>
      </c>
      <c r="C5352">
        <v>100</v>
      </c>
    </row>
    <row r="5353" spans="1:9">
      <c r="A5353">
        <v>1</v>
      </c>
      <c r="B5353">
        <v>10031</v>
      </c>
      <c r="C5353">
        <v>100</v>
      </c>
    </row>
    <row r="5354" spans="1:9">
      <c r="A5354">
        <v>1</v>
      </c>
      <c r="B5354">
        <v>9595</v>
      </c>
      <c r="C5354">
        <v>100</v>
      </c>
    </row>
    <row r="5355" spans="1:9">
      <c r="A5355">
        <v>1</v>
      </c>
      <c r="B5355">
        <v>9843</v>
      </c>
      <c r="C5355">
        <v>100</v>
      </c>
    </row>
    <row r="5356" spans="1:9">
      <c r="A5356">
        <v>1</v>
      </c>
      <c r="B5356">
        <v>9616</v>
      </c>
      <c r="C5356">
        <v>100</v>
      </c>
    </row>
    <row r="5357" spans="1:9">
      <c r="A5357" t="s">
        <v>0</v>
      </c>
      <c r="B5357" t="s">
        <v>1</v>
      </c>
      <c r="C5357" t="s">
        <v>2</v>
      </c>
      <c r="D5357" t="s">
        <v>3</v>
      </c>
      <c r="E5357" t="s">
        <v>4</v>
      </c>
      <c r="F5357" t="s">
        <v>5</v>
      </c>
      <c r="G5357" t="s">
        <v>6</v>
      </c>
      <c r="H5357" s="1" t="s">
        <v>7</v>
      </c>
      <c r="I5357" s="1" t="s">
        <v>9</v>
      </c>
    </row>
    <row r="5358" spans="1:9">
      <c r="A5358">
        <v>100</v>
      </c>
      <c r="B5358">
        <v>1200</v>
      </c>
      <c r="C5358">
        <v>1</v>
      </c>
      <c r="D5358">
        <v>4</v>
      </c>
      <c r="E5358">
        <v>2</v>
      </c>
      <c r="F5358">
        <v>1</v>
      </c>
      <c r="G5358">
        <v>1</v>
      </c>
      <c r="H5358" s="1">
        <f>SUM(A5359:A5408)/50</f>
        <v>0.96</v>
      </c>
      <c r="I5358" s="1">
        <f>ROUND(AVERAGE(B5359:B5408),0)</f>
        <v>21193</v>
      </c>
    </row>
    <row r="5359" spans="1:9">
      <c r="A5359">
        <v>1</v>
      </c>
      <c r="B5359">
        <v>22370</v>
      </c>
      <c r="C5359">
        <v>100</v>
      </c>
    </row>
    <row r="5360" spans="1:9">
      <c r="A5360">
        <v>1</v>
      </c>
      <c r="B5360">
        <v>20970</v>
      </c>
      <c r="C5360">
        <v>100</v>
      </c>
    </row>
    <row r="5361" spans="1:3">
      <c r="A5361">
        <v>1</v>
      </c>
      <c r="B5361">
        <v>22613</v>
      </c>
      <c r="C5361">
        <v>100</v>
      </c>
    </row>
    <row r="5362" spans="1:3">
      <c r="A5362">
        <v>1</v>
      </c>
      <c r="B5362">
        <v>24192</v>
      </c>
      <c r="C5362">
        <v>100</v>
      </c>
    </row>
    <row r="5363" spans="1:3">
      <c r="A5363">
        <v>1</v>
      </c>
      <c r="B5363">
        <v>23004</v>
      </c>
      <c r="C5363">
        <v>100</v>
      </c>
    </row>
    <row r="5364" spans="1:3">
      <c r="A5364">
        <v>1</v>
      </c>
      <c r="B5364">
        <v>21675</v>
      </c>
      <c r="C5364">
        <v>100</v>
      </c>
    </row>
    <row r="5365" spans="1:3">
      <c r="A5365">
        <v>1</v>
      </c>
      <c r="B5365">
        <v>23258</v>
      </c>
      <c r="C5365">
        <v>100</v>
      </c>
    </row>
    <row r="5366" spans="1:3">
      <c r="A5366">
        <v>1</v>
      </c>
      <c r="B5366">
        <v>18997</v>
      </c>
      <c r="C5366">
        <v>100</v>
      </c>
    </row>
    <row r="5367" spans="1:3">
      <c r="A5367">
        <v>1</v>
      </c>
      <c r="B5367">
        <v>18782</v>
      </c>
      <c r="C5367">
        <v>100</v>
      </c>
    </row>
    <row r="5368" spans="1:3">
      <c r="A5368">
        <v>1</v>
      </c>
      <c r="B5368">
        <v>19321</v>
      </c>
      <c r="C5368">
        <v>100</v>
      </c>
    </row>
    <row r="5369" spans="1:3">
      <c r="A5369">
        <v>1</v>
      </c>
      <c r="B5369">
        <v>23747</v>
      </c>
      <c r="C5369">
        <v>100</v>
      </c>
    </row>
    <row r="5370" spans="1:3">
      <c r="A5370">
        <v>1</v>
      </c>
      <c r="B5370">
        <v>18476</v>
      </c>
      <c r="C5370">
        <v>100</v>
      </c>
    </row>
    <row r="5371" spans="1:3">
      <c r="A5371">
        <v>1</v>
      </c>
      <c r="B5371">
        <v>22607</v>
      </c>
      <c r="C5371">
        <v>100</v>
      </c>
    </row>
    <row r="5372" spans="1:3">
      <c r="A5372">
        <v>1</v>
      </c>
      <c r="B5372">
        <v>21127</v>
      </c>
      <c r="C5372">
        <v>100</v>
      </c>
    </row>
    <row r="5373" spans="1:3">
      <c r="A5373">
        <v>1</v>
      </c>
      <c r="B5373">
        <v>19933</v>
      </c>
      <c r="C5373">
        <v>100</v>
      </c>
    </row>
    <row r="5374" spans="1:3">
      <c r="A5374">
        <v>1</v>
      </c>
      <c r="B5374">
        <v>20261</v>
      </c>
      <c r="C5374">
        <v>100</v>
      </c>
    </row>
    <row r="5375" spans="1:3">
      <c r="A5375">
        <v>1</v>
      </c>
      <c r="B5375">
        <v>20115</v>
      </c>
      <c r="C5375">
        <v>100</v>
      </c>
    </row>
    <row r="5376" spans="1:3">
      <c r="A5376">
        <v>1</v>
      </c>
      <c r="B5376">
        <v>19124</v>
      </c>
      <c r="C5376">
        <v>100</v>
      </c>
    </row>
    <row r="5377" spans="1:3">
      <c r="A5377">
        <v>1</v>
      </c>
      <c r="B5377">
        <v>21109</v>
      </c>
      <c r="C5377">
        <v>100</v>
      </c>
    </row>
    <row r="5378" spans="1:3">
      <c r="A5378">
        <v>1</v>
      </c>
      <c r="B5378">
        <v>22908</v>
      </c>
      <c r="C5378">
        <v>100</v>
      </c>
    </row>
    <row r="5379" spans="1:3">
      <c r="A5379">
        <v>1</v>
      </c>
      <c r="B5379">
        <v>19077</v>
      </c>
      <c r="C5379">
        <v>100</v>
      </c>
    </row>
    <row r="5380" spans="1:3">
      <c r="A5380">
        <v>1</v>
      </c>
      <c r="B5380">
        <v>18970</v>
      </c>
      <c r="C5380">
        <v>100</v>
      </c>
    </row>
    <row r="5381" spans="1:3">
      <c r="A5381">
        <v>1</v>
      </c>
      <c r="B5381">
        <v>20293</v>
      </c>
      <c r="C5381">
        <v>100</v>
      </c>
    </row>
    <row r="5382" spans="1:3">
      <c r="A5382">
        <v>0</v>
      </c>
      <c r="B5382">
        <v>39041</v>
      </c>
      <c r="C5382">
        <v>96</v>
      </c>
    </row>
    <row r="5383" spans="1:3">
      <c r="A5383">
        <v>1</v>
      </c>
      <c r="B5383">
        <v>21176</v>
      </c>
      <c r="C5383">
        <v>100</v>
      </c>
    </row>
    <row r="5384" spans="1:3">
      <c r="A5384">
        <v>1</v>
      </c>
      <c r="B5384">
        <v>21690</v>
      </c>
      <c r="C5384">
        <v>100</v>
      </c>
    </row>
    <row r="5385" spans="1:3">
      <c r="A5385">
        <v>1</v>
      </c>
      <c r="B5385">
        <v>19793</v>
      </c>
      <c r="C5385">
        <v>100</v>
      </c>
    </row>
    <row r="5386" spans="1:3">
      <c r="A5386">
        <v>1</v>
      </c>
      <c r="B5386">
        <v>18976</v>
      </c>
      <c r="C5386">
        <v>100</v>
      </c>
    </row>
    <row r="5387" spans="1:3">
      <c r="A5387">
        <v>1</v>
      </c>
      <c r="B5387">
        <v>18141</v>
      </c>
      <c r="C5387">
        <v>100</v>
      </c>
    </row>
    <row r="5388" spans="1:3">
      <c r="A5388">
        <v>1</v>
      </c>
      <c r="B5388">
        <v>21048</v>
      </c>
      <c r="C5388">
        <v>100</v>
      </c>
    </row>
    <row r="5389" spans="1:3">
      <c r="A5389">
        <v>0</v>
      </c>
      <c r="B5389">
        <v>35569</v>
      </c>
      <c r="C5389">
        <v>97</v>
      </c>
    </row>
    <row r="5390" spans="1:3">
      <c r="A5390">
        <v>1</v>
      </c>
      <c r="B5390">
        <v>20933</v>
      </c>
      <c r="C5390">
        <v>100</v>
      </c>
    </row>
    <row r="5391" spans="1:3">
      <c r="A5391">
        <v>1</v>
      </c>
      <c r="B5391">
        <v>20729</v>
      </c>
      <c r="C5391">
        <v>100</v>
      </c>
    </row>
    <row r="5392" spans="1:3">
      <c r="A5392">
        <v>1</v>
      </c>
      <c r="B5392">
        <v>17842</v>
      </c>
      <c r="C5392">
        <v>100</v>
      </c>
    </row>
    <row r="5393" spans="1:3">
      <c r="A5393">
        <v>1</v>
      </c>
      <c r="B5393">
        <v>19796</v>
      </c>
      <c r="C5393">
        <v>100</v>
      </c>
    </row>
    <row r="5394" spans="1:3">
      <c r="A5394">
        <v>1</v>
      </c>
      <c r="B5394">
        <v>19869</v>
      </c>
      <c r="C5394">
        <v>100</v>
      </c>
    </row>
    <row r="5395" spans="1:3">
      <c r="A5395">
        <v>1</v>
      </c>
      <c r="B5395">
        <v>20035</v>
      </c>
      <c r="C5395">
        <v>100</v>
      </c>
    </row>
    <row r="5396" spans="1:3">
      <c r="A5396">
        <v>1</v>
      </c>
      <c r="B5396">
        <v>20406</v>
      </c>
      <c r="C5396">
        <v>100</v>
      </c>
    </row>
    <row r="5397" spans="1:3">
      <c r="A5397">
        <v>1</v>
      </c>
      <c r="B5397">
        <v>19095</v>
      </c>
      <c r="C5397">
        <v>100</v>
      </c>
    </row>
    <row r="5398" spans="1:3">
      <c r="A5398">
        <v>1</v>
      </c>
      <c r="B5398">
        <v>20688</v>
      </c>
      <c r="C5398">
        <v>100</v>
      </c>
    </row>
    <row r="5399" spans="1:3">
      <c r="A5399">
        <v>1</v>
      </c>
      <c r="B5399">
        <v>19279</v>
      </c>
      <c r="C5399">
        <v>100</v>
      </c>
    </row>
    <row r="5400" spans="1:3">
      <c r="A5400">
        <v>1</v>
      </c>
      <c r="B5400">
        <v>20348</v>
      </c>
      <c r="C5400">
        <v>100</v>
      </c>
    </row>
    <row r="5401" spans="1:3">
      <c r="A5401">
        <v>1</v>
      </c>
      <c r="B5401">
        <v>18423</v>
      </c>
      <c r="C5401">
        <v>100</v>
      </c>
    </row>
    <row r="5402" spans="1:3">
      <c r="A5402">
        <v>1</v>
      </c>
      <c r="B5402">
        <v>17976</v>
      </c>
      <c r="C5402">
        <v>100</v>
      </c>
    </row>
    <row r="5403" spans="1:3">
      <c r="A5403">
        <v>1</v>
      </c>
      <c r="B5403">
        <v>21844</v>
      </c>
      <c r="C5403">
        <v>100</v>
      </c>
    </row>
    <row r="5404" spans="1:3">
      <c r="A5404">
        <v>1</v>
      </c>
      <c r="B5404">
        <v>19959</v>
      </c>
      <c r="C5404">
        <v>100</v>
      </c>
    </row>
    <row r="5405" spans="1:3">
      <c r="A5405">
        <v>1</v>
      </c>
      <c r="B5405">
        <v>20395</v>
      </c>
      <c r="C5405">
        <v>100</v>
      </c>
    </row>
    <row r="5406" spans="1:3">
      <c r="A5406">
        <v>1</v>
      </c>
      <c r="B5406">
        <v>21726</v>
      </c>
      <c r="C5406">
        <v>100</v>
      </c>
    </row>
    <row r="5407" spans="1:3">
      <c r="A5407">
        <v>1</v>
      </c>
      <c r="B5407">
        <v>21865</v>
      </c>
      <c r="C5407">
        <v>100</v>
      </c>
    </row>
    <row r="5408" spans="1:3">
      <c r="A5408">
        <v>1</v>
      </c>
      <c r="B5408">
        <v>20103</v>
      </c>
      <c r="C5408">
        <v>100</v>
      </c>
    </row>
    <row r="5409" spans="1:9">
      <c r="A5409" t="s">
        <v>0</v>
      </c>
      <c r="B5409" t="s">
        <v>1</v>
      </c>
      <c r="C5409" t="s">
        <v>2</v>
      </c>
      <c r="D5409" t="s">
        <v>3</v>
      </c>
      <c r="E5409" t="s">
        <v>4</v>
      </c>
      <c r="F5409" t="s">
        <v>5</v>
      </c>
      <c r="G5409" t="s">
        <v>6</v>
      </c>
      <c r="H5409" s="1" t="s">
        <v>7</v>
      </c>
      <c r="I5409" s="1" t="s">
        <v>9</v>
      </c>
    </row>
    <row r="5410" spans="1:9">
      <c r="A5410">
        <v>100</v>
      </c>
      <c r="B5410">
        <v>1200</v>
      </c>
      <c r="C5410">
        <v>1</v>
      </c>
      <c r="D5410">
        <v>4</v>
      </c>
      <c r="E5410">
        <v>0</v>
      </c>
      <c r="F5410">
        <v>1</v>
      </c>
      <c r="G5410">
        <v>2</v>
      </c>
      <c r="H5410" s="1">
        <f>SUM(A5411:A5460)/50</f>
        <v>1</v>
      </c>
      <c r="I5410" s="1">
        <f>ROUND(AVERAGE(B5411:B5460),0)</f>
        <v>19174</v>
      </c>
    </row>
    <row r="5411" spans="1:9">
      <c r="A5411">
        <v>1</v>
      </c>
      <c r="B5411">
        <v>18335</v>
      </c>
      <c r="C5411">
        <v>100</v>
      </c>
    </row>
    <row r="5412" spans="1:9">
      <c r="A5412">
        <v>1</v>
      </c>
      <c r="B5412">
        <v>18382</v>
      </c>
      <c r="C5412">
        <v>100</v>
      </c>
    </row>
    <row r="5413" spans="1:9">
      <c r="A5413">
        <v>1</v>
      </c>
      <c r="B5413">
        <v>19310</v>
      </c>
      <c r="C5413">
        <v>100</v>
      </c>
    </row>
    <row r="5414" spans="1:9">
      <c r="A5414">
        <v>1</v>
      </c>
      <c r="B5414">
        <v>19502</v>
      </c>
      <c r="C5414">
        <v>100</v>
      </c>
    </row>
    <row r="5415" spans="1:9">
      <c r="A5415">
        <v>1</v>
      </c>
      <c r="B5415">
        <v>20103</v>
      </c>
      <c r="C5415">
        <v>100</v>
      </c>
    </row>
    <row r="5416" spans="1:9">
      <c r="A5416">
        <v>1</v>
      </c>
      <c r="B5416">
        <v>19681</v>
      </c>
      <c r="C5416">
        <v>100</v>
      </c>
    </row>
    <row r="5417" spans="1:9">
      <c r="A5417">
        <v>1</v>
      </c>
      <c r="B5417">
        <v>19303</v>
      </c>
      <c r="C5417">
        <v>100</v>
      </c>
    </row>
    <row r="5418" spans="1:9">
      <c r="A5418">
        <v>1</v>
      </c>
      <c r="B5418">
        <v>18483</v>
      </c>
      <c r="C5418">
        <v>100</v>
      </c>
    </row>
    <row r="5419" spans="1:9">
      <c r="A5419">
        <v>1</v>
      </c>
      <c r="B5419">
        <v>20141</v>
      </c>
      <c r="C5419">
        <v>100</v>
      </c>
    </row>
    <row r="5420" spans="1:9">
      <c r="A5420">
        <v>1</v>
      </c>
      <c r="B5420">
        <v>19368</v>
      </c>
      <c r="C5420">
        <v>100</v>
      </c>
    </row>
    <row r="5421" spans="1:9">
      <c r="A5421">
        <v>1</v>
      </c>
      <c r="B5421">
        <v>18718</v>
      </c>
      <c r="C5421">
        <v>100</v>
      </c>
    </row>
    <row r="5422" spans="1:9">
      <c r="A5422">
        <v>1</v>
      </c>
      <c r="B5422">
        <v>19869</v>
      </c>
      <c r="C5422">
        <v>100</v>
      </c>
    </row>
    <row r="5423" spans="1:9">
      <c r="A5423">
        <v>1</v>
      </c>
      <c r="B5423">
        <v>19865</v>
      </c>
      <c r="C5423">
        <v>100</v>
      </c>
    </row>
    <row r="5424" spans="1:9">
      <c r="A5424">
        <v>1</v>
      </c>
      <c r="B5424">
        <v>18052</v>
      </c>
      <c r="C5424">
        <v>100</v>
      </c>
    </row>
    <row r="5425" spans="1:3">
      <c r="A5425">
        <v>1</v>
      </c>
      <c r="B5425">
        <v>18958</v>
      </c>
      <c r="C5425">
        <v>100</v>
      </c>
    </row>
    <row r="5426" spans="1:3">
      <c r="A5426">
        <v>1</v>
      </c>
      <c r="B5426">
        <v>19645</v>
      </c>
      <c r="C5426">
        <v>100</v>
      </c>
    </row>
    <row r="5427" spans="1:3">
      <c r="A5427">
        <v>1</v>
      </c>
      <c r="B5427">
        <v>18790</v>
      </c>
      <c r="C5427">
        <v>100</v>
      </c>
    </row>
    <row r="5428" spans="1:3">
      <c r="A5428">
        <v>1</v>
      </c>
      <c r="B5428">
        <v>17496</v>
      </c>
      <c r="C5428">
        <v>100</v>
      </c>
    </row>
    <row r="5429" spans="1:3">
      <c r="A5429">
        <v>1</v>
      </c>
      <c r="B5429">
        <v>20433</v>
      </c>
      <c r="C5429">
        <v>100</v>
      </c>
    </row>
    <row r="5430" spans="1:3">
      <c r="A5430">
        <v>1</v>
      </c>
      <c r="B5430">
        <v>17786</v>
      </c>
      <c r="C5430">
        <v>100</v>
      </c>
    </row>
    <row r="5431" spans="1:3">
      <c r="A5431">
        <v>1</v>
      </c>
      <c r="B5431">
        <v>18657</v>
      </c>
      <c r="C5431">
        <v>100</v>
      </c>
    </row>
    <row r="5432" spans="1:3">
      <c r="A5432">
        <v>1</v>
      </c>
      <c r="B5432">
        <v>18192</v>
      </c>
      <c r="C5432">
        <v>100</v>
      </c>
    </row>
    <row r="5433" spans="1:3">
      <c r="A5433">
        <v>1</v>
      </c>
      <c r="B5433">
        <v>19348</v>
      </c>
      <c r="C5433">
        <v>100</v>
      </c>
    </row>
    <row r="5434" spans="1:3">
      <c r="A5434">
        <v>1</v>
      </c>
      <c r="B5434">
        <v>19135</v>
      </c>
      <c r="C5434">
        <v>100</v>
      </c>
    </row>
    <row r="5435" spans="1:3">
      <c r="A5435">
        <v>1</v>
      </c>
      <c r="B5435">
        <v>18904</v>
      </c>
      <c r="C5435">
        <v>100</v>
      </c>
    </row>
    <row r="5436" spans="1:3">
      <c r="A5436">
        <v>1</v>
      </c>
      <c r="B5436">
        <v>19488</v>
      </c>
      <c r="C5436">
        <v>100</v>
      </c>
    </row>
    <row r="5437" spans="1:3">
      <c r="A5437">
        <v>1</v>
      </c>
      <c r="B5437">
        <v>18883</v>
      </c>
      <c r="C5437">
        <v>100</v>
      </c>
    </row>
    <row r="5438" spans="1:3">
      <c r="A5438">
        <v>1</v>
      </c>
      <c r="B5438">
        <v>19119</v>
      </c>
      <c r="C5438">
        <v>100</v>
      </c>
    </row>
    <row r="5439" spans="1:3">
      <c r="A5439">
        <v>1</v>
      </c>
      <c r="B5439">
        <v>19540</v>
      </c>
      <c r="C5439">
        <v>100</v>
      </c>
    </row>
    <row r="5440" spans="1:3">
      <c r="A5440">
        <v>1</v>
      </c>
      <c r="B5440">
        <v>19110</v>
      </c>
      <c r="C5440">
        <v>100</v>
      </c>
    </row>
    <row r="5441" spans="1:3">
      <c r="A5441">
        <v>1</v>
      </c>
      <c r="B5441">
        <v>18591</v>
      </c>
      <c r="C5441">
        <v>100</v>
      </c>
    </row>
    <row r="5442" spans="1:3">
      <c r="A5442">
        <v>1</v>
      </c>
      <c r="B5442">
        <v>20480</v>
      </c>
      <c r="C5442">
        <v>100</v>
      </c>
    </row>
    <row r="5443" spans="1:3">
      <c r="A5443">
        <v>1</v>
      </c>
      <c r="B5443">
        <v>19085</v>
      </c>
      <c r="C5443">
        <v>100</v>
      </c>
    </row>
    <row r="5444" spans="1:3">
      <c r="A5444">
        <v>1</v>
      </c>
      <c r="B5444">
        <v>18457</v>
      </c>
      <c r="C5444">
        <v>100</v>
      </c>
    </row>
    <row r="5445" spans="1:3">
      <c r="A5445">
        <v>1</v>
      </c>
      <c r="B5445">
        <v>18561</v>
      </c>
      <c r="C5445">
        <v>100</v>
      </c>
    </row>
    <row r="5446" spans="1:3">
      <c r="A5446">
        <v>1</v>
      </c>
      <c r="B5446">
        <v>20728</v>
      </c>
      <c r="C5446">
        <v>100</v>
      </c>
    </row>
    <row r="5447" spans="1:3">
      <c r="A5447">
        <v>1</v>
      </c>
      <c r="B5447">
        <v>18678</v>
      </c>
      <c r="C5447">
        <v>100</v>
      </c>
    </row>
    <row r="5448" spans="1:3">
      <c r="A5448">
        <v>1</v>
      </c>
      <c r="B5448">
        <v>19349</v>
      </c>
      <c r="C5448">
        <v>100</v>
      </c>
    </row>
    <row r="5449" spans="1:3">
      <c r="A5449">
        <v>1</v>
      </c>
      <c r="B5449">
        <v>19149</v>
      </c>
      <c r="C5449">
        <v>100</v>
      </c>
    </row>
    <row r="5450" spans="1:3">
      <c r="A5450">
        <v>1</v>
      </c>
      <c r="B5450">
        <v>19923</v>
      </c>
      <c r="C5450">
        <v>100</v>
      </c>
    </row>
    <row r="5451" spans="1:3">
      <c r="A5451">
        <v>1</v>
      </c>
      <c r="B5451">
        <v>17969</v>
      </c>
      <c r="C5451">
        <v>100</v>
      </c>
    </row>
    <row r="5452" spans="1:3">
      <c r="A5452">
        <v>1</v>
      </c>
      <c r="B5452">
        <v>20065</v>
      </c>
      <c r="C5452">
        <v>100</v>
      </c>
    </row>
    <row r="5453" spans="1:3">
      <c r="A5453">
        <v>1</v>
      </c>
      <c r="B5453">
        <v>20025</v>
      </c>
      <c r="C5453">
        <v>100</v>
      </c>
    </row>
    <row r="5454" spans="1:3">
      <c r="A5454">
        <v>1</v>
      </c>
      <c r="B5454">
        <v>19229</v>
      </c>
      <c r="C5454">
        <v>100</v>
      </c>
    </row>
    <row r="5455" spans="1:3">
      <c r="A5455">
        <v>1</v>
      </c>
      <c r="B5455">
        <v>19125</v>
      </c>
      <c r="C5455">
        <v>100</v>
      </c>
    </row>
    <row r="5456" spans="1:3">
      <c r="A5456">
        <v>1</v>
      </c>
      <c r="B5456">
        <v>20619</v>
      </c>
      <c r="C5456">
        <v>100</v>
      </c>
    </row>
    <row r="5457" spans="1:9">
      <c r="A5457">
        <v>1</v>
      </c>
      <c r="B5457">
        <v>18439</v>
      </c>
      <c r="C5457">
        <v>100</v>
      </c>
    </row>
    <row r="5458" spans="1:9">
      <c r="A5458">
        <v>1</v>
      </c>
      <c r="B5458">
        <v>18995</v>
      </c>
      <c r="C5458">
        <v>100</v>
      </c>
    </row>
    <row r="5459" spans="1:9">
      <c r="A5459">
        <v>1</v>
      </c>
      <c r="B5459">
        <v>19653</v>
      </c>
      <c r="C5459">
        <v>100</v>
      </c>
    </row>
    <row r="5460" spans="1:9">
      <c r="A5460">
        <v>1</v>
      </c>
      <c r="B5460">
        <v>18976</v>
      </c>
      <c r="C5460">
        <v>100</v>
      </c>
    </row>
    <row r="5461" spans="1:9">
      <c r="A5461" t="s">
        <v>0</v>
      </c>
      <c r="B5461" t="s">
        <v>1</v>
      </c>
      <c r="C5461" t="s">
        <v>2</v>
      </c>
      <c r="D5461" t="s">
        <v>3</v>
      </c>
      <c r="E5461" t="s">
        <v>4</v>
      </c>
      <c r="F5461" t="s">
        <v>5</v>
      </c>
      <c r="G5461" t="s">
        <v>6</v>
      </c>
      <c r="H5461" s="1" t="s">
        <v>7</v>
      </c>
      <c r="I5461" s="1" t="s">
        <v>9</v>
      </c>
    </row>
    <row r="5462" spans="1:9">
      <c r="A5462">
        <v>100</v>
      </c>
      <c r="B5462">
        <v>1200</v>
      </c>
      <c r="C5462">
        <v>2</v>
      </c>
      <c r="D5462">
        <v>4</v>
      </c>
      <c r="E5462">
        <v>0</v>
      </c>
      <c r="F5462">
        <v>0</v>
      </c>
      <c r="G5462">
        <v>0</v>
      </c>
      <c r="H5462" s="1">
        <f>SUM(A5463:A5512)/50</f>
        <v>0</v>
      </c>
      <c r="I5462" s="1">
        <f>ROUND(AVERAGE(B5463:B5512),0)</f>
        <v>37854</v>
      </c>
    </row>
    <row r="5463" spans="1:9">
      <c r="A5463">
        <v>0</v>
      </c>
      <c r="B5463">
        <v>34911</v>
      </c>
      <c r="C5463">
        <v>79</v>
      </c>
    </row>
    <row r="5464" spans="1:9">
      <c r="A5464">
        <v>0</v>
      </c>
      <c r="B5464">
        <v>38776</v>
      </c>
      <c r="C5464">
        <v>91</v>
      </c>
    </row>
    <row r="5465" spans="1:9">
      <c r="A5465">
        <v>0</v>
      </c>
      <c r="B5465">
        <v>35723</v>
      </c>
      <c r="C5465">
        <v>82</v>
      </c>
    </row>
    <row r="5466" spans="1:9">
      <c r="A5466">
        <v>0</v>
      </c>
      <c r="B5466">
        <v>40165</v>
      </c>
      <c r="C5466">
        <v>82</v>
      </c>
    </row>
    <row r="5467" spans="1:9">
      <c r="A5467">
        <v>0</v>
      </c>
      <c r="B5467">
        <v>34933</v>
      </c>
      <c r="C5467">
        <v>76</v>
      </c>
    </row>
    <row r="5468" spans="1:9">
      <c r="A5468">
        <v>0</v>
      </c>
      <c r="B5468">
        <v>38709</v>
      </c>
      <c r="C5468">
        <v>79</v>
      </c>
    </row>
    <row r="5469" spans="1:9">
      <c r="A5469">
        <v>0</v>
      </c>
      <c r="B5469">
        <v>26621</v>
      </c>
      <c r="C5469">
        <v>64</v>
      </c>
    </row>
    <row r="5470" spans="1:9">
      <c r="A5470">
        <v>0</v>
      </c>
      <c r="B5470">
        <v>30006</v>
      </c>
      <c r="C5470">
        <v>73</v>
      </c>
    </row>
    <row r="5471" spans="1:9">
      <c r="A5471">
        <v>0</v>
      </c>
      <c r="B5471">
        <v>27480</v>
      </c>
      <c r="C5471">
        <v>67</v>
      </c>
    </row>
    <row r="5472" spans="1:9">
      <c r="A5472">
        <v>0</v>
      </c>
      <c r="B5472">
        <v>36325</v>
      </c>
      <c r="C5472">
        <v>76</v>
      </c>
    </row>
    <row r="5473" spans="1:3">
      <c r="A5473">
        <v>0</v>
      </c>
      <c r="B5473">
        <v>31311</v>
      </c>
      <c r="C5473">
        <v>82</v>
      </c>
    </row>
    <row r="5474" spans="1:3">
      <c r="A5474">
        <v>0</v>
      </c>
      <c r="B5474">
        <v>34969</v>
      </c>
      <c r="C5474">
        <v>79</v>
      </c>
    </row>
    <row r="5475" spans="1:3">
      <c r="A5475">
        <v>0</v>
      </c>
      <c r="B5475">
        <v>40723</v>
      </c>
      <c r="C5475">
        <v>85</v>
      </c>
    </row>
    <row r="5476" spans="1:3">
      <c r="A5476">
        <v>0</v>
      </c>
      <c r="B5476">
        <v>42077</v>
      </c>
      <c r="C5476">
        <v>85</v>
      </c>
    </row>
    <row r="5477" spans="1:3">
      <c r="A5477">
        <v>0</v>
      </c>
      <c r="B5477">
        <v>42876</v>
      </c>
      <c r="C5477">
        <v>88</v>
      </c>
    </row>
    <row r="5478" spans="1:3">
      <c r="A5478">
        <v>0</v>
      </c>
      <c r="B5478">
        <v>55733</v>
      </c>
      <c r="C5478">
        <v>88</v>
      </c>
    </row>
    <row r="5479" spans="1:3">
      <c r="A5479">
        <v>0</v>
      </c>
      <c r="B5479">
        <v>42557</v>
      </c>
      <c r="C5479">
        <v>73</v>
      </c>
    </row>
    <row r="5480" spans="1:3">
      <c r="A5480">
        <v>0</v>
      </c>
      <c r="B5480">
        <v>33135</v>
      </c>
      <c r="C5480">
        <v>79</v>
      </c>
    </row>
    <row r="5481" spans="1:3">
      <c r="A5481">
        <v>0</v>
      </c>
      <c r="B5481">
        <v>36924</v>
      </c>
      <c r="C5481">
        <v>82</v>
      </c>
    </row>
    <row r="5482" spans="1:3">
      <c r="A5482">
        <v>0</v>
      </c>
      <c r="B5482">
        <v>54896</v>
      </c>
      <c r="C5482">
        <v>82</v>
      </c>
    </row>
    <row r="5483" spans="1:3">
      <c r="A5483">
        <v>0</v>
      </c>
      <c r="B5483">
        <v>27420</v>
      </c>
      <c r="C5483">
        <v>61</v>
      </c>
    </row>
    <row r="5484" spans="1:3">
      <c r="A5484">
        <v>0</v>
      </c>
      <c r="B5484">
        <v>37099</v>
      </c>
      <c r="C5484">
        <v>82</v>
      </c>
    </row>
    <row r="5485" spans="1:3">
      <c r="A5485">
        <v>0</v>
      </c>
      <c r="B5485">
        <v>32913</v>
      </c>
      <c r="C5485">
        <v>79</v>
      </c>
    </row>
    <row r="5486" spans="1:3">
      <c r="A5486">
        <v>0</v>
      </c>
      <c r="B5486">
        <v>29135</v>
      </c>
      <c r="C5486">
        <v>70</v>
      </c>
    </row>
    <row r="5487" spans="1:3">
      <c r="A5487">
        <v>0</v>
      </c>
      <c r="B5487">
        <v>34910</v>
      </c>
      <c r="C5487">
        <v>79</v>
      </c>
    </row>
    <row r="5488" spans="1:3">
      <c r="A5488">
        <v>0</v>
      </c>
      <c r="B5488">
        <v>44810</v>
      </c>
      <c r="C5488">
        <v>88</v>
      </c>
    </row>
    <row r="5489" spans="1:3">
      <c r="A5489">
        <v>0</v>
      </c>
      <c r="B5489">
        <v>29573</v>
      </c>
      <c r="C5489">
        <v>73</v>
      </c>
    </row>
    <row r="5490" spans="1:3">
      <c r="A5490">
        <v>0</v>
      </c>
      <c r="B5490">
        <v>44015</v>
      </c>
      <c r="C5490">
        <v>79</v>
      </c>
    </row>
    <row r="5491" spans="1:3">
      <c r="A5491">
        <v>0</v>
      </c>
      <c r="B5491">
        <v>32685</v>
      </c>
      <c r="C5491">
        <v>73</v>
      </c>
    </row>
    <row r="5492" spans="1:3">
      <c r="A5492">
        <v>0</v>
      </c>
      <c r="B5492">
        <v>32330</v>
      </c>
      <c r="C5492">
        <v>79</v>
      </c>
    </row>
    <row r="5493" spans="1:3">
      <c r="A5493">
        <v>0</v>
      </c>
      <c r="B5493">
        <v>45100</v>
      </c>
      <c r="C5493">
        <v>82</v>
      </c>
    </row>
    <row r="5494" spans="1:3">
      <c r="A5494">
        <v>0</v>
      </c>
      <c r="B5494">
        <v>51070</v>
      </c>
      <c r="C5494">
        <v>73</v>
      </c>
    </row>
    <row r="5495" spans="1:3">
      <c r="A5495">
        <v>0</v>
      </c>
      <c r="B5495">
        <v>45044</v>
      </c>
      <c r="C5495">
        <v>88</v>
      </c>
    </row>
    <row r="5496" spans="1:3">
      <c r="A5496">
        <v>0</v>
      </c>
      <c r="B5496">
        <v>36520</v>
      </c>
      <c r="C5496">
        <v>76</v>
      </c>
    </row>
    <row r="5497" spans="1:3">
      <c r="A5497">
        <v>0</v>
      </c>
      <c r="B5497">
        <v>43093</v>
      </c>
      <c r="C5497">
        <v>85</v>
      </c>
    </row>
    <row r="5498" spans="1:3">
      <c r="A5498">
        <v>0</v>
      </c>
      <c r="B5498">
        <v>28156</v>
      </c>
      <c r="C5498">
        <v>76</v>
      </c>
    </row>
    <row r="5499" spans="1:3">
      <c r="A5499">
        <v>0</v>
      </c>
      <c r="B5499">
        <v>34347</v>
      </c>
      <c r="C5499">
        <v>79</v>
      </c>
    </row>
    <row r="5500" spans="1:3">
      <c r="A5500">
        <v>0</v>
      </c>
      <c r="B5500">
        <v>42001</v>
      </c>
      <c r="C5500">
        <v>85</v>
      </c>
    </row>
    <row r="5501" spans="1:3">
      <c r="A5501">
        <v>0</v>
      </c>
      <c r="B5501">
        <v>31307</v>
      </c>
      <c r="C5501">
        <v>64</v>
      </c>
    </row>
    <row r="5502" spans="1:3">
      <c r="A5502">
        <v>0</v>
      </c>
      <c r="B5502">
        <v>56698</v>
      </c>
      <c r="C5502">
        <v>91</v>
      </c>
    </row>
    <row r="5503" spans="1:3">
      <c r="A5503">
        <v>0</v>
      </c>
      <c r="B5503">
        <v>29083</v>
      </c>
      <c r="C5503">
        <v>67</v>
      </c>
    </row>
    <row r="5504" spans="1:3">
      <c r="A5504">
        <v>0</v>
      </c>
      <c r="B5504">
        <v>45261</v>
      </c>
      <c r="C5504">
        <v>85</v>
      </c>
    </row>
    <row r="5505" spans="1:9">
      <c r="A5505">
        <v>0</v>
      </c>
      <c r="B5505">
        <v>34249</v>
      </c>
      <c r="C5505">
        <v>73</v>
      </c>
    </row>
    <row r="5506" spans="1:9">
      <c r="A5506">
        <v>0</v>
      </c>
      <c r="B5506">
        <v>34874</v>
      </c>
      <c r="C5506">
        <v>76</v>
      </c>
    </row>
    <row r="5507" spans="1:9">
      <c r="A5507">
        <v>0</v>
      </c>
      <c r="B5507">
        <v>37975</v>
      </c>
      <c r="C5507">
        <v>79</v>
      </c>
    </row>
    <row r="5508" spans="1:9">
      <c r="A5508">
        <v>0</v>
      </c>
      <c r="B5508">
        <v>39341</v>
      </c>
      <c r="C5508">
        <v>82</v>
      </c>
    </row>
    <row r="5509" spans="1:9">
      <c r="A5509">
        <v>0</v>
      </c>
      <c r="B5509">
        <v>37949</v>
      </c>
      <c r="C5509">
        <v>88</v>
      </c>
    </row>
    <row r="5510" spans="1:9">
      <c r="A5510">
        <v>0</v>
      </c>
      <c r="B5510">
        <v>34666</v>
      </c>
      <c r="C5510">
        <v>85</v>
      </c>
    </row>
    <row r="5511" spans="1:9">
      <c r="A5511">
        <v>0</v>
      </c>
      <c r="B5511">
        <v>47532</v>
      </c>
      <c r="C5511">
        <v>85</v>
      </c>
    </row>
    <row r="5512" spans="1:9">
      <c r="A5512">
        <v>0</v>
      </c>
      <c r="B5512">
        <v>34678</v>
      </c>
      <c r="C5512">
        <v>76</v>
      </c>
    </row>
    <row r="5513" spans="1:9">
      <c r="A5513" t="s">
        <v>0</v>
      </c>
      <c r="B5513" t="s">
        <v>1</v>
      </c>
      <c r="C5513" t="s">
        <v>2</v>
      </c>
      <c r="D5513" t="s">
        <v>3</v>
      </c>
      <c r="E5513" t="s">
        <v>4</v>
      </c>
      <c r="F5513" t="s">
        <v>5</v>
      </c>
      <c r="G5513" t="s">
        <v>6</v>
      </c>
      <c r="H5513" s="1" t="s">
        <v>7</v>
      </c>
      <c r="I5513" s="1" t="s">
        <v>9</v>
      </c>
    </row>
    <row r="5514" spans="1:9">
      <c r="A5514">
        <v>100</v>
      </c>
      <c r="B5514">
        <v>1200</v>
      </c>
      <c r="C5514">
        <v>2</v>
      </c>
      <c r="D5514">
        <v>4</v>
      </c>
      <c r="E5514">
        <v>1</v>
      </c>
      <c r="F5514">
        <v>0.5</v>
      </c>
      <c r="G5514">
        <v>1</v>
      </c>
      <c r="H5514" s="1">
        <f>SUM(A5515:A5564)/50</f>
        <v>0.96</v>
      </c>
      <c r="I5514" s="1">
        <f>ROUND(AVERAGE(B5515:B5564),0)</f>
        <v>8364</v>
      </c>
    </row>
    <row r="5515" spans="1:9">
      <c r="A5515">
        <v>1</v>
      </c>
      <c r="B5515">
        <v>8638</v>
      </c>
      <c r="C5515">
        <v>100</v>
      </c>
    </row>
    <row r="5516" spans="1:9">
      <c r="A5516">
        <v>1</v>
      </c>
      <c r="B5516">
        <v>7754</v>
      </c>
      <c r="C5516">
        <v>100</v>
      </c>
    </row>
    <row r="5517" spans="1:9">
      <c r="A5517">
        <v>1</v>
      </c>
      <c r="B5517">
        <v>7660</v>
      </c>
      <c r="C5517">
        <v>100</v>
      </c>
    </row>
    <row r="5518" spans="1:9">
      <c r="A5518">
        <v>1</v>
      </c>
      <c r="B5518">
        <v>7872</v>
      </c>
      <c r="C5518">
        <v>100</v>
      </c>
    </row>
    <row r="5519" spans="1:9">
      <c r="A5519">
        <v>1</v>
      </c>
      <c r="B5519">
        <v>7301</v>
      </c>
      <c r="C5519">
        <v>100</v>
      </c>
    </row>
    <row r="5520" spans="1:9">
      <c r="A5520">
        <v>1</v>
      </c>
      <c r="B5520">
        <v>7737</v>
      </c>
      <c r="C5520">
        <v>100</v>
      </c>
    </row>
    <row r="5521" spans="1:3">
      <c r="A5521">
        <v>1</v>
      </c>
      <c r="B5521">
        <v>7186</v>
      </c>
      <c r="C5521">
        <v>100</v>
      </c>
    </row>
    <row r="5522" spans="1:3">
      <c r="A5522">
        <v>1</v>
      </c>
      <c r="B5522">
        <v>8223</v>
      </c>
      <c r="C5522">
        <v>100</v>
      </c>
    </row>
    <row r="5523" spans="1:3">
      <c r="A5523">
        <v>1</v>
      </c>
      <c r="B5523">
        <v>8217</v>
      </c>
      <c r="C5523">
        <v>100</v>
      </c>
    </row>
    <row r="5524" spans="1:3">
      <c r="A5524">
        <v>1</v>
      </c>
      <c r="B5524">
        <v>6973</v>
      </c>
      <c r="C5524">
        <v>100</v>
      </c>
    </row>
    <row r="5525" spans="1:3">
      <c r="A5525">
        <v>1</v>
      </c>
      <c r="B5525">
        <v>8646</v>
      </c>
      <c r="C5525">
        <v>100</v>
      </c>
    </row>
    <row r="5526" spans="1:3">
      <c r="A5526">
        <v>1</v>
      </c>
      <c r="B5526">
        <v>7202</v>
      </c>
      <c r="C5526">
        <v>100</v>
      </c>
    </row>
    <row r="5527" spans="1:3">
      <c r="A5527">
        <v>1</v>
      </c>
      <c r="B5527">
        <v>6947</v>
      </c>
      <c r="C5527">
        <v>100</v>
      </c>
    </row>
    <row r="5528" spans="1:3">
      <c r="A5528">
        <v>0</v>
      </c>
      <c r="B5528">
        <v>22798</v>
      </c>
      <c r="C5528">
        <v>97</v>
      </c>
    </row>
    <row r="5529" spans="1:3">
      <c r="A5529">
        <v>1</v>
      </c>
      <c r="B5529">
        <v>8340</v>
      </c>
      <c r="C5529">
        <v>100</v>
      </c>
    </row>
    <row r="5530" spans="1:3">
      <c r="A5530">
        <v>1</v>
      </c>
      <c r="B5530">
        <v>7632</v>
      </c>
      <c r="C5530">
        <v>100</v>
      </c>
    </row>
    <row r="5531" spans="1:3">
      <c r="A5531">
        <v>1</v>
      </c>
      <c r="B5531">
        <v>7377</v>
      </c>
      <c r="C5531">
        <v>100</v>
      </c>
    </row>
    <row r="5532" spans="1:3">
      <c r="A5532">
        <v>1</v>
      </c>
      <c r="B5532">
        <v>8056</v>
      </c>
      <c r="C5532">
        <v>100</v>
      </c>
    </row>
    <row r="5533" spans="1:3">
      <c r="A5533">
        <v>1</v>
      </c>
      <c r="B5533">
        <v>8108</v>
      </c>
      <c r="C5533">
        <v>100</v>
      </c>
    </row>
    <row r="5534" spans="1:3">
      <c r="A5534">
        <v>1</v>
      </c>
      <c r="B5534">
        <v>9016</v>
      </c>
      <c r="C5534">
        <v>100</v>
      </c>
    </row>
    <row r="5535" spans="1:3">
      <c r="A5535">
        <v>1</v>
      </c>
      <c r="B5535">
        <v>9140</v>
      </c>
      <c r="C5535">
        <v>100</v>
      </c>
    </row>
    <row r="5536" spans="1:3">
      <c r="A5536">
        <v>1</v>
      </c>
      <c r="B5536">
        <v>8039</v>
      </c>
      <c r="C5536">
        <v>100</v>
      </c>
    </row>
    <row r="5537" spans="1:3">
      <c r="A5537">
        <v>1</v>
      </c>
      <c r="B5537">
        <v>8219</v>
      </c>
      <c r="C5537">
        <v>100</v>
      </c>
    </row>
    <row r="5538" spans="1:3">
      <c r="A5538">
        <v>1</v>
      </c>
      <c r="B5538">
        <v>7328</v>
      </c>
      <c r="C5538">
        <v>100</v>
      </c>
    </row>
    <row r="5539" spans="1:3">
      <c r="A5539">
        <v>1</v>
      </c>
      <c r="B5539">
        <v>7704</v>
      </c>
      <c r="C5539">
        <v>100</v>
      </c>
    </row>
    <row r="5540" spans="1:3">
      <c r="A5540">
        <v>1</v>
      </c>
      <c r="B5540">
        <v>7967</v>
      </c>
      <c r="C5540">
        <v>100</v>
      </c>
    </row>
    <row r="5541" spans="1:3">
      <c r="A5541">
        <v>1</v>
      </c>
      <c r="B5541">
        <v>7626</v>
      </c>
      <c r="C5541">
        <v>100</v>
      </c>
    </row>
    <row r="5542" spans="1:3">
      <c r="A5542">
        <v>1</v>
      </c>
      <c r="B5542">
        <v>8857</v>
      </c>
      <c r="C5542">
        <v>100</v>
      </c>
    </row>
    <row r="5543" spans="1:3">
      <c r="A5543">
        <v>1</v>
      </c>
      <c r="B5543">
        <v>8181</v>
      </c>
      <c r="C5543">
        <v>100</v>
      </c>
    </row>
    <row r="5544" spans="1:3">
      <c r="A5544">
        <v>1</v>
      </c>
      <c r="B5544">
        <v>7297</v>
      </c>
      <c r="C5544">
        <v>100</v>
      </c>
    </row>
    <row r="5545" spans="1:3">
      <c r="A5545">
        <v>1</v>
      </c>
      <c r="B5545">
        <v>6763</v>
      </c>
      <c r="C5545">
        <v>100</v>
      </c>
    </row>
    <row r="5546" spans="1:3">
      <c r="A5546">
        <v>1</v>
      </c>
      <c r="B5546">
        <v>7211</v>
      </c>
      <c r="C5546">
        <v>100</v>
      </c>
    </row>
    <row r="5547" spans="1:3">
      <c r="A5547">
        <v>1</v>
      </c>
      <c r="B5547">
        <v>7976</v>
      </c>
      <c r="C5547">
        <v>100</v>
      </c>
    </row>
    <row r="5548" spans="1:3">
      <c r="A5548">
        <v>1</v>
      </c>
      <c r="B5548">
        <v>8416</v>
      </c>
      <c r="C5548">
        <v>100</v>
      </c>
    </row>
    <row r="5549" spans="1:3">
      <c r="A5549">
        <v>1</v>
      </c>
      <c r="B5549">
        <v>7430</v>
      </c>
      <c r="C5549">
        <v>100</v>
      </c>
    </row>
    <row r="5550" spans="1:3">
      <c r="A5550">
        <v>1</v>
      </c>
      <c r="B5550">
        <v>7677</v>
      </c>
      <c r="C5550">
        <v>100</v>
      </c>
    </row>
    <row r="5551" spans="1:3">
      <c r="A5551">
        <v>1</v>
      </c>
      <c r="B5551">
        <v>7144</v>
      </c>
      <c r="C5551">
        <v>100</v>
      </c>
    </row>
    <row r="5552" spans="1:3">
      <c r="A5552">
        <v>1</v>
      </c>
      <c r="B5552">
        <v>6364</v>
      </c>
      <c r="C5552">
        <v>100</v>
      </c>
    </row>
    <row r="5553" spans="1:9">
      <c r="A5553">
        <v>1</v>
      </c>
      <c r="B5553">
        <v>7735</v>
      </c>
      <c r="C5553">
        <v>100</v>
      </c>
    </row>
    <row r="5554" spans="1:9">
      <c r="A5554">
        <v>1</v>
      </c>
      <c r="B5554">
        <v>8455</v>
      </c>
      <c r="C5554">
        <v>100</v>
      </c>
    </row>
    <row r="5555" spans="1:9">
      <c r="A5555">
        <v>0</v>
      </c>
      <c r="B5555">
        <v>23612</v>
      </c>
      <c r="C5555">
        <v>97</v>
      </c>
    </row>
    <row r="5556" spans="1:9">
      <c r="A5556">
        <v>1</v>
      </c>
      <c r="B5556">
        <v>7095</v>
      </c>
      <c r="C5556">
        <v>100</v>
      </c>
    </row>
    <row r="5557" spans="1:9">
      <c r="A5557">
        <v>1</v>
      </c>
      <c r="B5557">
        <v>7395</v>
      </c>
      <c r="C5557">
        <v>100</v>
      </c>
    </row>
    <row r="5558" spans="1:9">
      <c r="A5558">
        <v>1</v>
      </c>
      <c r="B5558">
        <v>7847</v>
      </c>
      <c r="C5558">
        <v>100</v>
      </c>
    </row>
    <row r="5559" spans="1:9">
      <c r="A5559">
        <v>1</v>
      </c>
      <c r="B5559">
        <v>8422</v>
      </c>
      <c r="C5559">
        <v>100</v>
      </c>
    </row>
    <row r="5560" spans="1:9">
      <c r="A5560">
        <v>1</v>
      </c>
      <c r="B5560">
        <v>7484</v>
      </c>
      <c r="C5560">
        <v>100</v>
      </c>
    </row>
    <row r="5561" spans="1:9">
      <c r="A5561">
        <v>1</v>
      </c>
      <c r="B5561">
        <v>7355</v>
      </c>
      <c r="C5561">
        <v>100</v>
      </c>
    </row>
    <row r="5562" spans="1:9">
      <c r="A5562">
        <v>1</v>
      </c>
      <c r="B5562">
        <v>7385</v>
      </c>
      <c r="C5562">
        <v>100</v>
      </c>
    </row>
    <row r="5563" spans="1:9">
      <c r="A5563">
        <v>1</v>
      </c>
      <c r="B5563">
        <v>7281</v>
      </c>
      <c r="C5563">
        <v>100</v>
      </c>
    </row>
    <row r="5564" spans="1:9">
      <c r="A5564">
        <v>1</v>
      </c>
      <c r="B5564">
        <v>7125</v>
      </c>
      <c r="C5564">
        <v>100</v>
      </c>
    </row>
    <row r="5565" spans="1:9">
      <c r="A5565" t="s">
        <v>0</v>
      </c>
      <c r="B5565" t="s">
        <v>1</v>
      </c>
      <c r="C5565" t="s">
        <v>2</v>
      </c>
      <c r="D5565" t="s">
        <v>3</v>
      </c>
      <c r="E5565" t="s">
        <v>4</v>
      </c>
      <c r="F5565" t="s">
        <v>5</v>
      </c>
      <c r="G5565" t="s">
        <v>6</v>
      </c>
      <c r="H5565" s="1" t="s">
        <v>7</v>
      </c>
      <c r="I5565" s="1" t="s">
        <v>9</v>
      </c>
    </row>
    <row r="5566" spans="1:9">
      <c r="A5566">
        <v>100</v>
      </c>
      <c r="B5566">
        <v>1200</v>
      </c>
      <c r="C5566">
        <v>2</v>
      </c>
      <c r="D5566">
        <v>4</v>
      </c>
      <c r="E5566">
        <v>2</v>
      </c>
      <c r="F5566">
        <v>0.5</v>
      </c>
      <c r="G5566">
        <v>1</v>
      </c>
      <c r="H5566" s="1">
        <f>SUM(A5567:A5616)/50</f>
        <v>1</v>
      </c>
      <c r="I5566" s="1">
        <f>ROUND(AVERAGE(B5567:B5616),0)</f>
        <v>16028</v>
      </c>
    </row>
    <row r="5567" spans="1:9">
      <c r="A5567">
        <v>1</v>
      </c>
      <c r="B5567">
        <v>19859</v>
      </c>
      <c r="C5567">
        <v>100</v>
      </c>
    </row>
    <row r="5568" spans="1:9">
      <c r="A5568">
        <v>1</v>
      </c>
      <c r="B5568">
        <v>15629</v>
      </c>
      <c r="C5568">
        <v>100</v>
      </c>
    </row>
    <row r="5569" spans="1:3">
      <c r="A5569">
        <v>1</v>
      </c>
      <c r="B5569">
        <v>15248</v>
      </c>
      <c r="C5569">
        <v>100</v>
      </c>
    </row>
    <row r="5570" spans="1:3">
      <c r="A5570">
        <v>1</v>
      </c>
      <c r="B5570">
        <v>14308</v>
      </c>
      <c r="C5570">
        <v>100</v>
      </c>
    </row>
    <row r="5571" spans="1:3">
      <c r="A5571">
        <v>1</v>
      </c>
      <c r="B5571">
        <v>14603</v>
      </c>
      <c r="C5571">
        <v>100</v>
      </c>
    </row>
    <row r="5572" spans="1:3">
      <c r="A5572">
        <v>1</v>
      </c>
      <c r="B5572">
        <v>16776</v>
      </c>
      <c r="C5572">
        <v>100</v>
      </c>
    </row>
    <row r="5573" spans="1:3">
      <c r="A5573">
        <v>1</v>
      </c>
      <c r="B5573">
        <v>16507</v>
      </c>
      <c r="C5573">
        <v>100</v>
      </c>
    </row>
    <row r="5574" spans="1:3">
      <c r="A5574">
        <v>1</v>
      </c>
      <c r="B5574">
        <v>16044</v>
      </c>
      <c r="C5574">
        <v>100</v>
      </c>
    </row>
    <row r="5575" spans="1:3">
      <c r="A5575">
        <v>1</v>
      </c>
      <c r="B5575">
        <v>15930</v>
      </c>
      <c r="C5575">
        <v>100</v>
      </c>
    </row>
    <row r="5576" spans="1:3">
      <c r="A5576">
        <v>1</v>
      </c>
      <c r="B5576">
        <v>14307</v>
      </c>
      <c r="C5576">
        <v>100</v>
      </c>
    </row>
    <row r="5577" spans="1:3">
      <c r="A5577">
        <v>1</v>
      </c>
      <c r="B5577">
        <v>15268</v>
      </c>
      <c r="C5577">
        <v>100</v>
      </c>
    </row>
    <row r="5578" spans="1:3">
      <c r="A5578">
        <v>1</v>
      </c>
      <c r="B5578">
        <v>16467</v>
      </c>
      <c r="C5578">
        <v>100</v>
      </c>
    </row>
    <row r="5579" spans="1:3">
      <c r="A5579">
        <v>1</v>
      </c>
      <c r="B5579">
        <v>15323</v>
      </c>
      <c r="C5579">
        <v>100</v>
      </c>
    </row>
    <row r="5580" spans="1:3">
      <c r="A5580">
        <v>1</v>
      </c>
      <c r="B5580">
        <v>18342</v>
      </c>
      <c r="C5580">
        <v>100</v>
      </c>
    </row>
    <row r="5581" spans="1:3">
      <c r="A5581">
        <v>1</v>
      </c>
      <c r="B5581">
        <v>16345</v>
      </c>
      <c r="C5581">
        <v>100</v>
      </c>
    </row>
    <row r="5582" spans="1:3">
      <c r="A5582">
        <v>1</v>
      </c>
      <c r="B5582">
        <v>16596</v>
      </c>
      <c r="C5582">
        <v>100</v>
      </c>
    </row>
    <row r="5583" spans="1:3">
      <c r="A5583">
        <v>1</v>
      </c>
      <c r="B5583">
        <v>14099</v>
      </c>
      <c r="C5583">
        <v>100</v>
      </c>
    </row>
    <row r="5584" spans="1:3">
      <c r="A5584">
        <v>1</v>
      </c>
      <c r="B5584">
        <v>13664</v>
      </c>
      <c r="C5584">
        <v>100</v>
      </c>
    </row>
    <row r="5585" spans="1:3">
      <c r="A5585">
        <v>1</v>
      </c>
      <c r="B5585">
        <v>15146</v>
      </c>
      <c r="C5585">
        <v>100</v>
      </c>
    </row>
    <row r="5586" spans="1:3">
      <c r="A5586">
        <v>1</v>
      </c>
      <c r="B5586">
        <v>13635</v>
      </c>
      <c r="C5586">
        <v>100</v>
      </c>
    </row>
    <row r="5587" spans="1:3">
      <c r="A5587">
        <v>1</v>
      </c>
      <c r="B5587">
        <v>16713</v>
      </c>
      <c r="C5587">
        <v>100</v>
      </c>
    </row>
    <row r="5588" spans="1:3">
      <c r="A5588">
        <v>1</v>
      </c>
      <c r="B5588">
        <v>16262</v>
      </c>
      <c r="C5588">
        <v>100</v>
      </c>
    </row>
    <row r="5589" spans="1:3">
      <c r="A5589">
        <v>1</v>
      </c>
      <c r="B5589">
        <v>17868</v>
      </c>
      <c r="C5589">
        <v>100</v>
      </c>
    </row>
    <row r="5590" spans="1:3">
      <c r="A5590">
        <v>1</v>
      </c>
      <c r="B5590">
        <v>16862</v>
      </c>
      <c r="C5590">
        <v>100</v>
      </c>
    </row>
    <row r="5591" spans="1:3">
      <c r="A5591">
        <v>1</v>
      </c>
      <c r="B5591">
        <v>15812</v>
      </c>
      <c r="C5591">
        <v>100</v>
      </c>
    </row>
    <row r="5592" spans="1:3">
      <c r="A5592">
        <v>1</v>
      </c>
      <c r="B5592">
        <v>15498</v>
      </c>
      <c r="C5592">
        <v>100</v>
      </c>
    </row>
    <row r="5593" spans="1:3">
      <c r="A5593">
        <v>1</v>
      </c>
      <c r="B5593">
        <v>15372</v>
      </c>
      <c r="C5593">
        <v>100</v>
      </c>
    </row>
    <row r="5594" spans="1:3">
      <c r="A5594">
        <v>1</v>
      </c>
      <c r="B5594">
        <v>15558</v>
      </c>
      <c r="C5594">
        <v>100</v>
      </c>
    </row>
    <row r="5595" spans="1:3">
      <c r="A5595">
        <v>1</v>
      </c>
      <c r="B5595">
        <v>15564</v>
      </c>
      <c r="C5595">
        <v>100</v>
      </c>
    </row>
    <row r="5596" spans="1:3">
      <c r="A5596">
        <v>1</v>
      </c>
      <c r="B5596">
        <v>14668</v>
      </c>
      <c r="C5596">
        <v>100</v>
      </c>
    </row>
    <row r="5597" spans="1:3">
      <c r="A5597">
        <v>1</v>
      </c>
      <c r="B5597">
        <v>17148</v>
      </c>
      <c r="C5597">
        <v>100</v>
      </c>
    </row>
    <row r="5598" spans="1:3">
      <c r="A5598">
        <v>1</v>
      </c>
      <c r="B5598">
        <v>16613</v>
      </c>
      <c r="C5598">
        <v>100</v>
      </c>
    </row>
    <row r="5599" spans="1:3">
      <c r="A5599">
        <v>1</v>
      </c>
      <c r="B5599">
        <v>15471</v>
      </c>
      <c r="C5599">
        <v>100</v>
      </c>
    </row>
    <row r="5600" spans="1:3">
      <c r="A5600">
        <v>1</v>
      </c>
      <c r="B5600">
        <v>17655</v>
      </c>
      <c r="C5600">
        <v>100</v>
      </c>
    </row>
    <row r="5601" spans="1:3">
      <c r="A5601">
        <v>1</v>
      </c>
      <c r="B5601">
        <v>16263</v>
      </c>
      <c r="C5601">
        <v>100</v>
      </c>
    </row>
    <row r="5602" spans="1:3">
      <c r="A5602">
        <v>1</v>
      </c>
      <c r="B5602">
        <v>15179</v>
      </c>
      <c r="C5602">
        <v>100</v>
      </c>
    </row>
    <row r="5603" spans="1:3">
      <c r="A5603">
        <v>1</v>
      </c>
      <c r="B5603">
        <v>15241</v>
      </c>
      <c r="C5603">
        <v>100</v>
      </c>
    </row>
    <row r="5604" spans="1:3">
      <c r="A5604">
        <v>1</v>
      </c>
      <c r="B5604">
        <v>16055</v>
      </c>
      <c r="C5604">
        <v>100</v>
      </c>
    </row>
    <row r="5605" spans="1:3">
      <c r="A5605">
        <v>1</v>
      </c>
      <c r="B5605">
        <v>15785</v>
      </c>
      <c r="C5605">
        <v>100</v>
      </c>
    </row>
    <row r="5606" spans="1:3">
      <c r="A5606">
        <v>1</v>
      </c>
      <c r="B5606">
        <v>16482</v>
      </c>
      <c r="C5606">
        <v>100</v>
      </c>
    </row>
    <row r="5607" spans="1:3">
      <c r="A5607">
        <v>1</v>
      </c>
      <c r="B5607">
        <v>16693</v>
      </c>
      <c r="C5607">
        <v>100</v>
      </c>
    </row>
    <row r="5608" spans="1:3">
      <c r="A5608">
        <v>1</v>
      </c>
      <c r="B5608">
        <v>14509</v>
      </c>
      <c r="C5608">
        <v>100</v>
      </c>
    </row>
    <row r="5609" spans="1:3">
      <c r="A5609">
        <v>1</v>
      </c>
      <c r="B5609">
        <v>18815</v>
      </c>
      <c r="C5609">
        <v>100</v>
      </c>
    </row>
    <row r="5610" spans="1:3">
      <c r="A5610">
        <v>1</v>
      </c>
      <c r="B5610">
        <v>16830</v>
      </c>
      <c r="C5610">
        <v>100</v>
      </c>
    </row>
    <row r="5611" spans="1:3">
      <c r="A5611">
        <v>1</v>
      </c>
      <c r="B5611">
        <v>21066</v>
      </c>
      <c r="C5611">
        <v>100</v>
      </c>
    </row>
    <row r="5612" spans="1:3">
      <c r="A5612">
        <v>1</v>
      </c>
      <c r="B5612">
        <v>17013</v>
      </c>
      <c r="C5612">
        <v>100</v>
      </c>
    </row>
    <row r="5613" spans="1:3">
      <c r="A5613">
        <v>1</v>
      </c>
      <c r="B5613">
        <v>13511</v>
      </c>
      <c r="C5613">
        <v>100</v>
      </c>
    </row>
    <row r="5614" spans="1:3">
      <c r="A5614">
        <v>1</v>
      </c>
      <c r="B5614">
        <v>15726</v>
      </c>
      <c r="C5614">
        <v>100</v>
      </c>
    </row>
    <row r="5615" spans="1:3">
      <c r="A5615">
        <v>1</v>
      </c>
      <c r="B5615">
        <v>13569</v>
      </c>
      <c r="C5615">
        <v>100</v>
      </c>
    </row>
    <row r="5616" spans="1:3">
      <c r="A5616">
        <v>1</v>
      </c>
      <c r="B5616">
        <v>17517</v>
      </c>
      <c r="C5616">
        <v>100</v>
      </c>
    </row>
    <row r="5617" spans="1:9">
      <c r="A5617" t="s">
        <v>0</v>
      </c>
      <c r="B5617" t="s">
        <v>1</v>
      </c>
      <c r="C5617" t="s">
        <v>2</v>
      </c>
      <c r="D5617" t="s">
        <v>3</v>
      </c>
      <c r="E5617" t="s">
        <v>4</v>
      </c>
      <c r="F5617" t="s">
        <v>5</v>
      </c>
      <c r="G5617" t="s">
        <v>6</v>
      </c>
      <c r="H5617" s="1" t="s">
        <v>7</v>
      </c>
      <c r="I5617" s="1" t="s">
        <v>9</v>
      </c>
    </row>
    <row r="5618" spans="1:9">
      <c r="A5618">
        <v>100</v>
      </c>
      <c r="B5618">
        <v>1200</v>
      </c>
      <c r="C5618">
        <v>2</v>
      </c>
      <c r="D5618">
        <v>4</v>
      </c>
      <c r="E5618">
        <v>0</v>
      </c>
      <c r="F5618">
        <v>0.5</v>
      </c>
      <c r="G5618">
        <v>2</v>
      </c>
      <c r="H5618" s="1">
        <f>SUM(A5619:A5668)/50</f>
        <v>0.02</v>
      </c>
      <c r="I5618" s="1">
        <f>ROUND(AVERAGE(B5619:B5668),0)</f>
        <v>33088</v>
      </c>
    </row>
    <row r="5619" spans="1:9">
      <c r="A5619">
        <v>0</v>
      </c>
      <c r="B5619">
        <v>32109</v>
      </c>
      <c r="C5619">
        <v>85</v>
      </c>
    </row>
    <row r="5620" spans="1:9">
      <c r="A5620">
        <v>0</v>
      </c>
      <c r="B5620">
        <v>31073</v>
      </c>
      <c r="C5620">
        <v>79</v>
      </c>
    </row>
    <row r="5621" spans="1:9">
      <c r="A5621">
        <v>0</v>
      </c>
      <c r="B5621">
        <v>35573</v>
      </c>
      <c r="C5621">
        <v>82</v>
      </c>
    </row>
    <row r="5622" spans="1:9">
      <c r="A5622">
        <v>0</v>
      </c>
      <c r="B5622">
        <v>36884</v>
      </c>
      <c r="C5622">
        <v>91</v>
      </c>
    </row>
    <row r="5623" spans="1:9">
      <c r="A5623">
        <v>0</v>
      </c>
      <c r="B5623">
        <v>34719</v>
      </c>
      <c r="C5623">
        <v>82</v>
      </c>
    </row>
    <row r="5624" spans="1:9">
      <c r="A5624">
        <v>0</v>
      </c>
      <c r="B5624">
        <v>30426</v>
      </c>
      <c r="C5624">
        <v>94</v>
      </c>
    </row>
    <row r="5625" spans="1:9">
      <c r="A5625">
        <v>0</v>
      </c>
      <c r="B5625">
        <v>39427</v>
      </c>
      <c r="C5625">
        <v>85</v>
      </c>
    </row>
    <row r="5626" spans="1:9">
      <c r="A5626">
        <v>0</v>
      </c>
      <c r="B5626">
        <v>34372</v>
      </c>
      <c r="C5626">
        <v>97</v>
      </c>
    </row>
    <row r="5627" spans="1:9">
      <c r="A5627">
        <v>0</v>
      </c>
      <c r="B5627">
        <v>35161</v>
      </c>
      <c r="C5627">
        <v>97</v>
      </c>
    </row>
    <row r="5628" spans="1:9">
      <c r="A5628">
        <v>0</v>
      </c>
      <c r="B5628">
        <v>32038</v>
      </c>
      <c r="C5628">
        <v>88</v>
      </c>
    </row>
    <row r="5629" spans="1:9">
      <c r="A5629">
        <v>0</v>
      </c>
      <c r="B5629">
        <v>31484</v>
      </c>
      <c r="C5629">
        <v>91</v>
      </c>
    </row>
    <row r="5630" spans="1:9">
      <c r="A5630">
        <v>0</v>
      </c>
      <c r="B5630">
        <v>29596</v>
      </c>
      <c r="C5630">
        <v>85</v>
      </c>
    </row>
    <row r="5631" spans="1:9">
      <c r="A5631">
        <v>0</v>
      </c>
      <c r="B5631">
        <v>33190</v>
      </c>
      <c r="C5631">
        <v>85</v>
      </c>
    </row>
    <row r="5632" spans="1:9">
      <c r="A5632">
        <v>0</v>
      </c>
      <c r="B5632">
        <v>38433</v>
      </c>
      <c r="C5632">
        <v>76</v>
      </c>
    </row>
    <row r="5633" spans="1:3">
      <c r="A5633">
        <v>0</v>
      </c>
      <c r="B5633">
        <v>32050</v>
      </c>
      <c r="C5633">
        <v>94</v>
      </c>
    </row>
    <row r="5634" spans="1:3">
      <c r="A5634">
        <v>0</v>
      </c>
      <c r="B5634">
        <v>31296</v>
      </c>
      <c r="C5634">
        <v>88</v>
      </c>
    </row>
    <row r="5635" spans="1:3">
      <c r="A5635">
        <v>0</v>
      </c>
      <c r="B5635">
        <v>27748</v>
      </c>
      <c r="C5635">
        <v>85</v>
      </c>
    </row>
    <row r="5636" spans="1:3">
      <c r="A5636">
        <v>0</v>
      </c>
      <c r="B5636">
        <v>31013</v>
      </c>
      <c r="C5636">
        <v>88</v>
      </c>
    </row>
    <row r="5637" spans="1:3">
      <c r="A5637">
        <v>0</v>
      </c>
      <c r="B5637">
        <v>34738</v>
      </c>
      <c r="C5637">
        <v>85</v>
      </c>
    </row>
    <row r="5638" spans="1:3">
      <c r="A5638">
        <v>0</v>
      </c>
      <c r="B5638">
        <v>35801</v>
      </c>
      <c r="C5638">
        <v>97</v>
      </c>
    </row>
    <row r="5639" spans="1:3">
      <c r="A5639">
        <v>0</v>
      </c>
      <c r="B5639">
        <v>28696</v>
      </c>
      <c r="C5639">
        <v>82</v>
      </c>
    </row>
    <row r="5640" spans="1:3">
      <c r="A5640">
        <v>0</v>
      </c>
      <c r="B5640">
        <v>29923</v>
      </c>
      <c r="C5640">
        <v>88</v>
      </c>
    </row>
    <row r="5641" spans="1:3">
      <c r="A5641">
        <v>0</v>
      </c>
      <c r="B5641">
        <v>30791</v>
      </c>
      <c r="C5641">
        <v>82</v>
      </c>
    </row>
    <row r="5642" spans="1:3">
      <c r="A5642">
        <v>0</v>
      </c>
      <c r="B5642">
        <v>31928</v>
      </c>
      <c r="C5642">
        <v>91</v>
      </c>
    </row>
    <row r="5643" spans="1:3">
      <c r="A5643">
        <v>0</v>
      </c>
      <c r="B5643">
        <v>43332</v>
      </c>
      <c r="C5643">
        <v>91</v>
      </c>
    </row>
    <row r="5644" spans="1:3">
      <c r="A5644">
        <v>0</v>
      </c>
      <c r="B5644">
        <v>29311</v>
      </c>
      <c r="C5644">
        <v>85</v>
      </c>
    </row>
    <row r="5645" spans="1:3">
      <c r="A5645">
        <v>0</v>
      </c>
      <c r="B5645">
        <v>32038</v>
      </c>
      <c r="C5645">
        <v>97</v>
      </c>
    </row>
    <row r="5646" spans="1:3">
      <c r="A5646">
        <v>0</v>
      </c>
      <c r="B5646">
        <v>30190</v>
      </c>
      <c r="C5646">
        <v>88</v>
      </c>
    </row>
    <row r="5647" spans="1:3">
      <c r="A5647">
        <v>0</v>
      </c>
      <c r="B5647">
        <v>36392</v>
      </c>
      <c r="C5647">
        <v>97</v>
      </c>
    </row>
    <row r="5648" spans="1:3">
      <c r="A5648">
        <v>0</v>
      </c>
      <c r="B5648">
        <v>31548</v>
      </c>
      <c r="C5648">
        <v>94</v>
      </c>
    </row>
    <row r="5649" spans="1:3">
      <c r="A5649">
        <v>0</v>
      </c>
      <c r="B5649">
        <v>32836</v>
      </c>
      <c r="C5649">
        <v>91</v>
      </c>
    </row>
    <row r="5650" spans="1:3">
      <c r="A5650">
        <v>0</v>
      </c>
      <c r="B5650">
        <v>45347</v>
      </c>
      <c r="C5650">
        <v>97</v>
      </c>
    </row>
    <row r="5651" spans="1:3">
      <c r="A5651">
        <v>1</v>
      </c>
      <c r="B5651">
        <v>20921</v>
      </c>
      <c r="C5651">
        <v>100</v>
      </c>
    </row>
    <row r="5652" spans="1:3">
      <c r="A5652">
        <v>0</v>
      </c>
      <c r="B5652">
        <v>28428</v>
      </c>
      <c r="C5652">
        <v>91</v>
      </c>
    </row>
    <row r="5653" spans="1:3">
      <c r="A5653">
        <v>0</v>
      </c>
      <c r="B5653">
        <v>36235</v>
      </c>
      <c r="C5653">
        <v>88</v>
      </c>
    </row>
    <row r="5654" spans="1:3">
      <c r="A5654">
        <v>0</v>
      </c>
      <c r="B5654">
        <v>35282</v>
      </c>
      <c r="C5654">
        <v>94</v>
      </c>
    </row>
    <row r="5655" spans="1:3">
      <c r="A5655">
        <v>0</v>
      </c>
      <c r="B5655">
        <v>34935</v>
      </c>
      <c r="C5655">
        <v>91</v>
      </c>
    </row>
    <row r="5656" spans="1:3">
      <c r="A5656">
        <v>0</v>
      </c>
      <c r="B5656">
        <v>36798</v>
      </c>
      <c r="C5656">
        <v>82</v>
      </c>
    </row>
    <row r="5657" spans="1:3">
      <c r="A5657">
        <v>0</v>
      </c>
      <c r="B5657">
        <v>32340</v>
      </c>
      <c r="C5657">
        <v>94</v>
      </c>
    </row>
    <row r="5658" spans="1:3">
      <c r="A5658">
        <v>0</v>
      </c>
      <c r="B5658">
        <v>36326</v>
      </c>
      <c r="C5658">
        <v>82</v>
      </c>
    </row>
    <row r="5659" spans="1:3">
      <c r="A5659">
        <v>0</v>
      </c>
      <c r="B5659">
        <v>32511</v>
      </c>
      <c r="C5659">
        <v>97</v>
      </c>
    </row>
    <row r="5660" spans="1:3">
      <c r="A5660">
        <v>0</v>
      </c>
      <c r="B5660">
        <v>37639</v>
      </c>
      <c r="C5660">
        <v>91</v>
      </c>
    </row>
    <row r="5661" spans="1:3">
      <c r="A5661">
        <v>0</v>
      </c>
      <c r="B5661">
        <v>30025</v>
      </c>
      <c r="C5661">
        <v>88</v>
      </c>
    </row>
    <row r="5662" spans="1:3">
      <c r="A5662">
        <v>0</v>
      </c>
      <c r="B5662">
        <v>35385</v>
      </c>
      <c r="C5662">
        <v>91</v>
      </c>
    </row>
    <row r="5663" spans="1:3">
      <c r="A5663">
        <v>0</v>
      </c>
      <c r="B5663">
        <v>33711</v>
      </c>
      <c r="C5663">
        <v>91</v>
      </c>
    </row>
    <row r="5664" spans="1:3">
      <c r="A5664">
        <v>0</v>
      </c>
      <c r="B5664">
        <v>33120</v>
      </c>
      <c r="C5664">
        <v>82</v>
      </c>
    </row>
    <row r="5665" spans="1:9">
      <c r="A5665">
        <v>0</v>
      </c>
      <c r="B5665">
        <v>33613</v>
      </c>
      <c r="C5665">
        <v>97</v>
      </c>
    </row>
    <row r="5666" spans="1:9">
      <c r="A5666">
        <v>0</v>
      </c>
      <c r="B5666">
        <v>32005</v>
      </c>
      <c r="C5666">
        <v>85</v>
      </c>
    </row>
    <row r="5667" spans="1:9">
      <c r="A5667">
        <v>0</v>
      </c>
      <c r="B5667">
        <v>30567</v>
      </c>
      <c r="C5667">
        <v>97</v>
      </c>
    </row>
    <row r="5668" spans="1:9">
      <c r="A5668">
        <v>0</v>
      </c>
      <c r="B5668">
        <v>25104</v>
      </c>
      <c r="C5668">
        <v>82</v>
      </c>
    </row>
    <row r="5669" spans="1:9">
      <c r="A5669" t="s">
        <v>0</v>
      </c>
      <c r="B5669" t="s">
        <v>1</v>
      </c>
      <c r="C5669" t="s">
        <v>2</v>
      </c>
      <c r="D5669" t="s">
        <v>3</v>
      </c>
      <c r="E5669" t="s">
        <v>4</v>
      </c>
      <c r="F5669" t="s">
        <v>5</v>
      </c>
      <c r="G5669" t="s">
        <v>6</v>
      </c>
      <c r="H5669" s="1" t="s">
        <v>7</v>
      </c>
      <c r="I5669" s="1" t="s">
        <v>9</v>
      </c>
    </row>
    <row r="5670" spans="1:9">
      <c r="A5670">
        <v>100</v>
      </c>
      <c r="B5670">
        <v>1200</v>
      </c>
      <c r="C5670">
        <v>2</v>
      </c>
      <c r="D5670">
        <v>4</v>
      </c>
      <c r="E5670">
        <v>1</v>
      </c>
      <c r="F5670">
        <v>1</v>
      </c>
      <c r="G5670">
        <v>1</v>
      </c>
      <c r="H5670" s="1">
        <f>SUM(A5671:A5720)/50</f>
        <v>1</v>
      </c>
      <c r="I5670" s="1">
        <f>ROUND(AVERAGE(B5671:B5720),0)</f>
        <v>5565</v>
      </c>
    </row>
    <row r="5671" spans="1:9">
      <c r="A5671">
        <v>1</v>
      </c>
      <c r="B5671">
        <v>5596</v>
      </c>
      <c r="C5671">
        <v>100</v>
      </c>
    </row>
    <row r="5672" spans="1:9">
      <c r="A5672">
        <v>1</v>
      </c>
      <c r="B5672">
        <v>5062</v>
      </c>
      <c r="C5672">
        <v>100</v>
      </c>
    </row>
    <row r="5673" spans="1:9">
      <c r="A5673">
        <v>1</v>
      </c>
      <c r="B5673">
        <v>4895</v>
      </c>
      <c r="C5673">
        <v>100</v>
      </c>
    </row>
    <row r="5674" spans="1:9">
      <c r="A5674">
        <v>1</v>
      </c>
      <c r="B5674">
        <v>5776</v>
      </c>
      <c r="C5674">
        <v>100</v>
      </c>
    </row>
    <row r="5675" spans="1:9">
      <c r="A5675">
        <v>1</v>
      </c>
      <c r="B5675">
        <v>5464</v>
      </c>
      <c r="C5675">
        <v>100</v>
      </c>
    </row>
    <row r="5676" spans="1:9">
      <c r="A5676">
        <v>1</v>
      </c>
      <c r="B5676">
        <v>5636</v>
      </c>
      <c r="C5676">
        <v>100</v>
      </c>
    </row>
    <row r="5677" spans="1:9">
      <c r="A5677">
        <v>1</v>
      </c>
      <c r="B5677">
        <v>5828</v>
      </c>
      <c r="C5677">
        <v>100</v>
      </c>
    </row>
    <row r="5678" spans="1:9">
      <c r="A5678">
        <v>1</v>
      </c>
      <c r="B5678">
        <v>5757</v>
      </c>
      <c r="C5678">
        <v>100</v>
      </c>
    </row>
    <row r="5679" spans="1:9">
      <c r="A5679">
        <v>1</v>
      </c>
      <c r="B5679">
        <v>5648</v>
      </c>
      <c r="C5679">
        <v>100</v>
      </c>
    </row>
    <row r="5680" spans="1:9">
      <c r="A5680">
        <v>1</v>
      </c>
      <c r="B5680">
        <v>5130</v>
      </c>
      <c r="C5680">
        <v>100</v>
      </c>
    </row>
    <row r="5681" spans="1:3">
      <c r="A5681">
        <v>1</v>
      </c>
      <c r="B5681">
        <v>5921</v>
      </c>
      <c r="C5681">
        <v>100</v>
      </c>
    </row>
    <row r="5682" spans="1:3">
      <c r="A5682">
        <v>1</v>
      </c>
      <c r="B5682">
        <v>5432</v>
      </c>
      <c r="C5682">
        <v>100</v>
      </c>
    </row>
    <row r="5683" spans="1:3">
      <c r="A5683">
        <v>1</v>
      </c>
      <c r="B5683">
        <v>5581</v>
      </c>
      <c r="C5683">
        <v>100</v>
      </c>
    </row>
    <row r="5684" spans="1:3">
      <c r="A5684">
        <v>1</v>
      </c>
      <c r="B5684">
        <v>5437</v>
      </c>
      <c r="C5684">
        <v>100</v>
      </c>
    </row>
    <row r="5685" spans="1:3">
      <c r="A5685">
        <v>1</v>
      </c>
      <c r="B5685">
        <v>4917</v>
      </c>
      <c r="C5685">
        <v>100</v>
      </c>
    </row>
    <row r="5686" spans="1:3">
      <c r="A5686">
        <v>1</v>
      </c>
      <c r="B5686">
        <v>5476</v>
      </c>
      <c r="C5686">
        <v>100</v>
      </c>
    </row>
    <row r="5687" spans="1:3">
      <c r="A5687">
        <v>1</v>
      </c>
      <c r="B5687">
        <v>5154</v>
      </c>
      <c r="C5687">
        <v>100</v>
      </c>
    </row>
    <row r="5688" spans="1:3">
      <c r="A5688">
        <v>1</v>
      </c>
      <c r="B5688">
        <v>5410</v>
      </c>
      <c r="C5688">
        <v>100</v>
      </c>
    </row>
    <row r="5689" spans="1:3">
      <c r="A5689">
        <v>1</v>
      </c>
      <c r="B5689">
        <v>5314</v>
      </c>
      <c r="C5689">
        <v>100</v>
      </c>
    </row>
    <row r="5690" spans="1:3">
      <c r="A5690">
        <v>1</v>
      </c>
      <c r="B5690">
        <v>5186</v>
      </c>
      <c r="C5690">
        <v>100</v>
      </c>
    </row>
    <row r="5691" spans="1:3">
      <c r="A5691">
        <v>1</v>
      </c>
      <c r="B5691">
        <v>5802</v>
      </c>
      <c r="C5691">
        <v>100</v>
      </c>
    </row>
    <row r="5692" spans="1:3">
      <c r="A5692">
        <v>1</v>
      </c>
      <c r="B5692">
        <v>6037</v>
      </c>
      <c r="C5692">
        <v>100</v>
      </c>
    </row>
    <row r="5693" spans="1:3">
      <c r="A5693">
        <v>1</v>
      </c>
      <c r="B5693">
        <v>5200</v>
      </c>
      <c r="C5693">
        <v>100</v>
      </c>
    </row>
    <row r="5694" spans="1:3">
      <c r="A5694">
        <v>1</v>
      </c>
      <c r="B5694">
        <v>5394</v>
      </c>
      <c r="C5694">
        <v>100</v>
      </c>
    </row>
    <row r="5695" spans="1:3">
      <c r="A5695">
        <v>1</v>
      </c>
      <c r="B5695">
        <v>5955</v>
      </c>
      <c r="C5695">
        <v>100</v>
      </c>
    </row>
    <row r="5696" spans="1:3">
      <c r="A5696">
        <v>1</v>
      </c>
      <c r="B5696">
        <v>5268</v>
      </c>
      <c r="C5696">
        <v>100</v>
      </c>
    </row>
    <row r="5697" spans="1:3">
      <c r="A5697">
        <v>1</v>
      </c>
      <c r="B5697">
        <v>5440</v>
      </c>
      <c r="C5697">
        <v>100</v>
      </c>
    </row>
    <row r="5698" spans="1:3">
      <c r="A5698">
        <v>1</v>
      </c>
      <c r="B5698">
        <v>5690</v>
      </c>
      <c r="C5698">
        <v>100</v>
      </c>
    </row>
    <row r="5699" spans="1:3">
      <c r="A5699">
        <v>1</v>
      </c>
      <c r="B5699">
        <v>5522</v>
      </c>
      <c r="C5699">
        <v>100</v>
      </c>
    </row>
    <row r="5700" spans="1:3">
      <c r="A5700">
        <v>1</v>
      </c>
      <c r="B5700">
        <v>5815</v>
      </c>
      <c r="C5700">
        <v>100</v>
      </c>
    </row>
    <row r="5701" spans="1:3">
      <c r="A5701">
        <v>1</v>
      </c>
      <c r="B5701">
        <v>5354</v>
      </c>
      <c r="C5701">
        <v>100</v>
      </c>
    </row>
    <row r="5702" spans="1:3">
      <c r="A5702">
        <v>1</v>
      </c>
      <c r="B5702">
        <v>5731</v>
      </c>
      <c r="C5702">
        <v>100</v>
      </c>
    </row>
    <row r="5703" spans="1:3">
      <c r="A5703">
        <v>1</v>
      </c>
      <c r="B5703">
        <v>5798</v>
      </c>
      <c r="C5703">
        <v>100</v>
      </c>
    </row>
    <row r="5704" spans="1:3">
      <c r="A5704">
        <v>1</v>
      </c>
      <c r="B5704">
        <v>5924</v>
      </c>
      <c r="C5704">
        <v>100</v>
      </c>
    </row>
    <row r="5705" spans="1:3">
      <c r="A5705">
        <v>1</v>
      </c>
      <c r="B5705">
        <v>5813</v>
      </c>
      <c r="C5705">
        <v>100</v>
      </c>
    </row>
    <row r="5706" spans="1:3">
      <c r="A5706">
        <v>1</v>
      </c>
      <c r="B5706">
        <v>6127</v>
      </c>
      <c r="C5706">
        <v>100</v>
      </c>
    </row>
    <row r="5707" spans="1:3">
      <c r="A5707">
        <v>1</v>
      </c>
      <c r="B5707">
        <v>5327</v>
      </c>
      <c r="C5707">
        <v>100</v>
      </c>
    </row>
    <row r="5708" spans="1:3">
      <c r="A5708">
        <v>1</v>
      </c>
      <c r="B5708">
        <v>6282</v>
      </c>
      <c r="C5708">
        <v>100</v>
      </c>
    </row>
    <row r="5709" spans="1:3">
      <c r="A5709">
        <v>1</v>
      </c>
      <c r="B5709">
        <v>4953</v>
      </c>
      <c r="C5709">
        <v>100</v>
      </c>
    </row>
    <row r="5710" spans="1:3">
      <c r="A5710">
        <v>1</v>
      </c>
      <c r="B5710">
        <v>5307</v>
      </c>
      <c r="C5710">
        <v>100</v>
      </c>
    </row>
    <row r="5711" spans="1:3">
      <c r="A5711">
        <v>1</v>
      </c>
      <c r="B5711">
        <v>5591</v>
      </c>
      <c r="C5711">
        <v>100</v>
      </c>
    </row>
    <row r="5712" spans="1:3">
      <c r="A5712">
        <v>1</v>
      </c>
      <c r="B5712">
        <v>6033</v>
      </c>
      <c r="C5712">
        <v>100</v>
      </c>
    </row>
    <row r="5713" spans="1:9">
      <c r="A5713">
        <v>1</v>
      </c>
      <c r="B5713">
        <v>5683</v>
      </c>
      <c r="C5713">
        <v>100</v>
      </c>
    </row>
    <row r="5714" spans="1:9">
      <c r="A5714">
        <v>1</v>
      </c>
      <c r="B5714">
        <v>5695</v>
      </c>
      <c r="C5714">
        <v>100</v>
      </c>
    </row>
    <row r="5715" spans="1:9">
      <c r="A5715">
        <v>1</v>
      </c>
      <c r="B5715">
        <v>5746</v>
      </c>
      <c r="C5715">
        <v>100</v>
      </c>
    </row>
    <row r="5716" spans="1:9">
      <c r="A5716">
        <v>1</v>
      </c>
      <c r="B5716">
        <v>6036</v>
      </c>
      <c r="C5716">
        <v>100</v>
      </c>
    </row>
    <row r="5717" spans="1:9">
      <c r="A5717">
        <v>1</v>
      </c>
      <c r="B5717">
        <v>5608</v>
      </c>
      <c r="C5717">
        <v>100</v>
      </c>
    </row>
    <row r="5718" spans="1:9">
      <c r="A5718">
        <v>1</v>
      </c>
      <c r="B5718">
        <v>5649</v>
      </c>
      <c r="C5718">
        <v>100</v>
      </c>
    </row>
    <row r="5719" spans="1:9">
      <c r="A5719">
        <v>1</v>
      </c>
      <c r="B5719">
        <v>5945</v>
      </c>
      <c r="C5719">
        <v>100</v>
      </c>
    </row>
    <row r="5720" spans="1:9">
      <c r="A5720">
        <v>1</v>
      </c>
      <c r="B5720">
        <v>4929</v>
      </c>
      <c r="C5720">
        <v>100</v>
      </c>
    </row>
    <row r="5721" spans="1:9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5</v>
      </c>
      <c r="G5721" t="s">
        <v>6</v>
      </c>
      <c r="H5721" s="1" t="s">
        <v>7</v>
      </c>
      <c r="I5721" s="1" t="s">
        <v>9</v>
      </c>
    </row>
    <row r="5722" spans="1:9">
      <c r="A5722">
        <v>100</v>
      </c>
      <c r="B5722">
        <v>1200</v>
      </c>
      <c r="C5722">
        <v>2</v>
      </c>
      <c r="D5722">
        <v>4</v>
      </c>
      <c r="E5722">
        <v>2</v>
      </c>
      <c r="F5722">
        <v>1</v>
      </c>
      <c r="G5722">
        <v>1</v>
      </c>
      <c r="H5722" s="1">
        <f>SUM(A5723:A5772)/50</f>
        <v>0.64</v>
      </c>
      <c r="I5722" s="1">
        <f>ROUND(AVERAGE(B5723:B5772),0)</f>
        <v>18899</v>
      </c>
    </row>
    <row r="5723" spans="1:9">
      <c r="A5723">
        <v>1</v>
      </c>
      <c r="B5723">
        <v>11302</v>
      </c>
      <c r="C5723">
        <v>100</v>
      </c>
    </row>
    <row r="5724" spans="1:9">
      <c r="A5724">
        <v>1</v>
      </c>
      <c r="B5724">
        <v>12787</v>
      </c>
      <c r="C5724">
        <v>100</v>
      </c>
    </row>
    <row r="5725" spans="1:9">
      <c r="A5725">
        <v>1</v>
      </c>
      <c r="B5725">
        <v>12947</v>
      </c>
      <c r="C5725">
        <v>100</v>
      </c>
    </row>
    <row r="5726" spans="1:9">
      <c r="A5726">
        <v>1</v>
      </c>
      <c r="B5726">
        <v>12237</v>
      </c>
      <c r="C5726">
        <v>100</v>
      </c>
    </row>
    <row r="5727" spans="1:9">
      <c r="A5727">
        <v>0</v>
      </c>
      <c r="B5727">
        <v>28079</v>
      </c>
      <c r="C5727">
        <v>97</v>
      </c>
    </row>
    <row r="5728" spans="1:9">
      <c r="A5728">
        <v>1</v>
      </c>
      <c r="B5728">
        <v>14501</v>
      </c>
      <c r="C5728">
        <v>100</v>
      </c>
    </row>
    <row r="5729" spans="1:3">
      <c r="A5729">
        <v>1</v>
      </c>
      <c r="B5729">
        <v>10585</v>
      </c>
      <c r="C5729">
        <v>100</v>
      </c>
    </row>
    <row r="5730" spans="1:3">
      <c r="A5730">
        <v>1</v>
      </c>
      <c r="B5730">
        <v>13956</v>
      </c>
      <c r="C5730">
        <v>100</v>
      </c>
    </row>
    <row r="5731" spans="1:3">
      <c r="A5731">
        <v>0</v>
      </c>
      <c r="B5731">
        <v>27534</v>
      </c>
      <c r="C5731">
        <v>97</v>
      </c>
    </row>
    <row r="5732" spans="1:3">
      <c r="A5732">
        <v>1</v>
      </c>
      <c r="B5732">
        <v>11651</v>
      </c>
      <c r="C5732">
        <v>100</v>
      </c>
    </row>
    <row r="5733" spans="1:3">
      <c r="A5733">
        <v>1</v>
      </c>
      <c r="B5733">
        <v>15216</v>
      </c>
      <c r="C5733">
        <v>100</v>
      </c>
    </row>
    <row r="5734" spans="1:3">
      <c r="A5734">
        <v>0</v>
      </c>
      <c r="B5734">
        <v>26155</v>
      </c>
      <c r="C5734">
        <v>96</v>
      </c>
    </row>
    <row r="5735" spans="1:3">
      <c r="A5735">
        <v>0</v>
      </c>
      <c r="B5735">
        <v>26750</v>
      </c>
      <c r="C5735">
        <v>96</v>
      </c>
    </row>
    <row r="5736" spans="1:3">
      <c r="A5736">
        <v>1</v>
      </c>
      <c r="B5736">
        <v>11758</v>
      </c>
      <c r="C5736">
        <v>100</v>
      </c>
    </row>
    <row r="5737" spans="1:3">
      <c r="A5737">
        <v>0</v>
      </c>
      <c r="B5737">
        <v>47146</v>
      </c>
      <c r="C5737">
        <v>96</v>
      </c>
    </row>
    <row r="5738" spans="1:3">
      <c r="A5738">
        <v>1</v>
      </c>
      <c r="B5738">
        <v>12428</v>
      </c>
      <c r="C5738">
        <v>100</v>
      </c>
    </row>
    <row r="5739" spans="1:3">
      <c r="A5739">
        <v>0</v>
      </c>
      <c r="B5739">
        <v>26411</v>
      </c>
      <c r="C5739">
        <v>97</v>
      </c>
    </row>
    <row r="5740" spans="1:3">
      <c r="A5740">
        <v>1</v>
      </c>
      <c r="B5740">
        <v>12344</v>
      </c>
      <c r="C5740">
        <v>100</v>
      </c>
    </row>
    <row r="5741" spans="1:3">
      <c r="A5741">
        <v>1</v>
      </c>
      <c r="B5741">
        <v>11930</v>
      </c>
      <c r="C5741">
        <v>100</v>
      </c>
    </row>
    <row r="5742" spans="1:3">
      <c r="A5742">
        <v>0</v>
      </c>
      <c r="B5742">
        <v>47814</v>
      </c>
      <c r="C5742">
        <v>97</v>
      </c>
    </row>
    <row r="5743" spans="1:3">
      <c r="A5743">
        <v>0</v>
      </c>
      <c r="B5743">
        <v>25595</v>
      </c>
      <c r="C5743">
        <v>96</v>
      </c>
    </row>
    <row r="5744" spans="1:3">
      <c r="A5744">
        <v>1</v>
      </c>
      <c r="B5744">
        <v>12344</v>
      </c>
      <c r="C5744">
        <v>100</v>
      </c>
    </row>
    <row r="5745" spans="1:3">
      <c r="A5745">
        <v>1</v>
      </c>
      <c r="B5745">
        <v>13788</v>
      </c>
      <c r="C5745">
        <v>100</v>
      </c>
    </row>
    <row r="5746" spans="1:3">
      <c r="A5746">
        <v>1</v>
      </c>
      <c r="B5746">
        <v>14972</v>
      </c>
      <c r="C5746">
        <v>100</v>
      </c>
    </row>
    <row r="5747" spans="1:3">
      <c r="A5747">
        <v>1</v>
      </c>
      <c r="B5747">
        <v>11887</v>
      </c>
      <c r="C5747">
        <v>100</v>
      </c>
    </row>
    <row r="5748" spans="1:3">
      <c r="A5748">
        <v>0</v>
      </c>
      <c r="B5748">
        <v>26116</v>
      </c>
      <c r="C5748">
        <v>96</v>
      </c>
    </row>
    <row r="5749" spans="1:3">
      <c r="A5749">
        <v>1</v>
      </c>
      <c r="B5749">
        <v>11545</v>
      </c>
      <c r="C5749">
        <v>100</v>
      </c>
    </row>
    <row r="5750" spans="1:3">
      <c r="A5750">
        <v>0</v>
      </c>
      <c r="B5750">
        <v>28086</v>
      </c>
      <c r="C5750">
        <v>96</v>
      </c>
    </row>
    <row r="5751" spans="1:3">
      <c r="A5751">
        <v>0</v>
      </c>
      <c r="B5751">
        <v>26724</v>
      </c>
      <c r="C5751">
        <v>97</v>
      </c>
    </row>
    <row r="5752" spans="1:3">
      <c r="A5752">
        <v>1</v>
      </c>
      <c r="B5752">
        <v>11079</v>
      </c>
      <c r="C5752">
        <v>100</v>
      </c>
    </row>
    <row r="5753" spans="1:3">
      <c r="A5753">
        <v>1</v>
      </c>
      <c r="B5753">
        <v>10788</v>
      </c>
      <c r="C5753">
        <v>100</v>
      </c>
    </row>
    <row r="5754" spans="1:3">
      <c r="A5754">
        <v>1</v>
      </c>
      <c r="B5754">
        <v>11947</v>
      </c>
      <c r="C5754">
        <v>100</v>
      </c>
    </row>
    <row r="5755" spans="1:3">
      <c r="A5755">
        <v>1</v>
      </c>
      <c r="B5755">
        <v>11409</v>
      </c>
      <c r="C5755">
        <v>100</v>
      </c>
    </row>
    <row r="5756" spans="1:3">
      <c r="A5756">
        <v>1</v>
      </c>
      <c r="B5756">
        <v>12179</v>
      </c>
      <c r="C5756">
        <v>100</v>
      </c>
    </row>
    <row r="5757" spans="1:3">
      <c r="A5757">
        <v>1</v>
      </c>
      <c r="B5757">
        <v>13300</v>
      </c>
      <c r="C5757">
        <v>100</v>
      </c>
    </row>
    <row r="5758" spans="1:3">
      <c r="A5758">
        <v>0</v>
      </c>
      <c r="B5758">
        <v>26258</v>
      </c>
      <c r="C5758">
        <v>96</v>
      </c>
    </row>
    <row r="5759" spans="1:3">
      <c r="A5759">
        <v>1</v>
      </c>
      <c r="B5759">
        <v>11357</v>
      </c>
      <c r="C5759">
        <v>100</v>
      </c>
    </row>
    <row r="5760" spans="1:3">
      <c r="A5760">
        <v>0</v>
      </c>
      <c r="B5760">
        <v>27109</v>
      </c>
      <c r="C5760">
        <v>97</v>
      </c>
    </row>
    <row r="5761" spans="1:9">
      <c r="A5761">
        <v>0</v>
      </c>
      <c r="B5761">
        <v>28150</v>
      </c>
      <c r="C5761">
        <v>97</v>
      </c>
    </row>
    <row r="5762" spans="1:9">
      <c r="A5762">
        <v>0</v>
      </c>
      <c r="B5762">
        <v>26963</v>
      </c>
      <c r="C5762">
        <v>96</v>
      </c>
    </row>
    <row r="5763" spans="1:9">
      <c r="A5763">
        <v>1</v>
      </c>
      <c r="B5763">
        <v>12973</v>
      </c>
      <c r="C5763">
        <v>100</v>
      </c>
    </row>
    <row r="5764" spans="1:9">
      <c r="A5764">
        <v>1</v>
      </c>
      <c r="B5764">
        <v>11954</v>
      </c>
      <c r="C5764">
        <v>100</v>
      </c>
    </row>
    <row r="5765" spans="1:9">
      <c r="A5765">
        <v>1</v>
      </c>
      <c r="B5765">
        <v>13297</v>
      </c>
      <c r="C5765">
        <v>100</v>
      </c>
    </row>
    <row r="5766" spans="1:9">
      <c r="A5766">
        <v>0</v>
      </c>
      <c r="B5766">
        <v>27568</v>
      </c>
      <c r="C5766">
        <v>97</v>
      </c>
    </row>
    <row r="5767" spans="1:9">
      <c r="A5767">
        <v>1</v>
      </c>
      <c r="B5767">
        <v>13275</v>
      </c>
      <c r="C5767">
        <v>100</v>
      </c>
    </row>
    <row r="5768" spans="1:9">
      <c r="A5768">
        <v>1</v>
      </c>
      <c r="B5768">
        <v>13202</v>
      </c>
      <c r="C5768">
        <v>100</v>
      </c>
    </row>
    <row r="5769" spans="1:9">
      <c r="A5769">
        <v>1</v>
      </c>
      <c r="B5769">
        <v>14713</v>
      </c>
      <c r="C5769">
        <v>100</v>
      </c>
    </row>
    <row r="5770" spans="1:9">
      <c r="A5770">
        <v>0</v>
      </c>
      <c r="B5770">
        <v>43761</v>
      </c>
      <c r="C5770">
        <v>97</v>
      </c>
    </row>
    <row r="5771" spans="1:9">
      <c r="A5771">
        <v>1</v>
      </c>
      <c r="B5771">
        <v>12445</v>
      </c>
      <c r="C5771">
        <v>100</v>
      </c>
    </row>
    <row r="5772" spans="1:9">
      <c r="A5772">
        <v>0</v>
      </c>
      <c r="B5772">
        <v>26622</v>
      </c>
      <c r="C5772">
        <v>97</v>
      </c>
    </row>
    <row r="5773" spans="1:9">
      <c r="A5773" t="s">
        <v>0</v>
      </c>
      <c r="B5773" t="s">
        <v>1</v>
      </c>
      <c r="C5773" t="s">
        <v>2</v>
      </c>
      <c r="D5773" t="s">
        <v>3</v>
      </c>
      <c r="E5773" t="s">
        <v>4</v>
      </c>
      <c r="F5773" t="s">
        <v>5</v>
      </c>
      <c r="G5773" t="s">
        <v>6</v>
      </c>
      <c r="H5773" s="1" t="s">
        <v>7</v>
      </c>
      <c r="I5773" s="1" t="s">
        <v>9</v>
      </c>
    </row>
    <row r="5774" spans="1:9">
      <c r="A5774">
        <v>100</v>
      </c>
      <c r="B5774">
        <v>1200</v>
      </c>
      <c r="C5774">
        <v>2</v>
      </c>
      <c r="D5774">
        <v>4</v>
      </c>
      <c r="E5774">
        <v>0</v>
      </c>
      <c r="F5774">
        <v>1</v>
      </c>
      <c r="G5774">
        <v>2</v>
      </c>
      <c r="H5774" s="1">
        <f>SUM(A5775:A5824)/50</f>
        <v>1</v>
      </c>
      <c r="I5774" s="1">
        <f>ROUND(AVERAGE(B5775:B5824),0)</f>
        <v>11358</v>
      </c>
    </row>
    <row r="5775" spans="1:9">
      <c r="A5775">
        <v>1</v>
      </c>
      <c r="B5775">
        <v>12133</v>
      </c>
      <c r="C5775">
        <v>100</v>
      </c>
    </row>
    <row r="5776" spans="1:9">
      <c r="A5776">
        <v>1</v>
      </c>
      <c r="B5776">
        <v>10925</v>
      </c>
      <c r="C5776">
        <v>100</v>
      </c>
    </row>
    <row r="5777" spans="1:3">
      <c r="A5777">
        <v>1</v>
      </c>
      <c r="B5777">
        <v>10812</v>
      </c>
      <c r="C5777">
        <v>100</v>
      </c>
    </row>
    <row r="5778" spans="1:3">
      <c r="A5778">
        <v>1</v>
      </c>
      <c r="B5778">
        <v>11488</v>
      </c>
      <c r="C5778">
        <v>100</v>
      </c>
    </row>
    <row r="5779" spans="1:3">
      <c r="A5779">
        <v>1</v>
      </c>
      <c r="B5779">
        <v>9885</v>
      </c>
      <c r="C5779">
        <v>100</v>
      </c>
    </row>
    <row r="5780" spans="1:3">
      <c r="A5780">
        <v>1</v>
      </c>
      <c r="B5780">
        <v>10090</v>
      </c>
      <c r="C5780">
        <v>100</v>
      </c>
    </row>
    <row r="5781" spans="1:3">
      <c r="A5781">
        <v>1</v>
      </c>
      <c r="B5781">
        <v>11344</v>
      </c>
      <c r="C5781">
        <v>100</v>
      </c>
    </row>
    <row r="5782" spans="1:3">
      <c r="A5782">
        <v>1</v>
      </c>
      <c r="B5782">
        <v>12083</v>
      </c>
      <c r="C5782">
        <v>100</v>
      </c>
    </row>
    <row r="5783" spans="1:3">
      <c r="A5783">
        <v>1</v>
      </c>
      <c r="B5783">
        <v>12194</v>
      </c>
      <c r="C5783">
        <v>100</v>
      </c>
    </row>
    <row r="5784" spans="1:3">
      <c r="A5784">
        <v>1</v>
      </c>
      <c r="B5784">
        <v>11699</v>
      </c>
      <c r="C5784">
        <v>100</v>
      </c>
    </row>
    <row r="5785" spans="1:3">
      <c r="A5785">
        <v>1</v>
      </c>
      <c r="B5785">
        <v>11787</v>
      </c>
      <c r="C5785">
        <v>100</v>
      </c>
    </row>
    <row r="5786" spans="1:3">
      <c r="A5786">
        <v>1</v>
      </c>
      <c r="B5786">
        <v>11649</v>
      </c>
      <c r="C5786">
        <v>100</v>
      </c>
    </row>
    <row r="5787" spans="1:3">
      <c r="A5787">
        <v>1</v>
      </c>
      <c r="B5787">
        <v>11396</v>
      </c>
      <c r="C5787">
        <v>100</v>
      </c>
    </row>
    <row r="5788" spans="1:3">
      <c r="A5788">
        <v>1</v>
      </c>
      <c r="B5788">
        <v>12086</v>
      </c>
      <c r="C5788">
        <v>100</v>
      </c>
    </row>
    <row r="5789" spans="1:3">
      <c r="A5789">
        <v>1</v>
      </c>
      <c r="B5789">
        <v>12727</v>
      </c>
      <c r="C5789">
        <v>100</v>
      </c>
    </row>
    <row r="5790" spans="1:3">
      <c r="A5790">
        <v>1</v>
      </c>
      <c r="B5790">
        <v>11627</v>
      </c>
      <c r="C5790">
        <v>100</v>
      </c>
    </row>
    <row r="5791" spans="1:3">
      <c r="A5791">
        <v>1</v>
      </c>
      <c r="B5791">
        <v>10638</v>
      </c>
      <c r="C5791">
        <v>100</v>
      </c>
    </row>
    <row r="5792" spans="1:3">
      <c r="A5792">
        <v>1</v>
      </c>
      <c r="B5792">
        <v>12159</v>
      </c>
      <c r="C5792">
        <v>100</v>
      </c>
    </row>
    <row r="5793" spans="1:3">
      <c r="A5793">
        <v>1</v>
      </c>
      <c r="B5793">
        <v>10806</v>
      </c>
      <c r="C5793">
        <v>100</v>
      </c>
    </row>
    <row r="5794" spans="1:3">
      <c r="A5794">
        <v>1</v>
      </c>
      <c r="B5794">
        <v>11632</v>
      </c>
      <c r="C5794">
        <v>100</v>
      </c>
    </row>
    <row r="5795" spans="1:3">
      <c r="A5795">
        <v>1</v>
      </c>
      <c r="B5795">
        <v>10849</v>
      </c>
      <c r="C5795">
        <v>100</v>
      </c>
    </row>
    <row r="5796" spans="1:3">
      <c r="A5796">
        <v>1</v>
      </c>
      <c r="B5796">
        <v>10954</v>
      </c>
      <c r="C5796">
        <v>100</v>
      </c>
    </row>
    <row r="5797" spans="1:3">
      <c r="A5797">
        <v>1</v>
      </c>
      <c r="B5797">
        <v>12668</v>
      </c>
      <c r="C5797">
        <v>100</v>
      </c>
    </row>
    <row r="5798" spans="1:3">
      <c r="A5798">
        <v>1</v>
      </c>
      <c r="B5798">
        <v>11784</v>
      </c>
      <c r="C5798">
        <v>100</v>
      </c>
    </row>
    <row r="5799" spans="1:3">
      <c r="A5799">
        <v>1</v>
      </c>
      <c r="B5799">
        <v>11466</v>
      </c>
      <c r="C5799">
        <v>100</v>
      </c>
    </row>
    <row r="5800" spans="1:3">
      <c r="A5800">
        <v>1</v>
      </c>
      <c r="B5800">
        <v>11493</v>
      </c>
      <c r="C5800">
        <v>100</v>
      </c>
    </row>
    <row r="5801" spans="1:3">
      <c r="A5801">
        <v>1</v>
      </c>
      <c r="B5801">
        <v>10993</v>
      </c>
      <c r="C5801">
        <v>100</v>
      </c>
    </row>
    <row r="5802" spans="1:3">
      <c r="A5802">
        <v>1</v>
      </c>
      <c r="B5802">
        <v>10385</v>
      </c>
      <c r="C5802">
        <v>100</v>
      </c>
    </row>
    <row r="5803" spans="1:3">
      <c r="A5803">
        <v>1</v>
      </c>
      <c r="B5803">
        <v>11373</v>
      </c>
      <c r="C5803">
        <v>100</v>
      </c>
    </row>
    <row r="5804" spans="1:3">
      <c r="A5804">
        <v>1</v>
      </c>
      <c r="B5804">
        <v>11562</v>
      </c>
      <c r="C5804">
        <v>100</v>
      </c>
    </row>
    <row r="5805" spans="1:3">
      <c r="A5805">
        <v>1</v>
      </c>
      <c r="B5805">
        <v>10149</v>
      </c>
      <c r="C5805">
        <v>100</v>
      </c>
    </row>
    <row r="5806" spans="1:3">
      <c r="A5806">
        <v>1</v>
      </c>
      <c r="B5806">
        <v>12214</v>
      </c>
      <c r="C5806">
        <v>100</v>
      </c>
    </row>
    <row r="5807" spans="1:3">
      <c r="A5807">
        <v>1</v>
      </c>
      <c r="B5807">
        <v>12520</v>
      </c>
      <c r="C5807">
        <v>100</v>
      </c>
    </row>
    <row r="5808" spans="1:3">
      <c r="A5808">
        <v>1</v>
      </c>
      <c r="B5808">
        <v>12667</v>
      </c>
      <c r="C5808">
        <v>100</v>
      </c>
    </row>
    <row r="5809" spans="1:3">
      <c r="A5809">
        <v>1</v>
      </c>
      <c r="B5809">
        <v>11974</v>
      </c>
      <c r="C5809">
        <v>100</v>
      </c>
    </row>
    <row r="5810" spans="1:3">
      <c r="A5810">
        <v>1</v>
      </c>
      <c r="B5810">
        <v>11813</v>
      </c>
      <c r="C5810">
        <v>100</v>
      </c>
    </row>
    <row r="5811" spans="1:3">
      <c r="A5811">
        <v>1</v>
      </c>
      <c r="B5811">
        <v>10890</v>
      </c>
      <c r="C5811">
        <v>100</v>
      </c>
    </row>
    <row r="5812" spans="1:3">
      <c r="A5812">
        <v>1</v>
      </c>
      <c r="B5812">
        <v>11351</v>
      </c>
      <c r="C5812">
        <v>100</v>
      </c>
    </row>
    <row r="5813" spans="1:3">
      <c r="A5813">
        <v>1</v>
      </c>
      <c r="B5813">
        <v>10511</v>
      </c>
      <c r="C5813">
        <v>100</v>
      </c>
    </row>
    <row r="5814" spans="1:3">
      <c r="A5814">
        <v>1</v>
      </c>
      <c r="B5814">
        <v>10251</v>
      </c>
      <c r="C5814">
        <v>100</v>
      </c>
    </row>
    <row r="5815" spans="1:3">
      <c r="A5815">
        <v>1</v>
      </c>
      <c r="B5815">
        <v>10595</v>
      </c>
      <c r="C5815">
        <v>100</v>
      </c>
    </row>
    <row r="5816" spans="1:3">
      <c r="A5816">
        <v>1</v>
      </c>
      <c r="B5816">
        <v>10058</v>
      </c>
      <c r="C5816">
        <v>100</v>
      </c>
    </row>
    <row r="5817" spans="1:3">
      <c r="A5817">
        <v>1</v>
      </c>
      <c r="B5817">
        <v>10618</v>
      </c>
      <c r="C5817">
        <v>100</v>
      </c>
    </row>
    <row r="5818" spans="1:3">
      <c r="A5818">
        <v>1</v>
      </c>
      <c r="B5818">
        <v>12014</v>
      </c>
      <c r="C5818">
        <v>100</v>
      </c>
    </row>
    <row r="5819" spans="1:3">
      <c r="A5819">
        <v>1</v>
      </c>
      <c r="B5819">
        <v>11435</v>
      </c>
      <c r="C5819">
        <v>100</v>
      </c>
    </row>
    <row r="5820" spans="1:3">
      <c r="A5820">
        <v>1</v>
      </c>
      <c r="B5820">
        <v>9839</v>
      </c>
      <c r="C5820">
        <v>100</v>
      </c>
    </row>
    <row r="5821" spans="1:3">
      <c r="A5821">
        <v>1</v>
      </c>
      <c r="B5821">
        <v>12411</v>
      </c>
      <c r="C5821">
        <v>100</v>
      </c>
    </row>
    <row r="5822" spans="1:3">
      <c r="A5822">
        <v>1</v>
      </c>
      <c r="B5822">
        <v>10987</v>
      </c>
      <c r="C5822">
        <v>100</v>
      </c>
    </row>
    <row r="5823" spans="1:3">
      <c r="A5823">
        <v>1</v>
      </c>
      <c r="B5823">
        <v>11930</v>
      </c>
      <c r="C5823">
        <v>100</v>
      </c>
    </row>
    <row r="5824" spans="1:3">
      <c r="A5824">
        <v>1</v>
      </c>
      <c r="B5824">
        <v>10967</v>
      </c>
      <c r="C5824">
        <v>100</v>
      </c>
    </row>
    <row r="5825" spans="1:9">
      <c r="A5825" t="s">
        <v>0</v>
      </c>
      <c r="B5825" t="s">
        <v>1</v>
      </c>
      <c r="C5825" t="s">
        <v>2</v>
      </c>
      <c r="D5825" t="s">
        <v>3</v>
      </c>
      <c r="E5825" t="s">
        <v>4</v>
      </c>
      <c r="F5825" t="s">
        <v>5</v>
      </c>
      <c r="G5825" t="s">
        <v>6</v>
      </c>
      <c r="H5825" s="1" t="s">
        <v>7</v>
      </c>
      <c r="I5825" s="1" t="s">
        <v>9</v>
      </c>
    </row>
    <row r="5826" spans="1:9">
      <c r="A5826">
        <v>100</v>
      </c>
      <c r="B5826">
        <v>1300</v>
      </c>
      <c r="C5826">
        <v>1</v>
      </c>
      <c r="D5826">
        <v>4</v>
      </c>
      <c r="E5826">
        <v>0</v>
      </c>
      <c r="F5826">
        <v>0</v>
      </c>
      <c r="G5826">
        <v>0</v>
      </c>
      <c r="H5826" s="1">
        <f>SUM(A5827:A5876)/50</f>
        <v>0</v>
      </c>
      <c r="I5826" s="1">
        <f>ROUND(AVERAGE(B5827:B5876),0)</f>
        <v>63695</v>
      </c>
    </row>
    <row r="5827" spans="1:9">
      <c r="A5827">
        <v>0</v>
      </c>
      <c r="B5827">
        <v>54950</v>
      </c>
      <c r="C5827">
        <v>76</v>
      </c>
    </row>
    <row r="5828" spans="1:9">
      <c r="A5828">
        <v>0</v>
      </c>
      <c r="B5828">
        <v>74020</v>
      </c>
      <c r="C5828">
        <v>91</v>
      </c>
    </row>
    <row r="5829" spans="1:9">
      <c r="A5829">
        <v>0</v>
      </c>
      <c r="B5829">
        <v>63627</v>
      </c>
      <c r="C5829">
        <v>82</v>
      </c>
    </row>
    <row r="5830" spans="1:9">
      <c r="A5830">
        <v>0</v>
      </c>
      <c r="B5830">
        <v>78856</v>
      </c>
      <c r="C5830">
        <v>88</v>
      </c>
    </row>
    <row r="5831" spans="1:9">
      <c r="A5831">
        <v>0</v>
      </c>
      <c r="B5831">
        <v>60889</v>
      </c>
      <c r="C5831">
        <v>82</v>
      </c>
    </row>
    <row r="5832" spans="1:9">
      <c r="A5832">
        <v>0</v>
      </c>
      <c r="B5832">
        <v>68857</v>
      </c>
      <c r="C5832">
        <v>88</v>
      </c>
    </row>
    <row r="5833" spans="1:9">
      <c r="A5833">
        <v>0</v>
      </c>
      <c r="B5833">
        <v>62345</v>
      </c>
      <c r="C5833">
        <v>82</v>
      </c>
    </row>
    <row r="5834" spans="1:9">
      <c r="A5834">
        <v>0</v>
      </c>
      <c r="B5834">
        <v>97149</v>
      </c>
      <c r="C5834">
        <v>88</v>
      </c>
    </row>
    <row r="5835" spans="1:9">
      <c r="A5835">
        <v>0</v>
      </c>
      <c r="B5835">
        <v>59482</v>
      </c>
      <c r="C5835">
        <v>85</v>
      </c>
    </row>
    <row r="5836" spans="1:9">
      <c r="A5836">
        <v>0</v>
      </c>
      <c r="B5836">
        <v>62663</v>
      </c>
      <c r="C5836">
        <v>82</v>
      </c>
    </row>
    <row r="5837" spans="1:9">
      <c r="A5837">
        <v>0</v>
      </c>
      <c r="B5837">
        <v>63867</v>
      </c>
      <c r="C5837">
        <v>70</v>
      </c>
    </row>
    <row r="5838" spans="1:9">
      <c r="A5838">
        <v>0</v>
      </c>
      <c r="B5838">
        <v>64433</v>
      </c>
      <c r="C5838">
        <v>82</v>
      </c>
    </row>
    <row r="5839" spans="1:9">
      <c r="A5839">
        <v>0</v>
      </c>
      <c r="B5839">
        <v>58895</v>
      </c>
      <c r="C5839">
        <v>79</v>
      </c>
    </row>
    <row r="5840" spans="1:9">
      <c r="A5840">
        <v>0</v>
      </c>
      <c r="B5840">
        <v>55298</v>
      </c>
      <c r="C5840">
        <v>79</v>
      </c>
    </row>
    <row r="5841" spans="1:3">
      <c r="A5841">
        <v>0</v>
      </c>
      <c r="B5841">
        <v>56575</v>
      </c>
      <c r="C5841">
        <v>82</v>
      </c>
    </row>
    <row r="5842" spans="1:3">
      <c r="A5842">
        <v>0</v>
      </c>
      <c r="B5842">
        <v>66832</v>
      </c>
      <c r="C5842">
        <v>82</v>
      </c>
    </row>
    <row r="5843" spans="1:3">
      <c r="A5843">
        <v>0</v>
      </c>
      <c r="B5843">
        <v>81467</v>
      </c>
      <c r="C5843">
        <v>82</v>
      </c>
    </row>
    <row r="5844" spans="1:3">
      <c r="A5844">
        <v>0</v>
      </c>
      <c r="B5844">
        <v>65783</v>
      </c>
      <c r="C5844">
        <v>79</v>
      </c>
    </row>
    <row r="5845" spans="1:3">
      <c r="A5845">
        <v>0</v>
      </c>
      <c r="B5845">
        <v>79311</v>
      </c>
      <c r="C5845">
        <v>91</v>
      </c>
    </row>
    <row r="5846" spans="1:3">
      <c r="A5846">
        <v>0</v>
      </c>
      <c r="B5846">
        <v>55809</v>
      </c>
      <c r="C5846">
        <v>76</v>
      </c>
    </row>
    <row r="5847" spans="1:3">
      <c r="A5847">
        <v>0</v>
      </c>
      <c r="B5847">
        <v>55464</v>
      </c>
      <c r="C5847">
        <v>82</v>
      </c>
    </row>
    <row r="5848" spans="1:3">
      <c r="A5848">
        <v>0</v>
      </c>
      <c r="B5848">
        <v>68166</v>
      </c>
      <c r="C5848">
        <v>91</v>
      </c>
    </row>
    <row r="5849" spans="1:3">
      <c r="A5849">
        <v>0</v>
      </c>
      <c r="B5849">
        <v>68266</v>
      </c>
      <c r="C5849">
        <v>85</v>
      </c>
    </row>
    <row r="5850" spans="1:3">
      <c r="A5850">
        <v>0</v>
      </c>
      <c r="B5850">
        <v>57938</v>
      </c>
      <c r="C5850">
        <v>88</v>
      </c>
    </row>
    <row r="5851" spans="1:3">
      <c r="A5851">
        <v>0</v>
      </c>
      <c r="B5851">
        <v>77598</v>
      </c>
      <c r="C5851">
        <v>82</v>
      </c>
    </row>
    <row r="5852" spans="1:3">
      <c r="A5852">
        <v>0</v>
      </c>
      <c r="B5852">
        <v>63809</v>
      </c>
      <c r="C5852">
        <v>79</v>
      </c>
    </row>
    <row r="5853" spans="1:3">
      <c r="A5853">
        <v>0</v>
      </c>
      <c r="B5853">
        <v>52761</v>
      </c>
      <c r="C5853">
        <v>76</v>
      </c>
    </row>
    <row r="5854" spans="1:3">
      <c r="A5854">
        <v>0</v>
      </c>
      <c r="B5854">
        <v>62006</v>
      </c>
      <c r="C5854">
        <v>79</v>
      </c>
    </row>
    <row r="5855" spans="1:3">
      <c r="A5855">
        <v>0</v>
      </c>
      <c r="B5855">
        <v>83243</v>
      </c>
      <c r="C5855">
        <v>79</v>
      </c>
    </row>
    <row r="5856" spans="1:3">
      <c r="A5856">
        <v>0</v>
      </c>
      <c r="B5856">
        <v>61639</v>
      </c>
      <c r="C5856">
        <v>79</v>
      </c>
    </row>
    <row r="5857" spans="1:3">
      <c r="A5857">
        <v>0</v>
      </c>
      <c r="B5857">
        <v>61351</v>
      </c>
      <c r="C5857">
        <v>82</v>
      </c>
    </row>
    <row r="5858" spans="1:3">
      <c r="A5858">
        <v>0</v>
      </c>
      <c r="B5858">
        <v>68729</v>
      </c>
      <c r="C5858">
        <v>82</v>
      </c>
    </row>
    <row r="5859" spans="1:3">
      <c r="A5859">
        <v>0</v>
      </c>
      <c r="B5859">
        <v>43255</v>
      </c>
      <c r="C5859">
        <v>67</v>
      </c>
    </row>
    <row r="5860" spans="1:3">
      <c r="A5860">
        <v>0</v>
      </c>
      <c r="B5860">
        <v>72506</v>
      </c>
      <c r="C5860">
        <v>85</v>
      </c>
    </row>
    <row r="5861" spans="1:3">
      <c r="A5861">
        <v>0</v>
      </c>
      <c r="B5861">
        <v>63585</v>
      </c>
      <c r="C5861">
        <v>94</v>
      </c>
    </row>
    <row r="5862" spans="1:3">
      <c r="A5862">
        <v>0</v>
      </c>
      <c r="B5862">
        <v>61240</v>
      </c>
      <c r="C5862">
        <v>79</v>
      </c>
    </row>
    <row r="5863" spans="1:3">
      <c r="A5863">
        <v>0</v>
      </c>
      <c r="B5863">
        <v>55668</v>
      </c>
      <c r="C5863">
        <v>79</v>
      </c>
    </row>
    <row r="5864" spans="1:3">
      <c r="A5864">
        <v>0</v>
      </c>
      <c r="B5864">
        <v>55076</v>
      </c>
      <c r="C5864">
        <v>76</v>
      </c>
    </row>
    <row r="5865" spans="1:3">
      <c r="A5865">
        <v>0</v>
      </c>
      <c r="B5865">
        <v>74306</v>
      </c>
      <c r="C5865">
        <v>79</v>
      </c>
    </row>
    <row r="5866" spans="1:3">
      <c r="A5866">
        <v>0</v>
      </c>
      <c r="B5866">
        <v>48933</v>
      </c>
      <c r="C5866">
        <v>76</v>
      </c>
    </row>
    <row r="5867" spans="1:3">
      <c r="A5867">
        <v>0</v>
      </c>
      <c r="B5867">
        <v>92066</v>
      </c>
      <c r="C5867">
        <v>88</v>
      </c>
    </row>
    <row r="5868" spans="1:3">
      <c r="A5868">
        <v>0</v>
      </c>
      <c r="B5868">
        <v>58108</v>
      </c>
      <c r="C5868">
        <v>85</v>
      </c>
    </row>
    <row r="5869" spans="1:3">
      <c r="A5869">
        <v>0</v>
      </c>
      <c r="B5869">
        <v>63279</v>
      </c>
      <c r="C5869">
        <v>88</v>
      </c>
    </row>
    <row r="5870" spans="1:3">
      <c r="A5870">
        <v>0</v>
      </c>
      <c r="B5870">
        <v>59207</v>
      </c>
      <c r="C5870">
        <v>82</v>
      </c>
    </row>
    <row r="5871" spans="1:3">
      <c r="A5871">
        <v>0</v>
      </c>
      <c r="B5871">
        <v>55486</v>
      </c>
      <c r="C5871">
        <v>79</v>
      </c>
    </row>
    <row r="5872" spans="1:3">
      <c r="A5872">
        <v>0</v>
      </c>
      <c r="B5872">
        <v>54875</v>
      </c>
      <c r="C5872">
        <v>79</v>
      </c>
    </row>
    <row r="5873" spans="1:9">
      <c r="A5873">
        <v>0</v>
      </c>
      <c r="B5873">
        <v>51033</v>
      </c>
      <c r="C5873">
        <v>76</v>
      </c>
    </row>
    <row r="5874" spans="1:9">
      <c r="A5874">
        <v>0</v>
      </c>
      <c r="B5874">
        <v>47121</v>
      </c>
      <c r="C5874">
        <v>67</v>
      </c>
    </row>
    <row r="5875" spans="1:9">
      <c r="A5875">
        <v>0</v>
      </c>
      <c r="B5875">
        <v>54014</v>
      </c>
      <c r="C5875">
        <v>82</v>
      </c>
    </row>
    <row r="5876" spans="1:9">
      <c r="A5876">
        <v>0</v>
      </c>
      <c r="B5876">
        <v>62901</v>
      </c>
      <c r="C5876">
        <v>79</v>
      </c>
    </row>
    <row r="5877" spans="1:9">
      <c r="A5877" t="s">
        <v>0</v>
      </c>
      <c r="B5877" t="s">
        <v>1</v>
      </c>
      <c r="C5877" t="s">
        <v>2</v>
      </c>
      <c r="D5877" t="s">
        <v>3</v>
      </c>
      <c r="E5877" t="s">
        <v>4</v>
      </c>
      <c r="F5877" t="s">
        <v>5</v>
      </c>
      <c r="G5877" t="s">
        <v>6</v>
      </c>
      <c r="H5877" s="1" t="s">
        <v>7</v>
      </c>
      <c r="I5877" s="1" t="s">
        <v>9</v>
      </c>
    </row>
    <row r="5878" spans="1:9">
      <c r="A5878">
        <v>100</v>
      </c>
      <c r="B5878">
        <v>1300</v>
      </c>
      <c r="C5878">
        <v>1</v>
      </c>
      <c r="D5878">
        <v>4</v>
      </c>
      <c r="E5878">
        <v>1</v>
      </c>
      <c r="F5878">
        <v>0.5</v>
      </c>
      <c r="G5878">
        <v>1</v>
      </c>
      <c r="H5878" s="1">
        <f>SUM(A5879:A5928)/50</f>
        <v>1</v>
      </c>
      <c r="I5878" s="1">
        <f>ROUND(AVERAGE(B5879:B5928),0)</f>
        <v>13920</v>
      </c>
    </row>
    <row r="5879" spans="1:9">
      <c r="A5879">
        <v>1</v>
      </c>
      <c r="B5879">
        <v>14666</v>
      </c>
      <c r="C5879">
        <v>100</v>
      </c>
    </row>
    <row r="5880" spans="1:9">
      <c r="A5880">
        <v>1</v>
      </c>
      <c r="B5880">
        <v>15036</v>
      </c>
      <c r="C5880">
        <v>100</v>
      </c>
    </row>
    <row r="5881" spans="1:9">
      <c r="A5881">
        <v>1</v>
      </c>
      <c r="B5881">
        <v>13092</v>
      </c>
      <c r="C5881">
        <v>100</v>
      </c>
    </row>
    <row r="5882" spans="1:9">
      <c r="A5882">
        <v>1</v>
      </c>
      <c r="B5882">
        <v>13598</v>
      </c>
      <c r="C5882">
        <v>100</v>
      </c>
    </row>
    <row r="5883" spans="1:9">
      <c r="A5883">
        <v>1</v>
      </c>
      <c r="B5883">
        <v>14756</v>
      </c>
      <c r="C5883">
        <v>100</v>
      </c>
    </row>
    <row r="5884" spans="1:9">
      <c r="A5884">
        <v>1</v>
      </c>
      <c r="B5884">
        <v>13753</v>
      </c>
      <c r="C5884">
        <v>100</v>
      </c>
    </row>
    <row r="5885" spans="1:9">
      <c r="A5885">
        <v>1</v>
      </c>
      <c r="B5885">
        <v>13032</v>
      </c>
      <c r="C5885">
        <v>100</v>
      </c>
    </row>
    <row r="5886" spans="1:9">
      <c r="A5886">
        <v>1</v>
      </c>
      <c r="B5886">
        <v>15223</v>
      </c>
      <c r="C5886">
        <v>100</v>
      </c>
    </row>
    <row r="5887" spans="1:9">
      <c r="A5887">
        <v>1</v>
      </c>
      <c r="B5887">
        <v>13700</v>
      </c>
      <c r="C5887">
        <v>100</v>
      </c>
    </row>
    <row r="5888" spans="1:9">
      <c r="A5888">
        <v>1</v>
      </c>
      <c r="B5888">
        <v>13999</v>
      </c>
      <c r="C5888">
        <v>100</v>
      </c>
    </row>
    <row r="5889" spans="1:3">
      <c r="A5889">
        <v>1</v>
      </c>
      <c r="B5889">
        <v>14827</v>
      </c>
      <c r="C5889">
        <v>100</v>
      </c>
    </row>
    <row r="5890" spans="1:3">
      <c r="A5890">
        <v>1</v>
      </c>
      <c r="B5890">
        <v>15020</v>
      </c>
      <c r="C5890">
        <v>100</v>
      </c>
    </row>
    <row r="5891" spans="1:3">
      <c r="A5891">
        <v>1</v>
      </c>
      <c r="B5891">
        <v>13158</v>
      </c>
      <c r="C5891">
        <v>100</v>
      </c>
    </row>
    <row r="5892" spans="1:3">
      <c r="A5892">
        <v>1</v>
      </c>
      <c r="B5892">
        <v>14769</v>
      </c>
      <c r="C5892">
        <v>100</v>
      </c>
    </row>
    <row r="5893" spans="1:3">
      <c r="A5893">
        <v>1</v>
      </c>
      <c r="B5893">
        <v>12945</v>
      </c>
      <c r="C5893">
        <v>100</v>
      </c>
    </row>
    <row r="5894" spans="1:3">
      <c r="A5894">
        <v>1</v>
      </c>
      <c r="B5894">
        <v>14635</v>
      </c>
      <c r="C5894">
        <v>100</v>
      </c>
    </row>
    <row r="5895" spans="1:3">
      <c r="A5895">
        <v>1</v>
      </c>
      <c r="B5895">
        <v>13932</v>
      </c>
      <c r="C5895">
        <v>100</v>
      </c>
    </row>
    <row r="5896" spans="1:3">
      <c r="A5896">
        <v>1</v>
      </c>
      <c r="B5896">
        <v>11825</v>
      </c>
      <c r="C5896">
        <v>100</v>
      </c>
    </row>
    <row r="5897" spans="1:3">
      <c r="A5897">
        <v>1</v>
      </c>
      <c r="B5897">
        <v>14396</v>
      </c>
      <c r="C5897">
        <v>100</v>
      </c>
    </row>
    <row r="5898" spans="1:3">
      <c r="A5898">
        <v>1</v>
      </c>
      <c r="B5898">
        <v>14555</v>
      </c>
      <c r="C5898">
        <v>100</v>
      </c>
    </row>
    <row r="5899" spans="1:3">
      <c r="A5899">
        <v>1</v>
      </c>
      <c r="B5899">
        <v>13611</v>
      </c>
      <c r="C5899">
        <v>100</v>
      </c>
    </row>
    <row r="5900" spans="1:3">
      <c r="A5900">
        <v>1</v>
      </c>
      <c r="B5900">
        <v>13561</v>
      </c>
      <c r="C5900">
        <v>100</v>
      </c>
    </row>
    <row r="5901" spans="1:3">
      <c r="A5901">
        <v>1</v>
      </c>
      <c r="B5901">
        <v>13999</v>
      </c>
      <c r="C5901">
        <v>100</v>
      </c>
    </row>
    <row r="5902" spans="1:3">
      <c r="A5902">
        <v>1</v>
      </c>
      <c r="B5902">
        <v>13829</v>
      </c>
      <c r="C5902">
        <v>100</v>
      </c>
    </row>
    <row r="5903" spans="1:3">
      <c r="A5903">
        <v>1</v>
      </c>
      <c r="B5903">
        <v>13598</v>
      </c>
      <c r="C5903">
        <v>100</v>
      </c>
    </row>
    <row r="5904" spans="1:3">
      <c r="A5904">
        <v>1</v>
      </c>
      <c r="B5904">
        <v>12964</v>
      </c>
      <c r="C5904">
        <v>100</v>
      </c>
    </row>
    <row r="5905" spans="1:3">
      <c r="A5905">
        <v>1</v>
      </c>
      <c r="B5905">
        <v>14356</v>
      </c>
      <c r="C5905">
        <v>100</v>
      </c>
    </row>
    <row r="5906" spans="1:3">
      <c r="A5906">
        <v>1</v>
      </c>
      <c r="B5906">
        <v>13015</v>
      </c>
      <c r="C5906">
        <v>100</v>
      </c>
    </row>
    <row r="5907" spans="1:3">
      <c r="A5907">
        <v>1</v>
      </c>
      <c r="B5907">
        <v>14147</v>
      </c>
      <c r="C5907">
        <v>100</v>
      </c>
    </row>
    <row r="5908" spans="1:3">
      <c r="A5908">
        <v>1</v>
      </c>
      <c r="B5908">
        <v>13549</v>
      </c>
      <c r="C5908">
        <v>100</v>
      </c>
    </row>
    <row r="5909" spans="1:3">
      <c r="A5909">
        <v>1</v>
      </c>
      <c r="B5909">
        <v>15357</v>
      </c>
      <c r="C5909">
        <v>100</v>
      </c>
    </row>
    <row r="5910" spans="1:3">
      <c r="A5910">
        <v>1</v>
      </c>
      <c r="B5910">
        <v>12024</v>
      </c>
      <c r="C5910">
        <v>100</v>
      </c>
    </row>
    <row r="5911" spans="1:3">
      <c r="A5911">
        <v>1</v>
      </c>
      <c r="B5911">
        <v>15171</v>
      </c>
      <c r="C5911">
        <v>100</v>
      </c>
    </row>
    <row r="5912" spans="1:3">
      <c r="A5912">
        <v>1</v>
      </c>
      <c r="B5912">
        <v>12482</v>
      </c>
      <c r="C5912">
        <v>100</v>
      </c>
    </row>
    <row r="5913" spans="1:3">
      <c r="A5913">
        <v>1</v>
      </c>
      <c r="B5913">
        <v>15159</v>
      </c>
      <c r="C5913">
        <v>100</v>
      </c>
    </row>
    <row r="5914" spans="1:3">
      <c r="A5914">
        <v>1</v>
      </c>
      <c r="B5914">
        <v>13045</v>
      </c>
      <c r="C5914">
        <v>100</v>
      </c>
    </row>
    <row r="5915" spans="1:3">
      <c r="A5915">
        <v>1</v>
      </c>
      <c r="B5915">
        <v>13443</v>
      </c>
      <c r="C5915">
        <v>100</v>
      </c>
    </row>
    <row r="5916" spans="1:3">
      <c r="A5916">
        <v>1</v>
      </c>
      <c r="B5916">
        <v>13058</v>
      </c>
      <c r="C5916">
        <v>100</v>
      </c>
    </row>
    <row r="5917" spans="1:3">
      <c r="A5917">
        <v>1</v>
      </c>
      <c r="B5917">
        <v>13756</v>
      </c>
      <c r="C5917">
        <v>100</v>
      </c>
    </row>
    <row r="5918" spans="1:3">
      <c r="A5918">
        <v>1</v>
      </c>
      <c r="B5918">
        <v>14735</v>
      </c>
      <c r="C5918">
        <v>100</v>
      </c>
    </row>
    <row r="5919" spans="1:3">
      <c r="A5919">
        <v>1</v>
      </c>
      <c r="B5919">
        <v>14918</v>
      </c>
      <c r="C5919">
        <v>100</v>
      </c>
    </row>
    <row r="5920" spans="1:3">
      <c r="A5920">
        <v>1</v>
      </c>
      <c r="B5920">
        <v>12948</v>
      </c>
      <c r="C5920">
        <v>100</v>
      </c>
    </row>
    <row r="5921" spans="1:9">
      <c r="A5921">
        <v>1</v>
      </c>
      <c r="B5921">
        <v>14063</v>
      </c>
      <c r="C5921">
        <v>100</v>
      </c>
    </row>
    <row r="5922" spans="1:9">
      <c r="A5922">
        <v>1</v>
      </c>
      <c r="B5922">
        <v>15128</v>
      </c>
      <c r="C5922">
        <v>100</v>
      </c>
    </row>
    <row r="5923" spans="1:9">
      <c r="A5923">
        <v>1</v>
      </c>
      <c r="B5923">
        <v>14667</v>
      </c>
      <c r="C5923">
        <v>100</v>
      </c>
    </row>
    <row r="5924" spans="1:9">
      <c r="A5924">
        <v>1</v>
      </c>
      <c r="B5924">
        <v>13607</v>
      </c>
      <c r="C5924">
        <v>100</v>
      </c>
    </row>
    <row r="5925" spans="1:9">
      <c r="A5925">
        <v>1</v>
      </c>
      <c r="B5925">
        <v>14094</v>
      </c>
      <c r="C5925">
        <v>100</v>
      </c>
    </row>
    <row r="5926" spans="1:9">
      <c r="A5926">
        <v>1</v>
      </c>
      <c r="B5926">
        <v>12196</v>
      </c>
      <c r="C5926">
        <v>100</v>
      </c>
    </row>
    <row r="5927" spans="1:9">
      <c r="A5927">
        <v>1</v>
      </c>
      <c r="B5927">
        <v>14429</v>
      </c>
      <c r="C5927">
        <v>100</v>
      </c>
    </row>
    <row r="5928" spans="1:9">
      <c r="A5928">
        <v>1</v>
      </c>
      <c r="B5928">
        <v>14190</v>
      </c>
      <c r="C5928">
        <v>100</v>
      </c>
    </row>
    <row r="5929" spans="1:9">
      <c r="A5929" t="s">
        <v>0</v>
      </c>
      <c r="B5929" t="s">
        <v>1</v>
      </c>
      <c r="C5929" t="s">
        <v>2</v>
      </c>
      <c r="D5929" t="s">
        <v>3</v>
      </c>
      <c r="E5929" t="s">
        <v>4</v>
      </c>
      <c r="F5929" t="s">
        <v>5</v>
      </c>
      <c r="G5929" t="s">
        <v>6</v>
      </c>
      <c r="H5929" s="1" t="s">
        <v>7</v>
      </c>
      <c r="I5929" s="1" t="s">
        <v>9</v>
      </c>
    </row>
    <row r="5930" spans="1:9">
      <c r="A5930">
        <v>100</v>
      </c>
      <c r="B5930">
        <v>1300</v>
      </c>
      <c r="C5930">
        <v>1</v>
      </c>
      <c r="D5930">
        <v>4</v>
      </c>
      <c r="E5930">
        <v>2</v>
      </c>
      <c r="F5930">
        <v>0.5</v>
      </c>
      <c r="G5930">
        <v>1</v>
      </c>
      <c r="H5930" s="1">
        <f>SUM(A5931:A5980)/50</f>
        <v>1</v>
      </c>
      <c r="I5930" s="1">
        <f>ROUND(AVERAGE(B5931:B5980),0)</f>
        <v>26770</v>
      </c>
    </row>
    <row r="5931" spans="1:9">
      <c r="A5931">
        <v>1</v>
      </c>
      <c r="B5931">
        <v>27005</v>
      </c>
      <c r="C5931">
        <v>100</v>
      </c>
    </row>
    <row r="5932" spans="1:9">
      <c r="A5932">
        <v>1</v>
      </c>
      <c r="B5932">
        <v>26337</v>
      </c>
      <c r="C5932">
        <v>100</v>
      </c>
    </row>
    <row r="5933" spans="1:9">
      <c r="A5933">
        <v>1</v>
      </c>
      <c r="B5933">
        <v>26571</v>
      </c>
      <c r="C5933">
        <v>100</v>
      </c>
    </row>
    <row r="5934" spans="1:9">
      <c r="A5934">
        <v>1</v>
      </c>
      <c r="B5934">
        <v>25687</v>
      </c>
      <c r="C5934">
        <v>100</v>
      </c>
    </row>
    <row r="5935" spans="1:9">
      <c r="A5935">
        <v>1</v>
      </c>
      <c r="B5935">
        <v>21431</v>
      </c>
      <c r="C5935">
        <v>100</v>
      </c>
    </row>
    <row r="5936" spans="1:9">
      <c r="A5936">
        <v>1</v>
      </c>
      <c r="B5936">
        <v>21679</v>
      </c>
      <c r="C5936">
        <v>100</v>
      </c>
    </row>
    <row r="5937" spans="1:3">
      <c r="A5937">
        <v>1</v>
      </c>
      <c r="B5937">
        <v>27227</v>
      </c>
      <c r="C5937">
        <v>100</v>
      </c>
    </row>
    <row r="5938" spans="1:3">
      <c r="A5938">
        <v>1</v>
      </c>
      <c r="B5938">
        <v>30176</v>
      </c>
      <c r="C5938">
        <v>100</v>
      </c>
    </row>
    <row r="5939" spans="1:3">
      <c r="A5939">
        <v>1</v>
      </c>
      <c r="B5939">
        <v>29394</v>
      </c>
      <c r="C5939">
        <v>100</v>
      </c>
    </row>
    <row r="5940" spans="1:3">
      <c r="A5940">
        <v>1</v>
      </c>
      <c r="B5940">
        <v>30455</v>
      </c>
      <c r="C5940">
        <v>100</v>
      </c>
    </row>
    <row r="5941" spans="1:3">
      <c r="A5941">
        <v>1</v>
      </c>
      <c r="B5941">
        <v>28208</v>
      </c>
      <c r="C5941">
        <v>100</v>
      </c>
    </row>
    <row r="5942" spans="1:3">
      <c r="A5942">
        <v>1</v>
      </c>
      <c r="B5942">
        <v>28302</v>
      </c>
      <c r="C5942">
        <v>100</v>
      </c>
    </row>
    <row r="5943" spans="1:3">
      <c r="A5943">
        <v>1</v>
      </c>
      <c r="B5943">
        <v>25245</v>
      </c>
      <c r="C5943">
        <v>100</v>
      </c>
    </row>
    <row r="5944" spans="1:3">
      <c r="A5944">
        <v>1</v>
      </c>
      <c r="B5944">
        <v>30736</v>
      </c>
      <c r="C5944">
        <v>100</v>
      </c>
    </row>
    <row r="5945" spans="1:3">
      <c r="A5945">
        <v>1</v>
      </c>
      <c r="B5945">
        <v>26748</v>
      </c>
      <c r="C5945">
        <v>100</v>
      </c>
    </row>
    <row r="5946" spans="1:3">
      <c r="A5946">
        <v>1</v>
      </c>
      <c r="B5946">
        <v>26511</v>
      </c>
      <c r="C5946">
        <v>100</v>
      </c>
    </row>
    <row r="5947" spans="1:3">
      <c r="A5947">
        <v>1</v>
      </c>
      <c r="B5947">
        <v>24949</v>
      </c>
      <c r="C5947">
        <v>100</v>
      </c>
    </row>
    <row r="5948" spans="1:3">
      <c r="A5948">
        <v>1</v>
      </c>
      <c r="B5948">
        <v>25201</v>
      </c>
      <c r="C5948">
        <v>100</v>
      </c>
    </row>
    <row r="5949" spans="1:3">
      <c r="A5949">
        <v>1</v>
      </c>
      <c r="B5949">
        <v>23422</v>
      </c>
      <c r="C5949">
        <v>100</v>
      </c>
    </row>
    <row r="5950" spans="1:3">
      <c r="A5950">
        <v>1</v>
      </c>
      <c r="B5950">
        <v>29650</v>
      </c>
      <c r="C5950">
        <v>100</v>
      </c>
    </row>
    <row r="5951" spans="1:3">
      <c r="A5951">
        <v>1</v>
      </c>
      <c r="B5951">
        <v>29539</v>
      </c>
      <c r="C5951">
        <v>100</v>
      </c>
    </row>
    <row r="5952" spans="1:3">
      <c r="A5952">
        <v>1</v>
      </c>
      <c r="B5952">
        <v>24795</v>
      </c>
      <c r="C5952">
        <v>100</v>
      </c>
    </row>
    <row r="5953" spans="1:3">
      <c r="A5953">
        <v>1</v>
      </c>
      <c r="B5953">
        <v>31867</v>
      </c>
      <c r="C5953">
        <v>100</v>
      </c>
    </row>
    <row r="5954" spans="1:3">
      <c r="A5954">
        <v>1</v>
      </c>
      <c r="B5954">
        <v>25833</v>
      </c>
      <c r="C5954">
        <v>100</v>
      </c>
    </row>
    <row r="5955" spans="1:3">
      <c r="A5955">
        <v>1</v>
      </c>
      <c r="B5955">
        <v>28004</v>
      </c>
      <c r="C5955">
        <v>100</v>
      </c>
    </row>
    <row r="5956" spans="1:3">
      <c r="A5956">
        <v>1</v>
      </c>
      <c r="B5956">
        <v>27517</v>
      </c>
      <c r="C5956">
        <v>100</v>
      </c>
    </row>
    <row r="5957" spans="1:3">
      <c r="A5957">
        <v>1</v>
      </c>
      <c r="B5957">
        <v>24309</v>
      </c>
      <c r="C5957">
        <v>100</v>
      </c>
    </row>
    <row r="5958" spans="1:3">
      <c r="A5958">
        <v>1</v>
      </c>
      <c r="B5958">
        <v>23895</v>
      </c>
      <c r="C5958">
        <v>100</v>
      </c>
    </row>
    <row r="5959" spans="1:3">
      <c r="A5959">
        <v>1</v>
      </c>
      <c r="B5959">
        <v>25736</v>
      </c>
      <c r="C5959">
        <v>100</v>
      </c>
    </row>
    <row r="5960" spans="1:3">
      <c r="A5960">
        <v>1</v>
      </c>
      <c r="B5960">
        <v>26772</v>
      </c>
      <c r="C5960">
        <v>100</v>
      </c>
    </row>
    <row r="5961" spans="1:3">
      <c r="A5961">
        <v>1</v>
      </c>
      <c r="B5961">
        <v>25191</v>
      </c>
      <c r="C5961">
        <v>100</v>
      </c>
    </row>
    <row r="5962" spans="1:3">
      <c r="A5962">
        <v>1</v>
      </c>
      <c r="B5962">
        <v>23744</v>
      </c>
      <c r="C5962">
        <v>100</v>
      </c>
    </row>
    <row r="5963" spans="1:3">
      <c r="A5963">
        <v>1</v>
      </c>
      <c r="B5963">
        <v>25509</v>
      </c>
      <c r="C5963">
        <v>100</v>
      </c>
    </row>
    <row r="5964" spans="1:3">
      <c r="A5964">
        <v>1</v>
      </c>
      <c r="B5964">
        <v>23653</v>
      </c>
      <c r="C5964">
        <v>100</v>
      </c>
    </row>
    <row r="5965" spans="1:3">
      <c r="A5965">
        <v>1</v>
      </c>
      <c r="B5965">
        <v>21257</v>
      </c>
      <c r="C5965">
        <v>100</v>
      </c>
    </row>
    <row r="5966" spans="1:3">
      <c r="A5966">
        <v>1</v>
      </c>
      <c r="B5966">
        <v>26947</v>
      </c>
      <c r="C5966">
        <v>100</v>
      </c>
    </row>
    <row r="5967" spans="1:3">
      <c r="A5967">
        <v>1</v>
      </c>
      <c r="B5967">
        <v>26671</v>
      </c>
      <c r="C5967">
        <v>100</v>
      </c>
    </row>
    <row r="5968" spans="1:3">
      <c r="A5968">
        <v>1</v>
      </c>
      <c r="B5968">
        <v>29553</v>
      </c>
      <c r="C5968">
        <v>100</v>
      </c>
    </row>
    <row r="5969" spans="1:9">
      <c r="A5969">
        <v>1</v>
      </c>
      <c r="B5969">
        <v>26679</v>
      </c>
      <c r="C5969">
        <v>100</v>
      </c>
    </row>
    <row r="5970" spans="1:9">
      <c r="A5970">
        <v>1</v>
      </c>
      <c r="B5970">
        <v>29193</v>
      </c>
      <c r="C5970">
        <v>100</v>
      </c>
    </row>
    <row r="5971" spans="1:9">
      <c r="A5971">
        <v>1</v>
      </c>
      <c r="B5971">
        <v>27873</v>
      </c>
      <c r="C5971">
        <v>100</v>
      </c>
    </row>
    <row r="5972" spans="1:9">
      <c r="A5972">
        <v>1</v>
      </c>
      <c r="B5972">
        <v>30617</v>
      </c>
      <c r="C5972">
        <v>100</v>
      </c>
    </row>
    <row r="5973" spans="1:9">
      <c r="A5973">
        <v>1</v>
      </c>
      <c r="B5973">
        <v>25113</v>
      </c>
      <c r="C5973">
        <v>100</v>
      </c>
    </row>
    <row r="5974" spans="1:9">
      <c r="A5974">
        <v>1</v>
      </c>
      <c r="B5974">
        <v>27924</v>
      </c>
      <c r="C5974">
        <v>100</v>
      </c>
    </row>
    <row r="5975" spans="1:9">
      <c r="A5975">
        <v>1</v>
      </c>
      <c r="B5975">
        <v>31441</v>
      </c>
      <c r="C5975">
        <v>100</v>
      </c>
    </row>
    <row r="5976" spans="1:9">
      <c r="A5976">
        <v>1</v>
      </c>
      <c r="B5976">
        <v>29166</v>
      </c>
      <c r="C5976">
        <v>100</v>
      </c>
    </row>
    <row r="5977" spans="1:9">
      <c r="A5977">
        <v>1</v>
      </c>
      <c r="B5977">
        <v>25911</v>
      </c>
      <c r="C5977">
        <v>100</v>
      </c>
    </row>
    <row r="5978" spans="1:9">
      <c r="A5978">
        <v>1</v>
      </c>
      <c r="B5978">
        <v>25426</v>
      </c>
      <c r="C5978">
        <v>100</v>
      </c>
    </row>
    <row r="5979" spans="1:9">
      <c r="A5979">
        <v>1</v>
      </c>
      <c r="B5979">
        <v>27641</v>
      </c>
      <c r="C5979">
        <v>100</v>
      </c>
    </row>
    <row r="5980" spans="1:9">
      <c r="A5980">
        <v>1</v>
      </c>
      <c r="B5980">
        <v>25781</v>
      </c>
      <c r="C5980">
        <v>100</v>
      </c>
    </row>
    <row r="5981" spans="1:9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t="s">
        <v>5</v>
      </c>
      <c r="G5981" t="s">
        <v>6</v>
      </c>
      <c r="H5981" s="1" t="s">
        <v>7</v>
      </c>
      <c r="I5981" s="1" t="s">
        <v>9</v>
      </c>
    </row>
    <row r="5982" spans="1:9">
      <c r="A5982">
        <v>100</v>
      </c>
      <c r="B5982">
        <v>1300</v>
      </c>
      <c r="C5982">
        <v>1</v>
      </c>
      <c r="D5982">
        <v>4</v>
      </c>
      <c r="E5982">
        <v>0</v>
      </c>
      <c r="F5982">
        <v>0.5</v>
      </c>
      <c r="G5982">
        <v>2</v>
      </c>
      <c r="H5982" s="1">
        <f>SUM(A5983:A6032)/50</f>
        <v>0.48</v>
      </c>
      <c r="I5982" s="1">
        <f>ROUND(AVERAGE(B5983:B6032),0)</f>
        <v>48138</v>
      </c>
    </row>
    <row r="5983" spans="1:9">
      <c r="A5983">
        <v>0</v>
      </c>
      <c r="B5983">
        <v>62379</v>
      </c>
      <c r="C5983">
        <v>97</v>
      </c>
    </row>
    <row r="5984" spans="1:9">
      <c r="A5984">
        <v>0</v>
      </c>
      <c r="B5984">
        <v>57687</v>
      </c>
      <c r="C5984">
        <v>91</v>
      </c>
    </row>
    <row r="5985" spans="1:3">
      <c r="A5985">
        <v>1</v>
      </c>
      <c r="B5985">
        <v>35248</v>
      </c>
      <c r="C5985">
        <v>100</v>
      </c>
    </row>
    <row r="5986" spans="1:3">
      <c r="A5986">
        <v>0</v>
      </c>
      <c r="B5986">
        <v>54299</v>
      </c>
      <c r="C5986">
        <v>94</v>
      </c>
    </row>
    <row r="5987" spans="1:3">
      <c r="A5987">
        <v>0</v>
      </c>
      <c r="B5987">
        <v>61747</v>
      </c>
      <c r="C5987">
        <v>97</v>
      </c>
    </row>
    <row r="5988" spans="1:3">
      <c r="A5988">
        <v>0</v>
      </c>
      <c r="B5988">
        <v>65406</v>
      </c>
      <c r="C5988">
        <v>97</v>
      </c>
    </row>
    <row r="5989" spans="1:3">
      <c r="A5989">
        <v>1</v>
      </c>
      <c r="B5989">
        <v>49260</v>
      </c>
      <c r="C5989">
        <v>100</v>
      </c>
    </row>
    <row r="5990" spans="1:3">
      <c r="A5990">
        <v>0</v>
      </c>
      <c r="B5990">
        <v>60754</v>
      </c>
      <c r="C5990">
        <v>88</v>
      </c>
    </row>
    <row r="5991" spans="1:3">
      <c r="A5991">
        <v>0</v>
      </c>
      <c r="B5991">
        <v>63510</v>
      </c>
      <c r="C5991">
        <v>97</v>
      </c>
    </row>
    <row r="5992" spans="1:3">
      <c r="A5992">
        <v>0</v>
      </c>
      <c r="B5992">
        <v>64870</v>
      </c>
      <c r="C5992">
        <v>97</v>
      </c>
    </row>
    <row r="5993" spans="1:3">
      <c r="A5993">
        <v>1</v>
      </c>
      <c r="B5993">
        <v>29548</v>
      </c>
      <c r="C5993">
        <v>100</v>
      </c>
    </row>
    <row r="5994" spans="1:3">
      <c r="A5994">
        <v>1</v>
      </c>
      <c r="B5994">
        <v>43724</v>
      </c>
      <c r="C5994">
        <v>100</v>
      </c>
    </row>
    <row r="5995" spans="1:3">
      <c r="A5995">
        <v>1</v>
      </c>
      <c r="B5995">
        <v>26604</v>
      </c>
      <c r="C5995">
        <v>100</v>
      </c>
    </row>
    <row r="5996" spans="1:3">
      <c r="A5996">
        <v>1</v>
      </c>
      <c r="B5996">
        <v>31591</v>
      </c>
      <c r="C5996">
        <v>100</v>
      </c>
    </row>
    <row r="5997" spans="1:3">
      <c r="A5997">
        <v>1</v>
      </c>
      <c r="B5997">
        <v>30704</v>
      </c>
      <c r="C5997">
        <v>100</v>
      </c>
    </row>
    <row r="5998" spans="1:3">
      <c r="A5998">
        <v>0</v>
      </c>
      <c r="B5998">
        <v>51209</v>
      </c>
      <c r="C5998">
        <v>94</v>
      </c>
    </row>
    <row r="5999" spans="1:3">
      <c r="A5999">
        <v>0</v>
      </c>
      <c r="B5999">
        <v>70107</v>
      </c>
      <c r="C5999">
        <v>97</v>
      </c>
    </row>
    <row r="6000" spans="1:3">
      <c r="A6000">
        <v>0</v>
      </c>
      <c r="B6000">
        <v>55767</v>
      </c>
      <c r="C6000">
        <v>88</v>
      </c>
    </row>
    <row r="6001" spans="1:3">
      <c r="A6001">
        <v>0</v>
      </c>
      <c r="B6001">
        <v>62126</v>
      </c>
      <c r="C6001">
        <v>91</v>
      </c>
    </row>
    <row r="6002" spans="1:3">
      <c r="A6002">
        <v>0</v>
      </c>
      <c r="B6002">
        <v>50204</v>
      </c>
      <c r="C6002">
        <v>97</v>
      </c>
    </row>
    <row r="6003" spans="1:3">
      <c r="A6003">
        <v>1</v>
      </c>
      <c r="B6003">
        <v>26622</v>
      </c>
      <c r="C6003">
        <v>100</v>
      </c>
    </row>
    <row r="6004" spans="1:3">
      <c r="A6004">
        <v>0</v>
      </c>
      <c r="B6004">
        <v>48836</v>
      </c>
      <c r="C6004">
        <v>97</v>
      </c>
    </row>
    <row r="6005" spans="1:3">
      <c r="A6005">
        <v>1</v>
      </c>
      <c r="B6005">
        <v>30231</v>
      </c>
      <c r="C6005">
        <v>100</v>
      </c>
    </row>
    <row r="6006" spans="1:3">
      <c r="A6006">
        <v>1</v>
      </c>
      <c r="B6006">
        <v>29118</v>
      </c>
      <c r="C6006">
        <v>100</v>
      </c>
    </row>
    <row r="6007" spans="1:3">
      <c r="A6007">
        <v>0</v>
      </c>
      <c r="B6007">
        <v>69949</v>
      </c>
      <c r="C6007">
        <v>97</v>
      </c>
    </row>
    <row r="6008" spans="1:3">
      <c r="A6008">
        <v>0</v>
      </c>
      <c r="B6008">
        <v>56825</v>
      </c>
      <c r="C6008">
        <v>97</v>
      </c>
    </row>
    <row r="6009" spans="1:3">
      <c r="A6009">
        <v>1</v>
      </c>
      <c r="B6009">
        <v>30262</v>
      </c>
      <c r="C6009">
        <v>100</v>
      </c>
    </row>
    <row r="6010" spans="1:3">
      <c r="A6010">
        <v>1</v>
      </c>
      <c r="B6010">
        <v>38590</v>
      </c>
      <c r="C6010">
        <v>100</v>
      </c>
    </row>
    <row r="6011" spans="1:3">
      <c r="A6011">
        <v>0</v>
      </c>
      <c r="B6011">
        <v>60148</v>
      </c>
      <c r="C6011">
        <v>82</v>
      </c>
    </row>
    <row r="6012" spans="1:3">
      <c r="A6012">
        <v>0</v>
      </c>
      <c r="B6012">
        <v>66853</v>
      </c>
      <c r="C6012">
        <v>97</v>
      </c>
    </row>
    <row r="6013" spans="1:3">
      <c r="A6013">
        <v>1</v>
      </c>
      <c r="B6013">
        <v>31182</v>
      </c>
      <c r="C6013">
        <v>100</v>
      </c>
    </row>
    <row r="6014" spans="1:3">
      <c r="A6014">
        <v>1</v>
      </c>
      <c r="B6014">
        <v>25844</v>
      </c>
      <c r="C6014">
        <v>100</v>
      </c>
    </row>
    <row r="6015" spans="1:3">
      <c r="A6015">
        <v>1</v>
      </c>
      <c r="B6015">
        <v>30308</v>
      </c>
      <c r="C6015">
        <v>100</v>
      </c>
    </row>
    <row r="6016" spans="1:3">
      <c r="A6016">
        <v>1</v>
      </c>
      <c r="B6016">
        <v>29351</v>
      </c>
      <c r="C6016">
        <v>100</v>
      </c>
    </row>
    <row r="6017" spans="1:3">
      <c r="A6017">
        <v>0</v>
      </c>
      <c r="B6017">
        <v>60489</v>
      </c>
      <c r="C6017">
        <v>97</v>
      </c>
    </row>
    <row r="6018" spans="1:3">
      <c r="A6018">
        <v>1</v>
      </c>
      <c r="B6018">
        <v>37647</v>
      </c>
      <c r="C6018">
        <v>100</v>
      </c>
    </row>
    <row r="6019" spans="1:3">
      <c r="A6019">
        <v>1</v>
      </c>
      <c r="B6019">
        <v>49664</v>
      </c>
      <c r="C6019">
        <v>100</v>
      </c>
    </row>
    <row r="6020" spans="1:3">
      <c r="A6020">
        <v>0</v>
      </c>
      <c r="B6020">
        <v>57238</v>
      </c>
      <c r="C6020">
        <v>82</v>
      </c>
    </row>
    <row r="6021" spans="1:3">
      <c r="A6021">
        <v>1</v>
      </c>
      <c r="B6021">
        <v>50964</v>
      </c>
      <c r="C6021">
        <v>100</v>
      </c>
    </row>
    <row r="6022" spans="1:3">
      <c r="A6022">
        <v>1</v>
      </c>
      <c r="B6022">
        <v>31482</v>
      </c>
      <c r="C6022">
        <v>100</v>
      </c>
    </row>
    <row r="6023" spans="1:3">
      <c r="A6023">
        <v>0</v>
      </c>
      <c r="B6023">
        <v>55561</v>
      </c>
      <c r="C6023">
        <v>97</v>
      </c>
    </row>
    <row r="6024" spans="1:3">
      <c r="A6024">
        <v>0</v>
      </c>
      <c r="B6024">
        <v>52503</v>
      </c>
      <c r="C6024">
        <v>97</v>
      </c>
    </row>
    <row r="6025" spans="1:3">
      <c r="A6025">
        <v>0</v>
      </c>
      <c r="B6025">
        <v>65451</v>
      </c>
      <c r="C6025">
        <v>85</v>
      </c>
    </row>
    <row r="6026" spans="1:3">
      <c r="A6026">
        <v>1</v>
      </c>
      <c r="B6026">
        <v>37547</v>
      </c>
      <c r="C6026">
        <v>100</v>
      </c>
    </row>
    <row r="6027" spans="1:3">
      <c r="A6027">
        <v>0</v>
      </c>
      <c r="B6027">
        <v>50781</v>
      </c>
      <c r="C6027">
        <v>94</v>
      </c>
    </row>
    <row r="6028" spans="1:3">
      <c r="A6028">
        <v>1</v>
      </c>
      <c r="B6028">
        <v>30617</v>
      </c>
      <c r="C6028">
        <v>100</v>
      </c>
    </row>
    <row r="6029" spans="1:3">
      <c r="A6029">
        <v>1</v>
      </c>
      <c r="B6029">
        <v>51242</v>
      </c>
      <c r="C6029">
        <v>100</v>
      </c>
    </row>
    <row r="6030" spans="1:3">
      <c r="A6030">
        <v>0</v>
      </c>
      <c r="B6030">
        <v>77214</v>
      </c>
      <c r="C6030">
        <v>94</v>
      </c>
    </row>
    <row r="6031" spans="1:3">
      <c r="A6031">
        <v>1</v>
      </c>
      <c r="B6031">
        <v>42025</v>
      </c>
      <c r="C6031">
        <v>100</v>
      </c>
    </row>
    <row r="6032" spans="1:3">
      <c r="A6032">
        <v>0</v>
      </c>
      <c r="B6032">
        <v>55627</v>
      </c>
      <c r="C6032">
        <v>97</v>
      </c>
    </row>
    <row r="6033" spans="1:9">
      <c r="A6033" t="s">
        <v>0</v>
      </c>
      <c r="B6033" t="s">
        <v>1</v>
      </c>
      <c r="C6033" t="s">
        <v>2</v>
      </c>
      <c r="D6033" t="s">
        <v>3</v>
      </c>
      <c r="E6033" t="s">
        <v>4</v>
      </c>
      <c r="F6033" t="s">
        <v>5</v>
      </c>
      <c r="G6033" t="s">
        <v>6</v>
      </c>
      <c r="H6033" s="1" t="s">
        <v>7</v>
      </c>
      <c r="I6033" s="1" t="s">
        <v>9</v>
      </c>
    </row>
    <row r="6034" spans="1:9">
      <c r="A6034">
        <v>100</v>
      </c>
      <c r="B6034">
        <v>1300</v>
      </c>
      <c r="C6034">
        <v>1</v>
      </c>
      <c r="D6034">
        <v>4</v>
      </c>
      <c r="E6034">
        <v>1</v>
      </c>
      <c r="F6034">
        <v>1</v>
      </c>
      <c r="G6034">
        <v>1</v>
      </c>
      <c r="H6034" s="1">
        <f>SUM(A6035:A6084)/50</f>
        <v>1</v>
      </c>
      <c r="I6034" s="1">
        <f>ROUND(AVERAGE(B6035:B6084),0)</f>
        <v>10174</v>
      </c>
    </row>
    <row r="6035" spans="1:9">
      <c r="A6035">
        <v>1</v>
      </c>
      <c r="B6035">
        <v>9966</v>
      </c>
      <c r="C6035">
        <v>100</v>
      </c>
    </row>
    <row r="6036" spans="1:9">
      <c r="A6036">
        <v>1</v>
      </c>
      <c r="B6036">
        <v>9307</v>
      </c>
      <c r="C6036">
        <v>100</v>
      </c>
    </row>
    <row r="6037" spans="1:9">
      <c r="A6037">
        <v>1</v>
      </c>
      <c r="B6037">
        <v>10364</v>
      </c>
      <c r="C6037">
        <v>100</v>
      </c>
    </row>
    <row r="6038" spans="1:9">
      <c r="A6038">
        <v>1</v>
      </c>
      <c r="B6038">
        <v>10677</v>
      </c>
      <c r="C6038">
        <v>100</v>
      </c>
    </row>
    <row r="6039" spans="1:9">
      <c r="A6039">
        <v>1</v>
      </c>
      <c r="B6039">
        <v>10219</v>
      </c>
      <c r="C6039">
        <v>100</v>
      </c>
    </row>
    <row r="6040" spans="1:9">
      <c r="A6040">
        <v>1</v>
      </c>
      <c r="B6040">
        <v>10409</v>
      </c>
      <c r="C6040">
        <v>100</v>
      </c>
    </row>
    <row r="6041" spans="1:9">
      <c r="A6041">
        <v>1</v>
      </c>
      <c r="B6041">
        <v>10766</v>
      </c>
      <c r="C6041">
        <v>100</v>
      </c>
    </row>
    <row r="6042" spans="1:9">
      <c r="A6042">
        <v>1</v>
      </c>
      <c r="B6042">
        <v>10394</v>
      </c>
      <c r="C6042">
        <v>100</v>
      </c>
    </row>
    <row r="6043" spans="1:9">
      <c r="A6043">
        <v>1</v>
      </c>
      <c r="B6043">
        <v>9418</v>
      </c>
      <c r="C6043">
        <v>100</v>
      </c>
    </row>
    <row r="6044" spans="1:9">
      <c r="A6044">
        <v>1</v>
      </c>
      <c r="B6044">
        <v>10589</v>
      </c>
      <c r="C6044">
        <v>100</v>
      </c>
    </row>
    <row r="6045" spans="1:9">
      <c r="A6045">
        <v>1</v>
      </c>
      <c r="B6045">
        <v>10217</v>
      </c>
      <c r="C6045">
        <v>100</v>
      </c>
    </row>
    <row r="6046" spans="1:9">
      <c r="A6046">
        <v>1</v>
      </c>
      <c r="B6046">
        <v>10019</v>
      </c>
      <c r="C6046">
        <v>100</v>
      </c>
    </row>
    <row r="6047" spans="1:9">
      <c r="A6047">
        <v>1</v>
      </c>
      <c r="B6047">
        <v>10226</v>
      </c>
      <c r="C6047">
        <v>100</v>
      </c>
    </row>
    <row r="6048" spans="1:9">
      <c r="A6048">
        <v>1</v>
      </c>
      <c r="B6048">
        <v>9981</v>
      </c>
      <c r="C6048">
        <v>100</v>
      </c>
    </row>
    <row r="6049" spans="1:3">
      <c r="A6049">
        <v>1</v>
      </c>
      <c r="B6049">
        <v>10230</v>
      </c>
      <c r="C6049">
        <v>100</v>
      </c>
    </row>
    <row r="6050" spans="1:3">
      <c r="A6050">
        <v>1</v>
      </c>
      <c r="B6050">
        <v>9853</v>
      </c>
      <c r="C6050">
        <v>100</v>
      </c>
    </row>
    <row r="6051" spans="1:3">
      <c r="A6051">
        <v>1</v>
      </c>
      <c r="B6051">
        <v>10748</v>
      </c>
      <c r="C6051">
        <v>100</v>
      </c>
    </row>
    <row r="6052" spans="1:3">
      <c r="A6052">
        <v>1</v>
      </c>
      <c r="B6052">
        <v>9613</v>
      </c>
      <c r="C6052">
        <v>100</v>
      </c>
    </row>
    <row r="6053" spans="1:3">
      <c r="A6053">
        <v>1</v>
      </c>
      <c r="B6053">
        <v>10719</v>
      </c>
      <c r="C6053">
        <v>100</v>
      </c>
    </row>
    <row r="6054" spans="1:3">
      <c r="A6054">
        <v>1</v>
      </c>
      <c r="B6054">
        <v>10905</v>
      </c>
      <c r="C6054">
        <v>100</v>
      </c>
    </row>
    <row r="6055" spans="1:3">
      <c r="A6055">
        <v>1</v>
      </c>
      <c r="B6055">
        <v>9649</v>
      </c>
      <c r="C6055">
        <v>100</v>
      </c>
    </row>
    <row r="6056" spans="1:3">
      <c r="A6056">
        <v>1</v>
      </c>
      <c r="B6056">
        <v>10498</v>
      </c>
      <c r="C6056">
        <v>100</v>
      </c>
    </row>
    <row r="6057" spans="1:3">
      <c r="A6057">
        <v>1</v>
      </c>
      <c r="B6057">
        <v>10407</v>
      </c>
      <c r="C6057">
        <v>100</v>
      </c>
    </row>
    <row r="6058" spans="1:3">
      <c r="A6058">
        <v>1</v>
      </c>
      <c r="B6058">
        <v>8821</v>
      </c>
      <c r="C6058">
        <v>100</v>
      </c>
    </row>
    <row r="6059" spans="1:3">
      <c r="A6059">
        <v>1</v>
      </c>
      <c r="B6059">
        <v>10220</v>
      </c>
      <c r="C6059">
        <v>100</v>
      </c>
    </row>
    <row r="6060" spans="1:3">
      <c r="A6060">
        <v>1</v>
      </c>
      <c r="B6060">
        <v>9618</v>
      </c>
      <c r="C6060">
        <v>100</v>
      </c>
    </row>
    <row r="6061" spans="1:3">
      <c r="A6061">
        <v>1</v>
      </c>
      <c r="B6061">
        <v>10441</v>
      </c>
      <c r="C6061">
        <v>100</v>
      </c>
    </row>
    <row r="6062" spans="1:3">
      <c r="A6062">
        <v>1</v>
      </c>
      <c r="B6062">
        <v>9222</v>
      </c>
      <c r="C6062">
        <v>100</v>
      </c>
    </row>
    <row r="6063" spans="1:3">
      <c r="A6063">
        <v>1</v>
      </c>
      <c r="B6063">
        <v>10290</v>
      </c>
      <c r="C6063">
        <v>100</v>
      </c>
    </row>
    <row r="6064" spans="1:3">
      <c r="A6064">
        <v>1</v>
      </c>
      <c r="B6064">
        <v>9736</v>
      </c>
      <c r="C6064">
        <v>100</v>
      </c>
    </row>
    <row r="6065" spans="1:3">
      <c r="A6065">
        <v>1</v>
      </c>
      <c r="B6065">
        <v>10583</v>
      </c>
      <c r="C6065">
        <v>100</v>
      </c>
    </row>
    <row r="6066" spans="1:3">
      <c r="A6066">
        <v>1</v>
      </c>
      <c r="B6066">
        <v>9858</v>
      </c>
      <c r="C6066">
        <v>100</v>
      </c>
    </row>
    <row r="6067" spans="1:3">
      <c r="A6067">
        <v>1</v>
      </c>
      <c r="B6067">
        <v>9720</v>
      </c>
      <c r="C6067">
        <v>100</v>
      </c>
    </row>
    <row r="6068" spans="1:3">
      <c r="A6068">
        <v>1</v>
      </c>
      <c r="B6068">
        <v>10744</v>
      </c>
      <c r="C6068">
        <v>100</v>
      </c>
    </row>
    <row r="6069" spans="1:3">
      <c r="A6069">
        <v>1</v>
      </c>
      <c r="B6069">
        <v>10795</v>
      </c>
      <c r="C6069">
        <v>100</v>
      </c>
    </row>
    <row r="6070" spans="1:3">
      <c r="A6070">
        <v>1</v>
      </c>
      <c r="B6070">
        <v>10777</v>
      </c>
      <c r="C6070">
        <v>100</v>
      </c>
    </row>
    <row r="6071" spans="1:3">
      <c r="A6071">
        <v>1</v>
      </c>
      <c r="B6071">
        <v>9391</v>
      </c>
      <c r="C6071">
        <v>100</v>
      </c>
    </row>
    <row r="6072" spans="1:3">
      <c r="A6072">
        <v>1</v>
      </c>
      <c r="B6072">
        <v>10387</v>
      </c>
      <c r="C6072">
        <v>100</v>
      </c>
    </row>
    <row r="6073" spans="1:3">
      <c r="A6073">
        <v>1</v>
      </c>
      <c r="B6073">
        <v>10343</v>
      </c>
      <c r="C6073">
        <v>100</v>
      </c>
    </row>
    <row r="6074" spans="1:3">
      <c r="A6074">
        <v>1</v>
      </c>
      <c r="B6074">
        <v>10098</v>
      </c>
      <c r="C6074">
        <v>100</v>
      </c>
    </row>
    <row r="6075" spans="1:3">
      <c r="A6075">
        <v>1</v>
      </c>
      <c r="B6075">
        <v>10198</v>
      </c>
      <c r="C6075">
        <v>100</v>
      </c>
    </row>
    <row r="6076" spans="1:3">
      <c r="A6076">
        <v>1</v>
      </c>
      <c r="B6076">
        <v>10526</v>
      </c>
      <c r="C6076">
        <v>100</v>
      </c>
    </row>
    <row r="6077" spans="1:3">
      <c r="A6077">
        <v>1</v>
      </c>
      <c r="B6077">
        <v>10003</v>
      </c>
      <c r="C6077">
        <v>100</v>
      </c>
    </row>
    <row r="6078" spans="1:3">
      <c r="A6078">
        <v>1</v>
      </c>
      <c r="B6078">
        <v>9895</v>
      </c>
      <c r="C6078">
        <v>100</v>
      </c>
    </row>
    <row r="6079" spans="1:3">
      <c r="A6079">
        <v>1</v>
      </c>
      <c r="B6079">
        <v>9940</v>
      </c>
      <c r="C6079">
        <v>100</v>
      </c>
    </row>
    <row r="6080" spans="1:3">
      <c r="A6080">
        <v>1</v>
      </c>
      <c r="B6080">
        <v>10657</v>
      </c>
      <c r="C6080">
        <v>100</v>
      </c>
    </row>
    <row r="6081" spans="1:9">
      <c r="A6081">
        <v>1</v>
      </c>
      <c r="B6081">
        <v>10217</v>
      </c>
      <c r="C6081">
        <v>100</v>
      </c>
    </row>
    <row r="6082" spans="1:9">
      <c r="A6082">
        <v>1</v>
      </c>
      <c r="B6082">
        <v>10137</v>
      </c>
      <c r="C6082">
        <v>100</v>
      </c>
    </row>
    <row r="6083" spans="1:9">
      <c r="A6083">
        <v>1</v>
      </c>
      <c r="B6083">
        <v>10282</v>
      </c>
      <c r="C6083">
        <v>100</v>
      </c>
    </row>
    <row r="6084" spans="1:9">
      <c r="A6084">
        <v>1</v>
      </c>
      <c r="B6084">
        <v>10610</v>
      </c>
      <c r="C6084">
        <v>100</v>
      </c>
    </row>
    <row r="6085" spans="1:9">
      <c r="A6085" t="s">
        <v>0</v>
      </c>
      <c r="B6085" t="s">
        <v>1</v>
      </c>
      <c r="C6085" t="s">
        <v>2</v>
      </c>
      <c r="D6085" t="s">
        <v>3</v>
      </c>
      <c r="E6085" t="s">
        <v>4</v>
      </c>
      <c r="F6085" t="s">
        <v>5</v>
      </c>
      <c r="G6085" t="s">
        <v>6</v>
      </c>
      <c r="H6085" s="1" t="s">
        <v>7</v>
      </c>
      <c r="I6085" s="1" t="s">
        <v>9</v>
      </c>
    </row>
    <row r="6086" spans="1:9">
      <c r="A6086">
        <v>100</v>
      </c>
      <c r="B6086">
        <v>1300</v>
      </c>
      <c r="C6086">
        <v>1</v>
      </c>
      <c r="D6086">
        <v>4</v>
      </c>
      <c r="E6086">
        <v>2</v>
      </c>
      <c r="F6086">
        <v>1</v>
      </c>
      <c r="G6086">
        <v>1</v>
      </c>
      <c r="H6086" s="1">
        <f>SUM(A6087:A6136)/50</f>
        <v>0.88</v>
      </c>
      <c r="I6086" s="1">
        <f>ROUND(AVERAGE(B6087:B6136),0)</f>
        <v>23994</v>
      </c>
    </row>
    <row r="6087" spans="1:9">
      <c r="A6087">
        <v>1</v>
      </c>
      <c r="B6087">
        <v>21846</v>
      </c>
      <c r="C6087">
        <v>100</v>
      </c>
    </row>
    <row r="6088" spans="1:9">
      <c r="A6088">
        <v>1</v>
      </c>
      <c r="B6088">
        <v>19974</v>
      </c>
      <c r="C6088">
        <v>100</v>
      </c>
    </row>
    <row r="6089" spans="1:9">
      <c r="A6089">
        <v>1</v>
      </c>
      <c r="B6089">
        <v>21298</v>
      </c>
      <c r="C6089">
        <v>100</v>
      </c>
    </row>
    <row r="6090" spans="1:9">
      <c r="A6090">
        <v>1</v>
      </c>
      <c r="B6090">
        <v>23992</v>
      </c>
      <c r="C6090">
        <v>100</v>
      </c>
    </row>
    <row r="6091" spans="1:9">
      <c r="A6091">
        <v>1</v>
      </c>
      <c r="B6091">
        <v>23337</v>
      </c>
      <c r="C6091">
        <v>100</v>
      </c>
    </row>
    <row r="6092" spans="1:9">
      <c r="A6092">
        <v>1</v>
      </c>
      <c r="B6092">
        <v>20004</v>
      </c>
      <c r="C6092">
        <v>100</v>
      </c>
    </row>
    <row r="6093" spans="1:9">
      <c r="A6093">
        <v>1</v>
      </c>
      <c r="B6093">
        <v>23036</v>
      </c>
      <c r="C6093">
        <v>100</v>
      </c>
    </row>
    <row r="6094" spans="1:9">
      <c r="A6094">
        <v>1</v>
      </c>
      <c r="B6094">
        <v>22622</v>
      </c>
      <c r="C6094">
        <v>100</v>
      </c>
    </row>
    <row r="6095" spans="1:9">
      <c r="A6095">
        <v>1</v>
      </c>
      <c r="B6095">
        <v>20724</v>
      </c>
      <c r="C6095">
        <v>100</v>
      </c>
    </row>
    <row r="6096" spans="1:9">
      <c r="A6096">
        <v>1</v>
      </c>
      <c r="B6096">
        <v>21768</v>
      </c>
      <c r="C6096">
        <v>100</v>
      </c>
    </row>
    <row r="6097" spans="1:3">
      <c r="A6097">
        <v>1</v>
      </c>
      <c r="B6097">
        <v>23400</v>
      </c>
      <c r="C6097">
        <v>100</v>
      </c>
    </row>
    <row r="6098" spans="1:3">
      <c r="A6098">
        <v>1</v>
      </c>
      <c r="B6098">
        <v>19658</v>
      </c>
      <c r="C6098">
        <v>100</v>
      </c>
    </row>
    <row r="6099" spans="1:3">
      <c r="A6099">
        <v>0</v>
      </c>
      <c r="B6099">
        <v>38520</v>
      </c>
      <c r="C6099">
        <v>97</v>
      </c>
    </row>
    <row r="6100" spans="1:3">
      <c r="A6100">
        <v>0</v>
      </c>
      <c r="B6100">
        <v>41680</v>
      </c>
      <c r="C6100">
        <v>97</v>
      </c>
    </row>
    <row r="6101" spans="1:3">
      <c r="A6101">
        <v>1</v>
      </c>
      <c r="B6101">
        <v>19627</v>
      </c>
      <c r="C6101">
        <v>100</v>
      </c>
    </row>
    <row r="6102" spans="1:3">
      <c r="A6102">
        <v>1</v>
      </c>
      <c r="B6102">
        <v>23130</v>
      </c>
      <c r="C6102">
        <v>100</v>
      </c>
    </row>
    <row r="6103" spans="1:3">
      <c r="A6103">
        <v>0</v>
      </c>
      <c r="B6103">
        <v>40889</v>
      </c>
      <c r="C6103">
        <v>97</v>
      </c>
    </row>
    <row r="6104" spans="1:3">
      <c r="A6104">
        <v>1</v>
      </c>
      <c r="B6104">
        <v>21223</v>
      </c>
      <c r="C6104">
        <v>100</v>
      </c>
    </row>
    <row r="6105" spans="1:3">
      <c r="A6105">
        <v>1</v>
      </c>
      <c r="B6105">
        <v>21533</v>
      </c>
      <c r="C6105">
        <v>100</v>
      </c>
    </row>
    <row r="6106" spans="1:3">
      <c r="A6106">
        <v>1</v>
      </c>
      <c r="B6106">
        <v>20818</v>
      </c>
      <c r="C6106">
        <v>100</v>
      </c>
    </row>
    <row r="6107" spans="1:3">
      <c r="A6107">
        <v>1</v>
      </c>
      <c r="B6107">
        <v>23607</v>
      </c>
      <c r="C6107">
        <v>100</v>
      </c>
    </row>
    <row r="6108" spans="1:3">
      <c r="A6108">
        <v>1</v>
      </c>
      <c r="B6108">
        <v>21144</v>
      </c>
      <c r="C6108">
        <v>100</v>
      </c>
    </row>
    <row r="6109" spans="1:3">
      <c r="A6109">
        <v>1</v>
      </c>
      <c r="B6109">
        <v>20705</v>
      </c>
      <c r="C6109">
        <v>100</v>
      </c>
    </row>
    <row r="6110" spans="1:3">
      <c r="A6110">
        <v>1</v>
      </c>
      <c r="B6110">
        <v>22522</v>
      </c>
      <c r="C6110">
        <v>100</v>
      </c>
    </row>
    <row r="6111" spans="1:3">
      <c r="A6111">
        <v>1</v>
      </c>
      <c r="B6111">
        <v>22814</v>
      </c>
      <c r="C6111">
        <v>100</v>
      </c>
    </row>
    <row r="6112" spans="1:3">
      <c r="A6112">
        <v>1</v>
      </c>
      <c r="B6112">
        <v>21821</v>
      </c>
      <c r="C6112">
        <v>100</v>
      </c>
    </row>
    <row r="6113" spans="1:3">
      <c r="A6113">
        <v>1</v>
      </c>
      <c r="B6113">
        <v>24006</v>
      </c>
      <c r="C6113">
        <v>100</v>
      </c>
    </row>
    <row r="6114" spans="1:3">
      <c r="A6114">
        <v>1</v>
      </c>
      <c r="B6114">
        <v>18473</v>
      </c>
      <c r="C6114">
        <v>100</v>
      </c>
    </row>
    <row r="6115" spans="1:3">
      <c r="A6115">
        <v>1</v>
      </c>
      <c r="B6115">
        <v>20769</v>
      </c>
      <c r="C6115">
        <v>100</v>
      </c>
    </row>
    <row r="6116" spans="1:3">
      <c r="A6116">
        <v>1</v>
      </c>
      <c r="B6116">
        <v>21690</v>
      </c>
      <c r="C6116">
        <v>100</v>
      </c>
    </row>
    <row r="6117" spans="1:3">
      <c r="A6117">
        <v>1</v>
      </c>
      <c r="B6117">
        <v>21859</v>
      </c>
      <c r="C6117">
        <v>100</v>
      </c>
    </row>
    <row r="6118" spans="1:3">
      <c r="A6118">
        <v>1</v>
      </c>
      <c r="B6118">
        <v>19661</v>
      </c>
      <c r="C6118">
        <v>100</v>
      </c>
    </row>
    <row r="6119" spans="1:3">
      <c r="A6119">
        <v>1</v>
      </c>
      <c r="B6119">
        <v>21475</v>
      </c>
      <c r="C6119">
        <v>100</v>
      </c>
    </row>
    <row r="6120" spans="1:3">
      <c r="A6120">
        <v>1</v>
      </c>
      <c r="B6120">
        <v>18446</v>
      </c>
      <c r="C6120">
        <v>100</v>
      </c>
    </row>
    <row r="6121" spans="1:3">
      <c r="A6121">
        <v>1</v>
      </c>
      <c r="B6121">
        <v>21934</v>
      </c>
      <c r="C6121">
        <v>100</v>
      </c>
    </row>
    <row r="6122" spans="1:3">
      <c r="A6122">
        <v>1</v>
      </c>
      <c r="B6122">
        <v>20626</v>
      </c>
      <c r="C6122">
        <v>100</v>
      </c>
    </row>
    <row r="6123" spans="1:3">
      <c r="A6123">
        <v>1</v>
      </c>
      <c r="B6123">
        <v>20799</v>
      </c>
      <c r="C6123">
        <v>100</v>
      </c>
    </row>
    <row r="6124" spans="1:3">
      <c r="A6124">
        <v>1</v>
      </c>
      <c r="B6124">
        <v>22982</v>
      </c>
      <c r="C6124">
        <v>100</v>
      </c>
    </row>
    <row r="6125" spans="1:3">
      <c r="A6125">
        <v>1</v>
      </c>
      <c r="B6125">
        <v>23757</v>
      </c>
      <c r="C6125">
        <v>100</v>
      </c>
    </row>
    <row r="6126" spans="1:3">
      <c r="A6126">
        <v>1</v>
      </c>
      <c r="B6126">
        <v>22055</v>
      </c>
      <c r="C6126">
        <v>100</v>
      </c>
    </row>
    <row r="6127" spans="1:3">
      <c r="A6127">
        <v>1</v>
      </c>
      <c r="B6127">
        <v>21640</v>
      </c>
      <c r="C6127">
        <v>100</v>
      </c>
    </row>
    <row r="6128" spans="1:3">
      <c r="A6128">
        <v>1</v>
      </c>
      <c r="B6128">
        <v>23787</v>
      </c>
      <c r="C6128">
        <v>100</v>
      </c>
    </row>
    <row r="6129" spans="1:9">
      <c r="A6129">
        <v>1</v>
      </c>
      <c r="B6129">
        <v>21093</v>
      </c>
      <c r="C6129">
        <v>100</v>
      </c>
    </row>
    <row r="6130" spans="1:9">
      <c r="A6130">
        <v>0</v>
      </c>
      <c r="B6130">
        <v>39151</v>
      </c>
      <c r="C6130">
        <v>96</v>
      </c>
    </row>
    <row r="6131" spans="1:9">
      <c r="A6131">
        <v>0</v>
      </c>
      <c r="B6131">
        <v>39201</v>
      </c>
      <c r="C6131">
        <v>97</v>
      </c>
    </row>
    <row r="6132" spans="1:9">
      <c r="A6132">
        <v>1</v>
      </c>
      <c r="B6132">
        <v>21331</v>
      </c>
      <c r="C6132">
        <v>100</v>
      </c>
    </row>
    <row r="6133" spans="1:9">
      <c r="A6133">
        <v>1</v>
      </c>
      <c r="B6133">
        <v>26904</v>
      </c>
      <c r="C6133">
        <v>100</v>
      </c>
    </row>
    <row r="6134" spans="1:9">
      <c r="A6134">
        <v>0</v>
      </c>
      <c r="B6134">
        <v>38468</v>
      </c>
      <c r="C6134">
        <v>97</v>
      </c>
    </row>
    <row r="6135" spans="1:9">
      <c r="A6135">
        <v>1</v>
      </c>
      <c r="B6135">
        <v>24512</v>
      </c>
      <c r="C6135">
        <v>100</v>
      </c>
    </row>
    <row r="6136" spans="1:9">
      <c r="A6136">
        <v>1</v>
      </c>
      <c r="B6136">
        <v>23382</v>
      </c>
      <c r="C6136">
        <v>100</v>
      </c>
    </row>
    <row r="6137" spans="1:9">
      <c r="A6137" t="s">
        <v>0</v>
      </c>
      <c r="B6137" t="s">
        <v>1</v>
      </c>
      <c r="C6137" t="s">
        <v>2</v>
      </c>
      <c r="D6137" t="s">
        <v>3</v>
      </c>
      <c r="E6137" t="s">
        <v>4</v>
      </c>
      <c r="F6137" t="s">
        <v>5</v>
      </c>
      <c r="G6137" t="s">
        <v>6</v>
      </c>
      <c r="H6137" s="1" t="s">
        <v>7</v>
      </c>
      <c r="I6137" s="1" t="s">
        <v>9</v>
      </c>
    </row>
    <row r="6138" spans="1:9">
      <c r="A6138">
        <v>100</v>
      </c>
      <c r="B6138">
        <v>1300</v>
      </c>
      <c r="C6138">
        <v>1</v>
      </c>
      <c r="D6138">
        <v>4</v>
      </c>
      <c r="E6138">
        <v>0</v>
      </c>
      <c r="F6138">
        <v>1</v>
      </c>
      <c r="G6138">
        <v>2</v>
      </c>
      <c r="H6138" s="1">
        <f>SUM(A6139:A6188)/50</f>
        <v>1</v>
      </c>
      <c r="I6138" s="1">
        <f>ROUND(AVERAGE(B6139:B6188),0)</f>
        <v>20371</v>
      </c>
    </row>
    <row r="6139" spans="1:9">
      <c r="A6139">
        <v>1</v>
      </c>
      <c r="B6139">
        <v>21458</v>
      </c>
      <c r="C6139">
        <v>100</v>
      </c>
    </row>
    <row r="6140" spans="1:9">
      <c r="A6140">
        <v>1</v>
      </c>
      <c r="B6140">
        <v>20371</v>
      </c>
      <c r="C6140">
        <v>100</v>
      </c>
    </row>
    <row r="6141" spans="1:9">
      <c r="A6141">
        <v>1</v>
      </c>
      <c r="B6141">
        <v>20394</v>
      </c>
      <c r="C6141">
        <v>100</v>
      </c>
    </row>
    <row r="6142" spans="1:9">
      <c r="A6142">
        <v>1</v>
      </c>
      <c r="B6142">
        <v>19226</v>
      </c>
      <c r="C6142">
        <v>100</v>
      </c>
    </row>
    <row r="6143" spans="1:9">
      <c r="A6143">
        <v>1</v>
      </c>
      <c r="B6143">
        <v>19804</v>
      </c>
      <c r="C6143">
        <v>100</v>
      </c>
    </row>
    <row r="6144" spans="1:9">
      <c r="A6144">
        <v>1</v>
      </c>
      <c r="B6144">
        <v>19431</v>
      </c>
      <c r="C6144">
        <v>100</v>
      </c>
    </row>
    <row r="6145" spans="1:3">
      <c r="A6145">
        <v>1</v>
      </c>
      <c r="B6145">
        <v>20185</v>
      </c>
      <c r="C6145">
        <v>100</v>
      </c>
    </row>
    <row r="6146" spans="1:3">
      <c r="A6146">
        <v>1</v>
      </c>
      <c r="B6146">
        <v>20425</v>
      </c>
      <c r="C6146">
        <v>100</v>
      </c>
    </row>
    <row r="6147" spans="1:3">
      <c r="A6147">
        <v>1</v>
      </c>
      <c r="B6147">
        <v>20724</v>
      </c>
      <c r="C6147">
        <v>100</v>
      </c>
    </row>
    <row r="6148" spans="1:3">
      <c r="A6148">
        <v>1</v>
      </c>
      <c r="B6148">
        <v>21383</v>
      </c>
      <c r="C6148">
        <v>100</v>
      </c>
    </row>
    <row r="6149" spans="1:3">
      <c r="A6149">
        <v>1</v>
      </c>
      <c r="B6149">
        <v>23734</v>
      </c>
      <c r="C6149">
        <v>100</v>
      </c>
    </row>
    <row r="6150" spans="1:3">
      <c r="A6150">
        <v>1</v>
      </c>
      <c r="B6150">
        <v>20726</v>
      </c>
      <c r="C6150">
        <v>100</v>
      </c>
    </row>
    <row r="6151" spans="1:3">
      <c r="A6151">
        <v>1</v>
      </c>
      <c r="B6151">
        <v>20795</v>
      </c>
      <c r="C6151">
        <v>100</v>
      </c>
    </row>
    <row r="6152" spans="1:3">
      <c r="A6152">
        <v>1</v>
      </c>
      <c r="B6152">
        <v>22322</v>
      </c>
      <c r="C6152">
        <v>100</v>
      </c>
    </row>
    <row r="6153" spans="1:3">
      <c r="A6153">
        <v>1</v>
      </c>
      <c r="B6153">
        <v>20889</v>
      </c>
      <c r="C6153">
        <v>100</v>
      </c>
    </row>
    <row r="6154" spans="1:3">
      <c r="A6154">
        <v>1</v>
      </c>
      <c r="B6154">
        <v>19983</v>
      </c>
      <c r="C6154">
        <v>100</v>
      </c>
    </row>
    <row r="6155" spans="1:3">
      <c r="A6155">
        <v>1</v>
      </c>
      <c r="B6155">
        <v>20324</v>
      </c>
      <c r="C6155">
        <v>100</v>
      </c>
    </row>
    <row r="6156" spans="1:3">
      <c r="A6156">
        <v>1</v>
      </c>
      <c r="B6156">
        <v>19788</v>
      </c>
      <c r="C6156">
        <v>100</v>
      </c>
    </row>
    <row r="6157" spans="1:3">
      <c r="A6157">
        <v>1</v>
      </c>
      <c r="B6157">
        <v>20463</v>
      </c>
      <c r="C6157">
        <v>100</v>
      </c>
    </row>
    <row r="6158" spans="1:3">
      <c r="A6158">
        <v>1</v>
      </c>
      <c r="B6158">
        <v>19629</v>
      </c>
      <c r="C6158">
        <v>100</v>
      </c>
    </row>
    <row r="6159" spans="1:3">
      <c r="A6159">
        <v>1</v>
      </c>
      <c r="B6159">
        <v>20495</v>
      </c>
      <c r="C6159">
        <v>100</v>
      </c>
    </row>
    <row r="6160" spans="1:3">
      <c r="A6160">
        <v>1</v>
      </c>
      <c r="B6160">
        <v>17110</v>
      </c>
      <c r="C6160">
        <v>100</v>
      </c>
    </row>
    <row r="6161" spans="1:3">
      <c r="A6161">
        <v>1</v>
      </c>
      <c r="B6161">
        <v>20702</v>
      </c>
      <c r="C6161">
        <v>100</v>
      </c>
    </row>
    <row r="6162" spans="1:3">
      <c r="A6162">
        <v>1</v>
      </c>
      <c r="B6162">
        <v>18687</v>
      </c>
      <c r="C6162">
        <v>100</v>
      </c>
    </row>
    <row r="6163" spans="1:3">
      <c r="A6163">
        <v>1</v>
      </c>
      <c r="B6163">
        <v>20236</v>
      </c>
      <c r="C6163">
        <v>100</v>
      </c>
    </row>
    <row r="6164" spans="1:3">
      <c r="A6164">
        <v>1</v>
      </c>
      <c r="B6164">
        <v>19944</v>
      </c>
      <c r="C6164">
        <v>100</v>
      </c>
    </row>
    <row r="6165" spans="1:3">
      <c r="A6165">
        <v>1</v>
      </c>
      <c r="B6165">
        <v>19557</v>
      </c>
      <c r="C6165">
        <v>100</v>
      </c>
    </row>
    <row r="6166" spans="1:3">
      <c r="A6166">
        <v>1</v>
      </c>
      <c r="B6166">
        <v>19625</v>
      </c>
      <c r="C6166">
        <v>100</v>
      </c>
    </row>
    <row r="6167" spans="1:3">
      <c r="A6167">
        <v>1</v>
      </c>
      <c r="B6167">
        <v>20277</v>
      </c>
      <c r="C6167">
        <v>100</v>
      </c>
    </row>
    <row r="6168" spans="1:3">
      <c r="A6168">
        <v>1</v>
      </c>
      <c r="B6168">
        <v>21251</v>
      </c>
      <c r="C6168">
        <v>100</v>
      </c>
    </row>
    <row r="6169" spans="1:3">
      <c r="A6169">
        <v>1</v>
      </c>
      <c r="B6169">
        <v>21616</v>
      </c>
      <c r="C6169">
        <v>100</v>
      </c>
    </row>
    <row r="6170" spans="1:3">
      <c r="A6170">
        <v>1</v>
      </c>
      <c r="B6170">
        <v>19694</v>
      </c>
      <c r="C6170">
        <v>100</v>
      </c>
    </row>
    <row r="6171" spans="1:3">
      <c r="A6171">
        <v>1</v>
      </c>
      <c r="B6171">
        <v>20322</v>
      </c>
      <c r="C6171">
        <v>100</v>
      </c>
    </row>
    <row r="6172" spans="1:3">
      <c r="A6172">
        <v>1</v>
      </c>
      <c r="B6172">
        <v>19648</v>
      </c>
      <c r="C6172">
        <v>100</v>
      </c>
    </row>
    <row r="6173" spans="1:3">
      <c r="A6173">
        <v>1</v>
      </c>
      <c r="B6173">
        <v>21244</v>
      </c>
      <c r="C6173">
        <v>100</v>
      </c>
    </row>
    <row r="6174" spans="1:3">
      <c r="A6174">
        <v>1</v>
      </c>
      <c r="B6174">
        <v>20449</v>
      </c>
      <c r="C6174">
        <v>100</v>
      </c>
    </row>
    <row r="6175" spans="1:3">
      <c r="A6175">
        <v>1</v>
      </c>
      <c r="B6175">
        <v>20302</v>
      </c>
      <c r="C6175">
        <v>100</v>
      </c>
    </row>
    <row r="6176" spans="1:3">
      <c r="A6176">
        <v>1</v>
      </c>
      <c r="B6176">
        <v>18687</v>
      </c>
      <c r="C6176">
        <v>100</v>
      </c>
    </row>
    <row r="6177" spans="1:9">
      <c r="A6177">
        <v>1</v>
      </c>
      <c r="B6177">
        <v>19896</v>
      </c>
      <c r="C6177">
        <v>100</v>
      </c>
    </row>
    <row r="6178" spans="1:9">
      <c r="A6178">
        <v>1</v>
      </c>
      <c r="B6178">
        <v>20464</v>
      </c>
      <c r="C6178">
        <v>100</v>
      </c>
    </row>
    <row r="6179" spans="1:9">
      <c r="A6179">
        <v>1</v>
      </c>
      <c r="B6179">
        <v>20755</v>
      </c>
      <c r="C6179">
        <v>100</v>
      </c>
    </row>
    <row r="6180" spans="1:9">
      <c r="A6180">
        <v>1</v>
      </c>
      <c r="B6180">
        <v>21202</v>
      </c>
      <c r="C6180">
        <v>100</v>
      </c>
    </row>
    <row r="6181" spans="1:9">
      <c r="A6181">
        <v>1</v>
      </c>
      <c r="B6181">
        <v>19644</v>
      </c>
      <c r="C6181">
        <v>100</v>
      </c>
    </row>
    <row r="6182" spans="1:9">
      <c r="A6182">
        <v>1</v>
      </c>
      <c r="B6182">
        <v>20148</v>
      </c>
      <c r="C6182">
        <v>100</v>
      </c>
    </row>
    <row r="6183" spans="1:9">
      <c r="A6183">
        <v>1</v>
      </c>
      <c r="B6183">
        <v>20810</v>
      </c>
      <c r="C6183">
        <v>100</v>
      </c>
    </row>
    <row r="6184" spans="1:9">
      <c r="A6184">
        <v>1</v>
      </c>
      <c r="B6184">
        <v>21630</v>
      </c>
      <c r="C6184">
        <v>100</v>
      </c>
    </row>
    <row r="6185" spans="1:9">
      <c r="A6185">
        <v>1</v>
      </c>
      <c r="B6185">
        <v>19991</v>
      </c>
      <c r="C6185">
        <v>100</v>
      </c>
    </row>
    <row r="6186" spans="1:9">
      <c r="A6186">
        <v>1</v>
      </c>
      <c r="B6186">
        <v>21370</v>
      </c>
      <c r="C6186">
        <v>100</v>
      </c>
    </row>
    <row r="6187" spans="1:9">
      <c r="A6187">
        <v>1</v>
      </c>
      <c r="B6187">
        <v>19685</v>
      </c>
      <c r="C6187">
        <v>100</v>
      </c>
    </row>
    <row r="6188" spans="1:9">
      <c r="A6188">
        <v>1</v>
      </c>
      <c r="B6188">
        <v>21060</v>
      </c>
      <c r="C6188">
        <v>100</v>
      </c>
    </row>
    <row r="6189" spans="1:9">
      <c r="A6189" t="s">
        <v>0</v>
      </c>
      <c r="B6189" t="s">
        <v>1</v>
      </c>
      <c r="C6189" t="s">
        <v>2</v>
      </c>
      <c r="D6189" t="s">
        <v>3</v>
      </c>
      <c r="E6189" t="s">
        <v>4</v>
      </c>
      <c r="F6189" t="s">
        <v>5</v>
      </c>
      <c r="G6189" t="s">
        <v>6</v>
      </c>
      <c r="H6189" s="1" t="s">
        <v>7</v>
      </c>
      <c r="I6189" s="1" t="s">
        <v>9</v>
      </c>
    </row>
    <row r="6190" spans="1:9">
      <c r="A6190">
        <v>100</v>
      </c>
      <c r="B6190">
        <v>1300</v>
      </c>
      <c r="C6190">
        <v>2</v>
      </c>
      <c r="D6190">
        <v>4</v>
      </c>
      <c r="E6190">
        <v>0</v>
      </c>
      <c r="F6190">
        <v>0</v>
      </c>
      <c r="G6190">
        <v>0</v>
      </c>
      <c r="H6190" s="1">
        <f>SUM(A6191:A6240)/50</f>
        <v>0</v>
      </c>
      <c r="I6190" s="1">
        <f>ROUND(AVERAGE(B6191:B6240),0)</f>
        <v>39930</v>
      </c>
    </row>
    <row r="6191" spans="1:9">
      <c r="A6191">
        <v>0</v>
      </c>
      <c r="B6191">
        <v>32465</v>
      </c>
      <c r="C6191">
        <v>67</v>
      </c>
    </row>
    <row r="6192" spans="1:9">
      <c r="A6192">
        <v>0</v>
      </c>
      <c r="B6192">
        <v>33966</v>
      </c>
      <c r="C6192">
        <v>70</v>
      </c>
    </row>
    <row r="6193" spans="1:3">
      <c r="A6193">
        <v>0</v>
      </c>
      <c r="B6193">
        <v>39256</v>
      </c>
      <c r="C6193">
        <v>82</v>
      </c>
    </row>
    <row r="6194" spans="1:3">
      <c r="A6194">
        <v>0</v>
      </c>
      <c r="B6194">
        <v>43116</v>
      </c>
      <c r="C6194">
        <v>91</v>
      </c>
    </row>
    <row r="6195" spans="1:3">
      <c r="A6195">
        <v>0</v>
      </c>
      <c r="B6195">
        <v>37539</v>
      </c>
      <c r="C6195">
        <v>70</v>
      </c>
    </row>
    <row r="6196" spans="1:3">
      <c r="A6196">
        <v>0</v>
      </c>
      <c r="B6196">
        <v>30890</v>
      </c>
      <c r="C6196">
        <v>70</v>
      </c>
    </row>
    <row r="6197" spans="1:3">
      <c r="A6197">
        <v>0</v>
      </c>
      <c r="B6197">
        <v>32605</v>
      </c>
      <c r="C6197">
        <v>76</v>
      </c>
    </row>
    <row r="6198" spans="1:3">
      <c r="A6198">
        <v>0</v>
      </c>
      <c r="B6198">
        <v>45268</v>
      </c>
      <c r="C6198">
        <v>88</v>
      </c>
    </row>
    <row r="6199" spans="1:3">
      <c r="A6199">
        <v>0</v>
      </c>
      <c r="B6199">
        <v>43768</v>
      </c>
      <c r="C6199">
        <v>88</v>
      </c>
    </row>
    <row r="6200" spans="1:3">
      <c r="A6200">
        <v>0</v>
      </c>
      <c r="B6200">
        <v>34238</v>
      </c>
      <c r="C6200">
        <v>70</v>
      </c>
    </row>
    <row r="6201" spans="1:3">
      <c r="A6201">
        <v>0</v>
      </c>
      <c r="B6201">
        <v>42618</v>
      </c>
      <c r="C6201">
        <v>85</v>
      </c>
    </row>
    <row r="6202" spans="1:3">
      <c r="A6202">
        <v>0</v>
      </c>
      <c r="B6202">
        <v>38146</v>
      </c>
      <c r="C6202">
        <v>85</v>
      </c>
    </row>
    <row r="6203" spans="1:3">
      <c r="A6203">
        <v>0</v>
      </c>
      <c r="B6203">
        <v>44981</v>
      </c>
      <c r="C6203">
        <v>91</v>
      </c>
    </row>
    <row r="6204" spans="1:3">
      <c r="A6204">
        <v>0</v>
      </c>
      <c r="B6204">
        <v>30822</v>
      </c>
      <c r="C6204">
        <v>70</v>
      </c>
    </row>
    <row r="6205" spans="1:3">
      <c r="A6205">
        <v>0</v>
      </c>
      <c r="B6205">
        <v>38657</v>
      </c>
      <c r="C6205">
        <v>73</v>
      </c>
    </row>
    <row r="6206" spans="1:3">
      <c r="A6206">
        <v>0</v>
      </c>
      <c r="B6206">
        <v>62100</v>
      </c>
      <c r="C6206">
        <v>79</v>
      </c>
    </row>
    <row r="6207" spans="1:3">
      <c r="A6207">
        <v>0</v>
      </c>
      <c r="B6207">
        <v>46960</v>
      </c>
      <c r="C6207">
        <v>85</v>
      </c>
    </row>
    <row r="6208" spans="1:3">
      <c r="A6208">
        <v>0</v>
      </c>
      <c r="B6208">
        <v>35450</v>
      </c>
      <c r="C6208">
        <v>70</v>
      </c>
    </row>
    <row r="6209" spans="1:3">
      <c r="A6209">
        <v>0</v>
      </c>
      <c r="B6209">
        <v>39374</v>
      </c>
      <c r="C6209">
        <v>82</v>
      </c>
    </row>
    <row r="6210" spans="1:3">
      <c r="A6210">
        <v>0</v>
      </c>
      <c r="B6210">
        <v>30357</v>
      </c>
      <c r="C6210">
        <v>70</v>
      </c>
    </row>
    <row r="6211" spans="1:3">
      <c r="A6211">
        <v>0</v>
      </c>
      <c r="B6211">
        <v>47513</v>
      </c>
      <c r="C6211">
        <v>85</v>
      </c>
    </row>
    <row r="6212" spans="1:3">
      <c r="A6212">
        <v>0</v>
      </c>
      <c r="B6212">
        <v>35969</v>
      </c>
      <c r="C6212">
        <v>79</v>
      </c>
    </row>
    <row r="6213" spans="1:3">
      <c r="A6213">
        <v>0</v>
      </c>
      <c r="B6213">
        <v>33591</v>
      </c>
      <c r="C6213">
        <v>67</v>
      </c>
    </row>
    <row r="6214" spans="1:3">
      <c r="A6214">
        <v>0</v>
      </c>
      <c r="B6214">
        <v>36967</v>
      </c>
      <c r="C6214">
        <v>82</v>
      </c>
    </row>
    <row r="6215" spans="1:3">
      <c r="A6215">
        <v>0</v>
      </c>
      <c r="B6215">
        <v>36888</v>
      </c>
      <c r="C6215">
        <v>73</v>
      </c>
    </row>
    <row r="6216" spans="1:3">
      <c r="A6216">
        <v>0</v>
      </c>
      <c r="B6216">
        <v>33791</v>
      </c>
      <c r="C6216">
        <v>70</v>
      </c>
    </row>
    <row r="6217" spans="1:3">
      <c r="A6217">
        <v>0</v>
      </c>
      <c r="B6217">
        <v>39541</v>
      </c>
      <c r="C6217">
        <v>76</v>
      </c>
    </row>
    <row r="6218" spans="1:3">
      <c r="A6218">
        <v>0</v>
      </c>
      <c r="B6218">
        <v>38157</v>
      </c>
      <c r="C6218">
        <v>85</v>
      </c>
    </row>
    <row r="6219" spans="1:3">
      <c r="A6219">
        <v>0</v>
      </c>
      <c r="B6219">
        <v>37716</v>
      </c>
      <c r="C6219">
        <v>79</v>
      </c>
    </row>
    <row r="6220" spans="1:3">
      <c r="A6220">
        <v>0</v>
      </c>
      <c r="B6220">
        <v>34979</v>
      </c>
      <c r="C6220">
        <v>76</v>
      </c>
    </row>
    <row r="6221" spans="1:3">
      <c r="A6221">
        <v>0</v>
      </c>
      <c r="B6221">
        <v>39725</v>
      </c>
      <c r="C6221">
        <v>82</v>
      </c>
    </row>
    <row r="6222" spans="1:3">
      <c r="A6222">
        <v>0</v>
      </c>
      <c r="B6222">
        <v>34410</v>
      </c>
      <c r="C6222">
        <v>67</v>
      </c>
    </row>
    <row r="6223" spans="1:3">
      <c r="A6223">
        <v>0</v>
      </c>
      <c r="B6223">
        <v>55762</v>
      </c>
      <c r="C6223">
        <v>76</v>
      </c>
    </row>
    <row r="6224" spans="1:3">
      <c r="A6224">
        <v>0</v>
      </c>
      <c r="B6224">
        <v>55137</v>
      </c>
      <c r="C6224">
        <v>79</v>
      </c>
    </row>
    <row r="6225" spans="1:3">
      <c r="A6225">
        <v>0</v>
      </c>
      <c r="B6225">
        <v>44923</v>
      </c>
      <c r="C6225">
        <v>79</v>
      </c>
    </row>
    <row r="6226" spans="1:3">
      <c r="A6226">
        <v>0</v>
      </c>
      <c r="B6226">
        <v>33046</v>
      </c>
      <c r="C6226">
        <v>70</v>
      </c>
    </row>
    <row r="6227" spans="1:3">
      <c r="A6227">
        <v>0</v>
      </c>
      <c r="B6227">
        <v>30277</v>
      </c>
      <c r="C6227">
        <v>73</v>
      </c>
    </row>
    <row r="6228" spans="1:3">
      <c r="A6228">
        <v>0</v>
      </c>
      <c r="B6228">
        <v>42452</v>
      </c>
      <c r="C6228">
        <v>79</v>
      </c>
    </row>
    <row r="6229" spans="1:3">
      <c r="A6229">
        <v>0</v>
      </c>
      <c r="B6229">
        <v>54796</v>
      </c>
      <c r="C6229">
        <v>85</v>
      </c>
    </row>
    <row r="6230" spans="1:3">
      <c r="A6230">
        <v>0</v>
      </c>
      <c r="B6230">
        <v>37945</v>
      </c>
      <c r="C6230">
        <v>76</v>
      </c>
    </row>
    <row r="6231" spans="1:3">
      <c r="A6231">
        <v>0</v>
      </c>
      <c r="B6231">
        <v>33445</v>
      </c>
      <c r="C6231">
        <v>73</v>
      </c>
    </row>
    <row r="6232" spans="1:3">
      <c r="A6232">
        <v>0</v>
      </c>
      <c r="B6232">
        <v>33653</v>
      </c>
      <c r="C6232">
        <v>73</v>
      </c>
    </row>
    <row r="6233" spans="1:3">
      <c r="A6233">
        <v>0</v>
      </c>
      <c r="B6233">
        <v>55724</v>
      </c>
      <c r="C6233">
        <v>88</v>
      </c>
    </row>
    <row r="6234" spans="1:3">
      <c r="A6234">
        <v>0</v>
      </c>
      <c r="B6234">
        <v>31724</v>
      </c>
      <c r="C6234">
        <v>67</v>
      </c>
    </row>
    <row r="6235" spans="1:3">
      <c r="A6235">
        <v>0</v>
      </c>
      <c r="B6235">
        <v>41708</v>
      </c>
      <c r="C6235">
        <v>85</v>
      </c>
    </row>
    <row r="6236" spans="1:3">
      <c r="A6236">
        <v>0</v>
      </c>
      <c r="B6236">
        <v>44235</v>
      </c>
      <c r="C6236">
        <v>85</v>
      </c>
    </row>
    <row r="6237" spans="1:3">
      <c r="A6237">
        <v>0</v>
      </c>
      <c r="B6237">
        <v>41244</v>
      </c>
      <c r="C6237">
        <v>76</v>
      </c>
    </row>
    <row r="6238" spans="1:3">
      <c r="A6238">
        <v>0</v>
      </c>
      <c r="B6238">
        <v>39990</v>
      </c>
      <c r="C6238">
        <v>85</v>
      </c>
    </row>
    <row r="6239" spans="1:3">
      <c r="A6239">
        <v>0</v>
      </c>
      <c r="B6239">
        <v>50476</v>
      </c>
      <c r="C6239">
        <v>73</v>
      </c>
    </row>
    <row r="6240" spans="1:3">
      <c r="A6240">
        <v>0</v>
      </c>
      <c r="B6240">
        <v>38150</v>
      </c>
      <c r="C6240">
        <v>85</v>
      </c>
    </row>
    <row r="6241" spans="1:9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t="s">
        <v>5</v>
      </c>
      <c r="G6241" t="s">
        <v>6</v>
      </c>
      <c r="H6241" s="1" t="s">
        <v>7</v>
      </c>
      <c r="I6241" s="1" t="s">
        <v>9</v>
      </c>
    </row>
    <row r="6242" spans="1:9">
      <c r="A6242">
        <v>100</v>
      </c>
      <c r="B6242">
        <v>1300</v>
      </c>
      <c r="C6242">
        <v>2</v>
      </c>
      <c r="D6242">
        <v>4</v>
      </c>
      <c r="E6242">
        <v>1</v>
      </c>
      <c r="F6242">
        <v>0.5</v>
      </c>
      <c r="G6242">
        <v>1</v>
      </c>
      <c r="H6242" s="1">
        <f>SUM(A6243:A6292)/50</f>
        <v>1</v>
      </c>
      <c r="I6242" s="1">
        <f>ROUND(AVERAGE(B6243:B6292),0)</f>
        <v>8312</v>
      </c>
    </row>
    <row r="6243" spans="1:9">
      <c r="A6243">
        <v>1</v>
      </c>
      <c r="B6243">
        <v>7714</v>
      </c>
      <c r="C6243">
        <v>100</v>
      </c>
    </row>
    <row r="6244" spans="1:9">
      <c r="A6244">
        <v>1</v>
      </c>
      <c r="B6244">
        <v>8687</v>
      </c>
      <c r="C6244">
        <v>100</v>
      </c>
    </row>
    <row r="6245" spans="1:9">
      <c r="A6245">
        <v>1</v>
      </c>
      <c r="B6245">
        <v>9402</v>
      </c>
      <c r="C6245">
        <v>100</v>
      </c>
    </row>
    <row r="6246" spans="1:9">
      <c r="A6246">
        <v>1</v>
      </c>
      <c r="B6246">
        <v>8342</v>
      </c>
      <c r="C6246">
        <v>100</v>
      </c>
    </row>
    <row r="6247" spans="1:9">
      <c r="A6247">
        <v>1</v>
      </c>
      <c r="B6247">
        <v>7801</v>
      </c>
      <c r="C6247">
        <v>100</v>
      </c>
    </row>
    <row r="6248" spans="1:9">
      <c r="A6248">
        <v>1</v>
      </c>
      <c r="B6248">
        <v>8457</v>
      </c>
      <c r="C6248">
        <v>100</v>
      </c>
    </row>
    <row r="6249" spans="1:9">
      <c r="A6249">
        <v>1</v>
      </c>
      <c r="B6249">
        <v>8602</v>
      </c>
      <c r="C6249">
        <v>100</v>
      </c>
    </row>
    <row r="6250" spans="1:9">
      <c r="A6250">
        <v>1</v>
      </c>
      <c r="B6250">
        <v>8742</v>
      </c>
      <c r="C6250">
        <v>100</v>
      </c>
    </row>
    <row r="6251" spans="1:9">
      <c r="A6251">
        <v>1</v>
      </c>
      <c r="B6251">
        <v>8553</v>
      </c>
      <c r="C6251">
        <v>100</v>
      </c>
    </row>
    <row r="6252" spans="1:9">
      <c r="A6252">
        <v>1</v>
      </c>
      <c r="B6252">
        <v>7876</v>
      </c>
      <c r="C6252">
        <v>100</v>
      </c>
    </row>
    <row r="6253" spans="1:9">
      <c r="A6253">
        <v>1</v>
      </c>
      <c r="B6253">
        <v>8280</v>
      </c>
      <c r="C6253">
        <v>100</v>
      </c>
    </row>
    <row r="6254" spans="1:9">
      <c r="A6254">
        <v>1</v>
      </c>
      <c r="B6254">
        <v>8756</v>
      </c>
      <c r="C6254">
        <v>100</v>
      </c>
    </row>
    <row r="6255" spans="1:9">
      <c r="A6255">
        <v>1</v>
      </c>
      <c r="B6255">
        <v>8149</v>
      </c>
      <c r="C6255">
        <v>100</v>
      </c>
    </row>
    <row r="6256" spans="1:9">
      <c r="A6256">
        <v>1</v>
      </c>
      <c r="B6256">
        <v>8396</v>
      </c>
      <c r="C6256">
        <v>100</v>
      </c>
    </row>
    <row r="6257" spans="1:3">
      <c r="A6257">
        <v>1</v>
      </c>
      <c r="B6257">
        <v>8418</v>
      </c>
      <c r="C6257">
        <v>100</v>
      </c>
    </row>
    <row r="6258" spans="1:3">
      <c r="A6258">
        <v>1</v>
      </c>
      <c r="B6258">
        <v>7746</v>
      </c>
      <c r="C6258">
        <v>100</v>
      </c>
    </row>
    <row r="6259" spans="1:3">
      <c r="A6259">
        <v>1</v>
      </c>
      <c r="B6259">
        <v>7817</v>
      </c>
      <c r="C6259">
        <v>100</v>
      </c>
    </row>
    <row r="6260" spans="1:3">
      <c r="A6260">
        <v>1</v>
      </c>
      <c r="B6260">
        <v>9113</v>
      </c>
      <c r="C6260">
        <v>100</v>
      </c>
    </row>
    <row r="6261" spans="1:3">
      <c r="A6261">
        <v>1</v>
      </c>
      <c r="B6261">
        <v>6868</v>
      </c>
      <c r="C6261">
        <v>100</v>
      </c>
    </row>
    <row r="6262" spans="1:3">
      <c r="A6262">
        <v>1</v>
      </c>
      <c r="B6262">
        <v>8271</v>
      </c>
      <c r="C6262">
        <v>100</v>
      </c>
    </row>
    <row r="6263" spans="1:3">
      <c r="A6263">
        <v>1</v>
      </c>
      <c r="B6263">
        <v>9413</v>
      </c>
      <c r="C6263">
        <v>100</v>
      </c>
    </row>
    <row r="6264" spans="1:3">
      <c r="A6264">
        <v>1</v>
      </c>
      <c r="B6264">
        <v>8844</v>
      </c>
      <c r="C6264">
        <v>100</v>
      </c>
    </row>
    <row r="6265" spans="1:3">
      <c r="A6265">
        <v>1</v>
      </c>
      <c r="B6265">
        <v>9054</v>
      </c>
      <c r="C6265">
        <v>100</v>
      </c>
    </row>
    <row r="6266" spans="1:3">
      <c r="A6266">
        <v>1</v>
      </c>
      <c r="B6266">
        <v>8449</v>
      </c>
      <c r="C6266">
        <v>100</v>
      </c>
    </row>
    <row r="6267" spans="1:3">
      <c r="A6267">
        <v>1</v>
      </c>
      <c r="B6267">
        <v>7664</v>
      </c>
      <c r="C6267">
        <v>100</v>
      </c>
    </row>
    <row r="6268" spans="1:3">
      <c r="A6268">
        <v>1</v>
      </c>
      <c r="B6268">
        <v>6861</v>
      </c>
      <c r="C6268">
        <v>100</v>
      </c>
    </row>
    <row r="6269" spans="1:3">
      <c r="A6269">
        <v>1</v>
      </c>
      <c r="B6269">
        <v>8134</v>
      </c>
      <c r="C6269">
        <v>100</v>
      </c>
    </row>
    <row r="6270" spans="1:3">
      <c r="A6270">
        <v>1</v>
      </c>
      <c r="B6270">
        <v>7549</v>
      </c>
      <c r="C6270">
        <v>100</v>
      </c>
    </row>
    <row r="6271" spans="1:3">
      <c r="A6271">
        <v>1</v>
      </c>
      <c r="B6271">
        <v>8096</v>
      </c>
      <c r="C6271">
        <v>100</v>
      </c>
    </row>
    <row r="6272" spans="1:3">
      <c r="A6272">
        <v>1</v>
      </c>
      <c r="B6272">
        <v>7801</v>
      </c>
      <c r="C6272">
        <v>100</v>
      </c>
    </row>
    <row r="6273" spans="1:3">
      <c r="A6273">
        <v>1</v>
      </c>
      <c r="B6273">
        <v>8523</v>
      </c>
      <c r="C6273">
        <v>100</v>
      </c>
    </row>
    <row r="6274" spans="1:3">
      <c r="A6274">
        <v>1</v>
      </c>
      <c r="B6274">
        <v>8419</v>
      </c>
      <c r="C6274">
        <v>100</v>
      </c>
    </row>
    <row r="6275" spans="1:3">
      <c r="A6275">
        <v>1</v>
      </c>
      <c r="B6275">
        <v>8215</v>
      </c>
      <c r="C6275">
        <v>100</v>
      </c>
    </row>
    <row r="6276" spans="1:3">
      <c r="A6276">
        <v>1</v>
      </c>
      <c r="B6276">
        <v>8751</v>
      </c>
      <c r="C6276">
        <v>100</v>
      </c>
    </row>
    <row r="6277" spans="1:3">
      <c r="A6277">
        <v>1</v>
      </c>
      <c r="B6277">
        <v>8592</v>
      </c>
      <c r="C6277">
        <v>100</v>
      </c>
    </row>
    <row r="6278" spans="1:3">
      <c r="A6278">
        <v>1</v>
      </c>
      <c r="B6278">
        <v>7934</v>
      </c>
      <c r="C6278">
        <v>100</v>
      </c>
    </row>
    <row r="6279" spans="1:3">
      <c r="A6279">
        <v>1</v>
      </c>
      <c r="B6279">
        <v>10669</v>
      </c>
      <c r="C6279">
        <v>100</v>
      </c>
    </row>
    <row r="6280" spans="1:3">
      <c r="A6280">
        <v>1</v>
      </c>
      <c r="B6280">
        <v>8322</v>
      </c>
      <c r="C6280">
        <v>100</v>
      </c>
    </row>
    <row r="6281" spans="1:3">
      <c r="A6281">
        <v>1</v>
      </c>
      <c r="B6281">
        <v>9416</v>
      </c>
      <c r="C6281">
        <v>100</v>
      </c>
    </row>
    <row r="6282" spans="1:3">
      <c r="A6282">
        <v>1</v>
      </c>
      <c r="B6282">
        <v>7937</v>
      </c>
      <c r="C6282">
        <v>100</v>
      </c>
    </row>
    <row r="6283" spans="1:3">
      <c r="A6283">
        <v>1</v>
      </c>
      <c r="B6283">
        <v>8816</v>
      </c>
      <c r="C6283">
        <v>100</v>
      </c>
    </row>
    <row r="6284" spans="1:3">
      <c r="A6284">
        <v>1</v>
      </c>
      <c r="B6284">
        <v>7169</v>
      </c>
      <c r="C6284">
        <v>100</v>
      </c>
    </row>
    <row r="6285" spans="1:3">
      <c r="A6285">
        <v>1</v>
      </c>
      <c r="B6285">
        <v>8923</v>
      </c>
      <c r="C6285">
        <v>100</v>
      </c>
    </row>
    <row r="6286" spans="1:3">
      <c r="A6286">
        <v>1</v>
      </c>
      <c r="B6286">
        <v>8572</v>
      </c>
      <c r="C6286">
        <v>100</v>
      </c>
    </row>
    <row r="6287" spans="1:3">
      <c r="A6287">
        <v>1</v>
      </c>
      <c r="B6287">
        <v>8692</v>
      </c>
      <c r="C6287">
        <v>100</v>
      </c>
    </row>
    <row r="6288" spans="1:3">
      <c r="A6288">
        <v>1</v>
      </c>
      <c r="B6288">
        <v>8161</v>
      </c>
      <c r="C6288">
        <v>100</v>
      </c>
    </row>
    <row r="6289" spans="1:9">
      <c r="A6289">
        <v>1</v>
      </c>
      <c r="B6289">
        <v>7377</v>
      </c>
      <c r="C6289">
        <v>100</v>
      </c>
    </row>
    <row r="6290" spans="1:9">
      <c r="A6290">
        <v>1</v>
      </c>
      <c r="B6290">
        <v>6973</v>
      </c>
      <c r="C6290">
        <v>100</v>
      </c>
    </row>
    <row r="6291" spans="1:9">
      <c r="A6291">
        <v>1</v>
      </c>
      <c r="B6291">
        <v>8162</v>
      </c>
      <c r="C6291">
        <v>100</v>
      </c>
    </row>
    <row r="6292" spans="1:9">
      <c r="A6292">
        <v>1</v>
      </c>
      <c r="B6292">
        <v>8115</v>
      </c>
      <c r="C6292">
        <v>100</v>
      </c>
    </row>
    <row r="6293" spans="1:9">
      <c r="A6293" t="s">
        <v>0</v>
      </c>
      <c r="B6293" t="s">
        <v>1</v>
      </c>
      <c r="C6293" t="s">
        <v>2</v>
      </c>
      <c r="D6293" t="s">
        <v>3</v>
      </c>
      <c r="E6293" t="s">
        <v>4</v>
      </c>
      <c r="F6293" t="s">
        <v>5</v>
      </c>
      <c r="G6293" t="s">
        <v>6</v>
      </c>
      <c r="H6293" s="1" t="s">
        <v>7</v>
      </c>
      <c r="I6293" s="1" t="s">
        <v>9</v>
      </c>
    </row>
    <row r="6294" spans="1:9">
      <c r="A6294">
        <v>100</v>
      </c>
      <c r="B6294">
        <v>1300</v>
      </c>
      <c r="C6294">
        <v>2</v>
      </c>
      <c r="D6294">
        <v>4</v>
      </c>
      <c r="E6294">
        <v>2</v>
      </c>
      <c r="F6294">
        <v>0.5</v>
      </c>
      <c r="G6294">
        <v>1</v>
      </c>
      <c r="H6294" s="1">
        <f>SUM(A6295:A6344)/50</f>
        <v>1</v>
      </c>
      <c r="I6294" s="1">
        <f>ROUND(AVERAGE(B6295:B6344),0)</f>
        <v>16816</v>
      </c>
    </row>
    <row r="6295" spans="1:9">
      <c r="A6295">
        <v>1</v>
      </c>
      <c r="B6295">
        <v>19673</v>
      </c>
      <c r="C6295">
        <v>100</v>
      </c>
    </row>
    <row r="6296" spans="1:9">
      <c r="A6296">
        <v>1</v>
      </c>
      <c r="B6296">
        <v>18679</v>
      </c>
      <c r="C6296">
        <v>100</v>
      </c>
    </row>
    <row r="6297" spans="1:9">
      <c r="A6297">
        <v>1</v>
      </c>
      <c r="B6297">
        <v>15202</v>
      </c>
      <c r="C6297">
        <v>100</v>
      </c>
    </row>
    <row r="6298" spans="1:9">
      <c r="A6298">
        <v>1</v>
      </c>
      <c r="B6298">
        <v>15574</v>
      </c>
      <c r="C6298">
        <v>100</v>
      </c>
    </row>
    <row r="6299" spans="1:9">
      <c r="A6299">
        <v>1</v>
      </c>
      <c r="B6299">
        <v>14784</v>
      </c>
      <c r="C6299">
        <v>100</v>
      </c>
    </row>
    <row r="6300" spans="1:9">
      <c r="A6300">
        <v>1</v>
      </c>
      <c r="B6300">
        <v>16054</v>
      </c>
      <c r="C6300">
        <v>100</v>
      </c>
    </row>
    <row r="6301" spans="1:9">
      <c r="A6301">
        <v>1</v>
      </c>
      <c r="B6301">
        <v>17697</v>
      </c>
      <c r="C6301">
        <v>100</v>
      </c>
    </row>
    <row r="6302" spans="1:9">
      <c r="A6302">
        <v>1</v>
      </c>
      <c r="B6302">
        <v>14648</v>
      </c>
      <c r="C6302">
        <v>100</v>
      </c>
    </row>
    <row r="6303" spans="1:9">
      <c r="A6303">
        <v>1</v>
      </c>
      <c r="B6303">
        <v>17891</v>
      </c>
      <c r="C6303">
        <v>100</v>
      </c>
    </row>
    <row r="6304" spans="1:9">
      <c r="A6304">
        <v>1</v>
      </c>
      <c r="B6304">
        <v>17370</v>
      </c>
      <c r="C6304">
        <v>100</v>
      </c>
    </row>
    <row r="6305" spans="1:3">
      <c r="A6305">
        <v>1</v>
      </c>
      <c r="B6305">
        <v>18264</v>
      </c>
      <c r="C6305">
        <v>100</v>
      </c>
    </row>
    <row r="6306" spans="1:3">
      <c r="A6306">
        <v>1</v>
      </c>
      <c r="B6306">
        <v>17559</v>
      </c>
      <c r="C6306">
        <v>100</v>
      </c>
    </row>
    <row r="6307" spans="1:3">
      <c r="A6307">
        <v>1</v>
      </c>
      <c r="B6307">
        <v>15485</v>
      </c>
      <c r="C6307">
        <v>100</v>
      </c>
    </row>
    <row r="6308" spans="1:3">
      <c r="A6308">
        <v>1</v>
      </c>
      <c r="B6308">
        <v>15568</v>
      </c>
      <c r="C6308">
        <v>100</v>
      </c>
    </row>
    <row r="6309" spans="1:3">
      <c r="A6309">
        <v>1</v>
      </c>
      <c r="B6309">
        <v>16829</v>
      </c>
      <c r="C6309">
        <v>100</v>
      </c>
    </row>
    <row r="6310" spans="1:3">
      <c r="A6310">
        <v>1</v>
      </c>
      <c r="B6310">
        <v>20220</v>
      </c>
      <c r="C6310">
        <v>100</v>
      </c>
    </row>
    <row r="6311" spans="1:3">
      <c r="A6311">
        <v>1</v>
      </c>
      <c r="B6311">
        <v>16619</v>
      </c>
      <c r="C6311">
        <v>100</v>
      </c>
    </row>
    <row r="6312" spans="1:3">
      <c r="A6312">
        <v>1</v>
      </c>
      <c r="B6312">
        <v>18789</v>
      </c>
      <c r="C6312">
        <v>100</v>
      </c>
    </row>
    <row r="6313" spans="1:3">
      <c r="A6313">
        <v>1</v>
      </c>
      <c r="B6313">
        <v>16414</v>
      </c>
      <c r="C6313">
        <v>100</v>
      </c>
    </row>
    <row r="6314" spans="1:3">
      <c r="A6314">
        <v>1</v>
      </c>
      <c r="B6314">
        <v>14835</v>
      </c>
      <c r="C6314">
        <v>100</v>
      </c>
    </row>
    <row r="6315" spans="1:3">
      <c r="A6315">
        <v>1</v>
      </c>
      <c r="B6315">
        <v>17331</v>
      </c>
      <c r="C6315">
        <v>100</v>
      </c>
    </row>
    <row r="6316" spans="1:3">
      <c r="A6316">
        <v>1</v>
      </c>
      <c r="B6316">
        <v>19797</v>
      </c>
      <c r="C6316">
        <v>100</v>
      </c>
    </row>
    <row r="6317" spans="1:3">
      <c r="A6317">
        <v>1</v>
      </c>
      <c r="B6317">
        <v>15748</v>
      </c>
      <c r="C6317">
        <v>100</v>
      </c>
    </row>
    <row r="6318" spans="1:3">
      <c r="A6318">
        <v>1</v>
      </c>
      <c r="B6318">
        <v>14804</v>
      </c>
      <c r="C6318">
        <v>100</v>
      </c>
    </row>
    <row r="6319" spans="1:3">
      <c r="A6319">
        <v>1</v>
      </c>
      <c r="B6319">
        <v>19101</v>
      </c>
      <c r="C6319">
        <v>100</v>
      </c>
    </row>
    <row r="6320" spans="1:3">
      <c r="A6320">
        <v>1</v>
      </c>
      <c r="B6320">
        <v>14283</v>
      </c>
      <c r="C6320">
        <v>100</v>
      </c>
    </row>
    <row r="6321" spans="1:3">
      <c r="A6321">
        <v>1</v>
      </c>
      <c r="B6321">
        <v>16520</v>
      </c>
      <c r="C6321">
        <v>100</v>
      </c>
    </row>
    <row r="6322" spans="1:3">
      <c r="A6322">
        <v>1</v>
      </c>
      <c r="B6322">
        <v>14438</v>
      </c>
      <c r="C6322">
        <v>100</v>
      </c>
    </row>
    <row r="6323" spans="1:3">
      <c r="A6323">
        <v>1</v>
      </c>
      <c r="B6323">
        <v>16735</v>
      </c>
      <c r="C6323">
        <v>100</v>
      </c>
    </row>
    <row r="6324" spans="1:3">
      <c r="A6324">
        <v>1</v>
      </c>
      <c r="B6324">
        <v>17188</v>
      </c>
      <c r="C6324">
        <v>100</v>
      </c>
    </row>
    <row r="6325" spans="1:3">
      <c r="A6325">
        <v>1</v>
      </c>
      <c r="B6325">
        <v>18763</v>
      </c>
      <c r="C6325">
        <v>100</v>
      </c>
    </row>
    <row r="6326" spans="1:3">
      <c r="A6326">
        <v>1</v>
      </c>
      <c r="B6326">
        <v>16484</v>
      </c>
      <c r="C6326">
        <v>100</v>
      </c>
    </row>
    <row r="6327" spans="1:3">
      <c r="A6327">
        <v>1</v>
      </c>
      <c r="B6327">
        <v>16841</v>
      </c>
      <c r="C6327">
        <v>100</v>
      </c>
    </row>
    <row r="6328" spans="1:3">
      <c r="A6328">
        <v>1</v>
      </c>
      <c r="B6328">
        <v>16959</v>
      </c>
      <c r="C6328">
        <v>100</v>
      </c>
    </row>
    <row r="6329" spans="1:3">
      <c r="A6329">
        <v>1</v>
      </c>
      <c r="B6329">
        <v>15887</v>
      </c>
      <c r="C6329">
        <v>100</v>
      </c>
    </row>
    <row r="6330" spans="1:3">
      <c r="A6330">
        <v>1</v>
      </c>
      <c r="B6330">
        <v>16560</v>
      </c>
      <c r="C6330">
        <v>100</v>
      </c>
    </row>
    <row r="6331" spans="1:3">
      <c r="A6331">
        <v>1</v>
      </c>
      <c r="B6331">
        <v>15796</v>
      </c>
      <c r="C6331">
        <v>100</v>
      </c>
    </row>
    <row r="6332" spans="1:3">
      <c r="A6332">
        <v>1</v>
      </c>
      <c r="B6332">
        <v>17377</v>
      </c>
      <c r="C6332">
        <v>100</v>
      </c>
    </row>
    <row r="6333" spans="1:3">
      <c r="A6333">
        <v>1</v>
      </c>
      <c r="B6333">
        <v>17372</v>
      </c>
      <c r="C6333">
        <v>100</v>
      </c>
    </row>
    <row r="6334" spans="1:3">
      <c r="A6334">
        <v>1</v>
      </c>
      <c r="B6334">
        <v>15868</v>
      </c>
      <c r="C6334">
        <v>100</v>
      </c>
    </row>
    <row r="6335" spans="1:3">
      <c r="A6335">
        <v>1</v>
      </c>
      <c r="B6335">
        <v>17073</v>
      </c>
      <c r="C6335">
        <v>100</v>
      </c>
    </row>
    <row r="6336" spans="1:3">
      <c r="A6336">
        <v>1</v>
      </c>
      <c r="B6336">
        <v>17691</v>
      </c>
      <c r="C6336">
        <v>100</v>
      </c>
    </row>
    <row r="6337" spans="1:9">
      <c r="A6337">
        <v>1</v>
      </c>
      <c r="B6337">
        <v>19519</v>
      </c>
      <c r="C6337">
        <v>100</v>
      </c>
    </row>
    <row r="6338" spans="1:9">
      <c r="A6338">
        <v>1</v>
      </c>
      <c r="B6338">
        <v>19182</v>
      </c>
      <c r="C6338">
        <v>100</v>
      </c>
    </row>
    <row r="6339" spans="1:9">
      <c r="A6339">
        <v>1</v>
      </c>
      <c r="B6339">
        <v>16239</v>
      </c>
      <c r="C6339">
        <v>100</v>
      </c>
    </row>
    <row r="6340" spans="1:9">
      <c r="A6340">
        <v>1</v>
      </c>
      <c r="B6340">
        <v>13947</v>
      </c>
      <c r="C6340">
        <v>100</v>
      </c>
    </row>
    <row r="6341" spans="1:9">
      <c r="A6341">
        <v>1</v>
      </c>
      <c r="B6341">
        <v>14433</v>
      </c>
      <c r="C6341">
        <v>100</v>
      </c>
    </row>
    <row r="6342" spans="1:9">
      <c r="A6342">
        <v>1</v>
      </c>
      <c r="B6342">
        <v>17946</v>
      </c>
      <c r="C6342">
        <v>100</v>
      </c>
    </row>
    <row r="6343" spans="1:9">
      <c r="A6343">
        <v>1</v>
      </c>
      <c r="B6343">
        <v>18656</v>
      </c>
      <c r="C6343">
        <v>100</v>
      </c>
    </row>
    <row r="6344" spans="1:9">
      <c r="A6344">
        <v>1</v>
      </c>
      <c r="B6344">
        <v>14118</v>
      </c>
      <c r="C6344">
        <v>100</v>
      </c>
    </row>
    <row r="6345" spans="1:9">
      <c r="A6345" t="s">
        <v>0</v>
      </c>
      <c r="B6345" t="s">
        <v>1</v>
      </c>
      <c r="C6345" t="s">
        <v>2</v>
      </c>
      <c r="D6345" t="s">
        <v>3</v>
      </c>
      <c r="E6345" t="s">
        <v>4</v>
      </c>
      <c r="F6345" t="s">
        <v>5</v>
      </c>
      <c r="G6345" t="s">
        <v>6</v>
      </c>
      <c r="H6345" s="1" t="s">
        <v>7</v>
      </c>
      <c r="I6345" s="1" t="s">
        <v>9</v>
      </c>
    </row>
    <row r="6346" spans="1:9">
      <c r="A6346">
        <v>100</v>
      </c>
      <c r="B6346">
        <v>1300</v>
      </c>
      <c r="C6346">
        <v>2</v>
      </c>
      <c r="D6346">
        <v>4</v>
      </c>
      <c r="E6346">
        <v>0</v>
      </c>
      <c r="F6346">
        <v>0.5</v>
      </c>
      <c r="G6346">
        <v>2</v>
      </c>
      <c r="H6346" s="1">
        <f>SUM(A6347:A6396)/50</f>
        <v>0.1</v>
      </c>
      <c r="I6346" s="1">
        <f>ROUND(AVERAGE(B6347:B6396),0)</f>
        <v>35502</v>
      </c>
    </row>
    <row r="6347" spans="1:9">
      <c r="A6347">
        <v>0</v>
      </c>
      <c r="B6347">
        <v>39357</v>
      </c>
      <c r="C6347">
        <v>88</v>
      </c>
    </row>
    <row r="6348" spans="1:9">
      <c r="A6348">
        <v>0</v>
      </c>
      <c r="B6348">
        <v>36093</v>
      </c>
      <c r="C6348">
        <v>91</v>
      </c>
    </row>
    <row r="6349" spans="1:9">
      <c r="A6349">
        <v>0</v>
      </c>
      <c r="B6349">
        <v>37628</v>
      </c>
      <c r="C6349">
        <v>88</v>
      </c>
    </row>
    <row r="6350" spans="1:9">
      <c r="A6350">
        <v>0</v>
      </c>
      <c r="B6350">
        <v>34000</v>
      </c>
      <c r="C6350">
        <v>97</v>
      </c>
    </row>
    <row r="6351" spans="1:9">
      <c r="A6351">
        <v>0</v>
      </c>
      <c r="B6351">
        <v>38557</v>
      </c>
      <c r="C6351">
        <v>88</v>
      </c>
    </row>
    <row r="6352" spans="1:9">
      <c r="A6352">
        <v>0</v>
      </c>
      <c r="B6352">
        <v>40759</v>
      </c>
      <c r="C6352">
        <v>88</v>
      </c>
    </row>
    <row r="6353" spans="1:3">
      <c r="A6353">
        <v>0</v>
      </c>
      <c r="B6353">
        <v>37178</v>
      </c>
      <c r="C6353">
        <v>85</v>
      </c>
    </row>
    <row r="6354" spans="1:3">
      <c r="A6354">
        <v>0</v>
      </c>
      <c r="B6354">
        <v>33982</v>
      </c>
      <c r="C6354">
        <v>91</v>
      </c>
    </row>
    <row r="6355" spans="1:3">
      <c r="A6355">
        <v>0</v>
      </c>
      <c r="B6355">
        <v>42223</v>
      </c>
      <c r="C6355">
        <v>94</v>
      </c>
    </row>
    <row r="6356" spans="1:3">
      <c r="A6356">
        <v>0</v>
      </c>
      <c r="B6356">
        <v>34819</v>
      </c>
      <c r="C6356">
        <v>82</v>
      </c>
    </row>
    <row r="6357" spans="1:3">
      <c r="A6357">
        <v>0</v>
      </c>
      <c r="B6357">
        <v>35805</v>
      </c>
      <c r="C6357">
        <v>85</v>
      </c>
    </row>
    <row r="6358" spans="1:3">
      <c r="A6358">
        <v>0</v>
      </c>
      <c r="B6358">
        <v>35489</v>
      </c>
      <c r="C6358">
        <v>97</v>
      </c>
    </row>
    <row r="6359" spans="1:3">
      <c r="A6359">
        <v>0</v>
      </c>
      <c r="B6359">
        <v>37430</v>
      </c>
      <c r="C6359">
        <v>91</v>
      </c>
    </row>
    <row r="6360" spans="1:3">
      <c r="A6360">
        <v>0</v>
      </c>
      <c r="B6360">
        <v>38452</v>
      </c>
      <c r="C6360">
        <v>91</v>
      </c>
    </row>
    <row r="6361" spans="1:3">
      <c r="A6361">
        <v>0</v>
      </c>
      <c r="B6361">
        <v>39063</v>
      </c>
      <c r="C6361">
        <v>88</v>
      </c>
    </row>
    <row r="6362" spans="1:3">
      <c r="A6362">
        <v>0</v>
      </c>
      <c r="B6362">
        <v>37842</v>
      </c>
      <c r="C6362">
        <v>91</v>
      </c>
    </row>
    <row r="6363" spans="1:3">
      <c r="A6363">
        <v>0</v>
      </c>
      <c r="B6363">
        <v>33448</v>
      </c>
      <c r="C6363">
        <v>97</v>
      </c>
    </row>
    <row r="6364" spans="1:3">
      <c r="A6364">
        <v>0</v>
      </c>
      <c r="B6364">
        <v>33352</v>
      </c>
      <c r="C6364">
        <v>94</v>
      </c>
    </row>
    <row r="6365" spans="1:3">
      <c r="A6365">
        <v>0</v>
      </c>
      <c r="B6365">
        <v>40852</v>
      </c>
      <c r="C6365">
        <v>91</v>
      </c>
    </row>
    <row r="6366" spans="1:3">
      <c r="A6366">
        <v>0</v>
      </c>
      <c r="B6366">
        <v>30643</v>
      </c>
      <c r="C6366">
        <v>91</v>
      </c>
    </row>
    <row r="6367" spans="1:3">
      <c r="A6367">
        <v>0</v>
      </c>
      <c r="B6367">
        <v>36215</v>
      </c>
      <c r="C6367">
        <v>82</v>
      </c>
    </row>
    <row r="6368" spans="1:3">
      <c r="A6368">
        <v>0</v>
      </c>
      <c r="B6368">
        <v>36174</v>
      </c>
      <c r="C6368">
        <v>88</v>
      </c>
    </row>
    <row r="6369" spans="1:3">
      <c r="A6369">
        <v>0</v>
      </c>
      <c r="B6369">
        <v>31648</v>
      </c>
      <c r="C6369">
        <v>94</v>
      </c>
    </row>
    <row r="6370" spans="1:3">
      <c r="A6370">
        <v>0</v>
      </c>
      <c r="B6370">
        <v>30202</v>
      </c>
      <c r="C6370">
        <v>85</v>
      </c>
    </row>
    <row r="6371" spans="1:3">
      <c r="A6371">
        <v>0</v>
      </c>
      <c r="B6371">
        <v>35273</v>
      </c>
      <c r="C6371">
        <v>97</v>
      </c>
    </row>
    <row r="6372" spans="1:3">
      <c r="A6372">
        <v>1</v>
      </c>
      <c r="B6372">
        <v>21855</v>
      </c>
      <c r="C6372">
        <v>100</v>
      </c>
    </row>
    <row r="6373" spans="1:3">
      <c r="A6373">
        <v>0</v>
      </c>
      <c r="B6373">
        <v>28475</v>
      </c>
      <c r="C6373">
        <v>76</v>
      </c>
    </row>
    <row r="6374" spans="1:3">
      <c r="A6374">
        <v>0</v>
      </c>
      <c r="B6374">
        <v>33261</v>
      </c>
      <c r="C6374">
        <v>73</v>
      </c>
    </row>
    <row r="6375" spans="1:3">
      <c r="A6375">
        <v>0</v>
      </c>
      <c r="B6375">
        <v>37012</v>
      </c>
      <c r="C6375">
        <v>91</v>
      </c>
    </row>
    <row r="6376" spans="1:3">
      <c r="A6376">
        <v>0</v>
      </c>
      <c r="B6376">
        <v>39969</v>
      </c>
      <c r="C6376">
        <v>91</v>
      </c>
    </row>
    <row r="6377" spans="1:3">
      <c r="A6377">
        <v>1</v>
      </c>
      <c r="B6377">
        <v>32671</v>
      </c>
      <c r="C6377">
        <v>100</v>
      </c>
    </row>
    <row r="6378" spans="1:3">
      <c r="A6378">
        <v>0</v>
      </c>
      <c r="B6378">
        <v>41670</v>
      </c>
      <c r="C6378">
        <v>91</v>
      </c>
    </row>
    <row r="6379" spans="1:3">
      <c r="A6379">
        <v>0</v>
      </c>
      <c r="B6379">
        <v>36651</v>
      </c>
      <c r="C6379">
        <v>85</v>
      </c>
    </row>
    <row r="6380" spans="1:3">
      <c r="A6380">
        <v>0</v>
      </c>
      <c r="B6380">
        <v>34475</v>
      </c>
      <c r="C6380">
        <v>91</v>
      </c>
    </row>
    <row r="6381" spans="1:3">
      <c r="A6381">
        <v>0</v>
      </c>
      <c r="B6381">
        <v>36203</v>
      </c>
      <c r="C6381">
        <v>94</v>
      </c>
    </row>
    <row r="6382" spans="1:3">
      <c r="A6382">
        <v>0</v>
      </c>
      <c r="B6382">
        <v>39057</v>
      </c>
      <c r="C6382">
        <v>97</v>
      </c>
    </row>
    <row r="6383" spans="1:3">
      <c r="A6383">
        <v>1</v>
      </c>
      <c r="B6383">
        <v>22819</v>
      </c>
      <c r="C6383">
        <v>100</v>
      </c>
    </row>
    <row r="6384" spans="1:3">
      <c r="A6384">
        <v>0</v>
      </c>
      <c r="B6384">
        <v>34121</v>
      </c>
      <c r="C6384">
        <v>88</v>
      </c>
    </row>
    <row r="6385" spans="1:9">
      <c r="A6385">
        <v>0</v>
      </c>
      <c r="B6385">
        <v>39266</v>
      </c>
      <c r="C6385">
        <v>79</v>
      </c>
    </row>
    <row r="6386" spans="1:9">
      <c r="A6386">
        <v>1</v>
      </c>
      <c r="B6386">
        <v>23246</v>
      </c>
      <c r="C6386">
        <v>100</v>
      </c>
    </row>
    <row r="6387" spans="1:9">
      <c r="A6387">
        <v>0</v>
      </c>
      <c r="B6387">
        <v>36483</v>
      </c>
      <c r="C6387">
        <v>85</v>
      </c>
    </row>
    <row r="6388" spans="1:9">
      <c r="A6388">
        <v>1</v>
      </c>
      <c r="B6388">
        <v>23229</v>
      </c>
      <c r="C6388">
        <v>100</v>
      </c>
    </row>
    <row r="6389" spans="1:9">
      <c r="A6389">
        <v>0</v>
      </c>
      <c r="B6389">
        <v>30238</v>
      </c>
      <c r="C6389">
        <v>85</v>
      </c>
    </row>
    <row r="6390" spans="1:9">
      <c r="A6390">
        <v>0</v>
      </c>
      <c r="B6390">
        <v>34108</v>
      </c>
      <c r="C6390">
        <v>85</v>
      </c>
    </row>
    <row r="6391" spans="1:9">
      <c r="A6391">
        <v>0</v>
      </c>
      <c r="B6391">
        <v>50068</v>
      </c>
      <c r="C6391">
        <v>91</v>
      </c>
    </row>
    <row r="6392" spans="1:9">
      <c r="A6392">
        <v>0</v>
      </c>
      <c r="B6392">
        <v>39498</v>
      </c>
      <c r="C6392">
        <v>94</v>
      </c>
    </row>
    <row r="6393" spans="1:9">
      <c r="A6393">
        <v>0</v>
      </c>
      <c r="B6393">
        <v>38849</v>
      </c>
      <c r="C6393">
        <v>97</v>
      </c>
    </row>
    <row r="6394" spans="1:9">
      <c r="A6394">
        <v>0</v>
      </c>
      <c r="B6394">
        <v>34978</v>
      </c>
      <c r="C6394">
        <v>97</v>
      </c>
    </row>
    <row r="6395" spans="1:9">
      <c r="A6395">
        <v>0</v>
      </c>
      <c r="B6395">
        <v>44934</v>
      </c>
      <c r="C6395">
        <v>97</v>
      </c>
    </row>
    <row r="6396" spans="1:9">
      <c r="A6396">
        <v>0</v>
      </c>
      <c r="B6396">
        <v>35477</v>
      </c>
      <c r="C6396">
        <v>97</v>
      </c>
    </row>
    <row r="6397" spans="1:9">
      <c r="A6397" t="s">
        <v>0</v>
      </c>
      <c r="B6397" t="s">
        <v>1</v>
      </c>
      <c r="C6397" t="s">
        <v>2</v>
      </c>
      <c r="D6397" t="s">
        <v>3</v>
      </c>
      <c r="E6397" t="s">
        <v>4</v>
      </c>
      <c r="F6397" t="s">
        <v>5</v>
      </c>
      <c r="G6397" t="s">
        <v>6</v>
      </c>
      <c r="H6397" s="1" t="s">
        <v>7</v>
      </c>
      <c r="I6397" s="1" t="s">
        <v>9</v>
      </c>
    </row>
    <row r="6398" spans="1:9">
      <c r="A6398">
        <v>100</v>
      </c>
      <c r="B6398">
        <v>1300</v>
      </c>
      <c r="C6398">
        <v>2</v>
      </c>
      <c r="D6398">
        <v>4</v>
      </c>
      <c r="E6398">
        <v>1</v>
      </c>
      <c r="F6398">
        <v>1</v>
      </c>
      <c r="G6398">
        <v>1</v>
      </c>
      <c r="H6398" s="1">
        <f>SUM(A6399:A6448)/50</f>
        <v>1</v>
      </c>
      <c r="I6398" s="1">
        <f>ROUND(AVERAGE(B6399:B6448),0)</f>
        <v>6000</v>
      </c>
    </row>
    <row r="6399" spans="1:9">
      <c r="A6399">
        <v>1</v>
      </c>
      <c r="B6399">
        <v>5269</v>
      </c>
      <c r="C6399">
        <v>100</v>
      </c>
    </row>
    <row r="6400" spans="1:9">
      <c r="A6400">
        <v>1</v>
      </c>
      <c r="B6400">
        <v>5844</v>
      </c>
      <c r="C6400">
        <v>100</v>
      </c>
    </row>
    <row r="6401" spans="1:3">
      <c r="A6401">
        <v>1</v>
      </c>
      <c r="B6401">
        <v>6268</v>
      </c>
      <c r="C6401">
        <v>100</v>
      </c>
    </row>
    <row r="6402" spans="1:3">
      <c r="A6402">
        <v>1</v>
      </c>
      <c r="B6402">
        <v>6164</v>
      </c>
      <c r="C6402">
        <v>100</v>
      </c>
    </row>
    <row r="6403" spans="1:3">
      <c r="A6403">
        <v>1</v>
      </c>
      <c r="B6403">
        <v>6773</v>
      </c>
      <c r="C6403">
        <v>100</v>
      </c>
    </row>
    <row r="6404" spans="1:3">
      <c r="A6404">
        <v>1</v>
      </c>
      <c r="B6404">
        <v>5395</v>
      </c>
      <c r="C6404">
        <v>100</v>
      </c>
    </row>
    <row r="6405" spans="1:3">
      <c r="A6405">
        <v>1</v>
      </c>
      <c r="B6405">
        <v>4885</v>
      </c>
      <c r="C6405">
        <v>100</v>
      </c>
    </row>
    <row r="6406" spans="1:3">
      <c r="A6406">
        <v>1</v>
      </c>
      <c r="B6406">
        <v>6698</v>
      </c>
      <c r="C6406">
        <v>100</v>
      </c>
    </row>
    <row r="6407" spans="1:3">
      <c r="A6407">
        <v>1</v>
      </c>
      <c r="B6407">
        <v>5986</v>
      </c>
      <c r="C6407">
        <v>100</v>
      </c>
    </row>
    <row r="6408" spans="1:3">
      <c r="A6408">
        <v>1</v>
      </c>
      <c r="B6408">
        <v>5620</v>
      </c>
      <c r="C6408">
        <v>100</v>
      </c>
    </row>
    <row r="6409" spans="1:3">
      <c r="A6409">
        <v>1</v>
      </c>
      <c r="B6409">
        <v>6130</v>
      </c>
      <c r="C6409">
        <v>100</v>
      </c>
    </row>
    <row r="6410" spans="1:3">
      <c r="A6410">
        <v>1</v>
      </c>
      <c r="B6410">
        <v>6310</v>
      </c>
      <c r="C6410">
        <v>100</v>
      </c>
    </row>
    <row r="6411" spans="1:3">
      <c r="A6411">
        <v>1</v>
      </c>
      <c r="B6411">
        <v>6533</v>
      </c>
      <c r="C6411">
        <v>100</v>
      </c>
    </row>
    <row r="6412" spans="1:3">
      <c r="A6412">
        <v>1</v>
      </c>
      <c r="B6412">
        <v>6160</v>
      </c>
      <c r="C6412">
        <v>100</v>
      </c>
    </row>
    <row r="6413" spans="1:3">
      <c r="A6413">
        <v>1</v>
      </c>
      <c r="B6413">
        <v>5663</v>
      </c>
      <c r="C6413">
        <v>100</v>
      </c>
    </row>
    <row r="6414" spans="1:3">
      <c r="A6414">
        <v>1</v>
      </c>
      <c r="B6414">
        <v>5584</v>
      </c>
      <c r="C6414">
        <v>100</v>
      </c>
    </row>
    <row r="6415" spans="1:3">
      <c r="A6415">
        <v>1</v>
      </c>
      <c r="B6415">
        <v>5584</v>
      </c>
      <c r="C6415">
        <v>100</v>
      </c>
    </row>
    <row r="6416" spans="1:3">
      <c r="A6416">
        <v>1</v>
      </c>
      <c r="B6416">
        <v>6003</v>
      </c>
      <c r="C6416">
        <v>100</v>
      </c>
    </row>
    <row r="6417" spans="1:3">
      <c r="A6417">
        <v>1</v>
      </c>
      <c r="B6417">
        <v>5898</v>
      </c>
      <c r="C6417">
        <v>100</v>
      </c>
    </row>
    <row r="6418" spans="1:3">
      <c r="A6418">
        <v>1</v>
      </c>
      <c r="B6418">
        <v>6069</v>
      </c>
      <c r="C6418">
        <v>100</v>
      </c>
    </row>
    <row r="6419" spans="1:3">
      <c r="A6419">
        <v>1</v>
      </c>
      <c r="B6419">
        <v>5948</v>
      </c>
      <c r="C6419">
        <v>100</v>
      </c>
    </row>
    <row r="6420" spans="1:3">
      <c r="A6420">
        <v>1</v>
      </c>
      <c r="B6420">
        <v>5910</v>
      </c>
      <c r="C6420">
        <v>100</v>
      </c>
    </row>
    <row r="6421" spans="1:3">
      <c r="A6421">
        <v>1</v>
      </c>
      <c r="B6421">
        <v>6431</v>
      </c>
      <c r="C6421">
        <v>100</v>
      </c>
    </row>
    <row r="6422" spans="1:3">
      <c r="A6422">
        <v>1</v>
      </c>
      <c r="B6422">
        <v>6314</v>
      </c>
      <c r="C6422">
        <v>100</v>
      </c>
    </row>
    <row r="6423" spans="1:3">
      <c r="A6423">
        <v>1</v>
      </c>
      <c r="B6423">
        <v>6254</v>
      </c>
      <c r="C6423">
        <v>100</v>
      </c>
    </row>
    <row r="6424" spans="1:3">
      <c r="A6424">
        <v>1</v>
      </c>
      <c r="B6424">
        <v>6100</v>
      </c>
      <c r="C6424">
        <v>100</v>
      </c>
    </row>
    <row r="6425" spans="1:3">
      <c r="A6425">
        <v>1</v>
      </c>
      <c r="B6425">
        <v>5903</v>
      </c>
      <c r="C6425">
        <v>100</v>
      </c>
    </row>
    <row r="6426" spans="1:3">
      <c r="A6426">
        <v>1</v>
      </c>
      <c r="B6426">
        <v>5905</v>
      </c>
      <c r="C6426">
        <v>100</v>
      </c>
    </row>
    <row r="6427" spans="1:3">
      <c r="A6427">
        <v>1</v>
      </c>
      <c r="B6427">
        <v>5537</v>
      </c>
      <c r="C6427">
        <v>100</v>
      </c>
    </row>
    <row r="6428" spans="1:3">
      <c r="A6428">
        <v>1</v>
      </c>
      <c r="B6428">
        <v>5819</v>
      </c>
      <c r="C6428">
        <v>100</v>
      </c>
    </row>
    <row r="6429" spans="1:3">
      <c r="A6429">
        <v>1</v>
      </c>
      <c r="B6429">
        <v>5946</v>
      </c>
      <c r="C6429">
        <v>100</v>
      </c>
    </row>
    <row r="6430" spans="1:3">
      <c r="A6430">
        <v>1</v>
      </c>
      <c r="B6430">
        <v>5964</v>
      </c>
      <c r="C6430">
        <v>100</v>
      </c>
    </row>
    <row r="6431" spans="1:3">
      <c r="A6431">
        <v>1</v>
      </c>
      <c r="B6431">
        <v>5798</v>
      </c>
      <c r="C6431">
        <v>100</v>
      </c>
    </row>
    <row r="6432" spans="1:3">
      <c r="A6432">
        <v>1</v>
      </c>
      <c r="B6432">
        <v>6532</v>
      </c>
      <c r="C6432">
        <v>100</v>
      </c>
    </row>
    <row r="6433" spans="1:3">
      <c r="A6433">
        <v>1</v>
      </c>
      <c r="B6433">
        <v>6002</v>
      </c>
      <c r="C6433">
        <v>100</v>
      </c>
    </row>
    <row r="6434" spans="1:3">
      <c r="A6434">
        <v>1</v>
      </c>
      <c r="B6434">
        <v>5716</v>
      </c>
      <c r="C6434">
        <v>100</v>
      </c>
    </row>
    <row r="6435" spans="1:3">
      <c r="A6435">
        <v>1</v>
      </c>
      <c r="B6435">
        <v>6628</v>
      </c>
      <c r="C6435">
        <v>100</v>
      </c>
    </row>
    <row r="6436" spans="1:3">
      <c r="A6436">
        <v>1</v>
      </c>
      <c r="B6436">
        <v>6548</v>
      </c>
      <c r="C6436">
        <v>100</v>
      </c>
    </row>
    <row r="6437" spans="1:3">
      <c r="A6437">
        <v>1</v>
      </c>
      <c r="B6437">
        <v>5906</v>
      </c>
      <c r="C6437">
        <v>100</v>
      </c>
    </row>
    <row r="6438" spans="1:3">
      <c r="A6438">
        <v>1</v>
      </c>
      <c r="B6438">
        <v>6014</v>
      </c>
      <c r="C6438">
        <v>100</v>
      </c>
    </row>
    <row r="6439" spans="1:3">
      <c r="A6439">
        <v>1</v>
      </c>
      <c r="B6439">
        <v>4717</v>
      </c>
      <c r="C6439">
        <v>100</v>
      </c>
    </row>
    <row r="6440" spans="1:3">
      <c r="A6440">
        <v>1</v>
      </c>
      <c r="B6440">
        <v>6359</v>
      </c>
      <c r="C6440">
        <v>100</v>
      </c>
    </row>
    <row r="6441" spans="1:3">
      <c r="A6441">
        <v>1</v>
      </c>
      <c r="B6441">
        <v>6368</v>
      </c>
      <c r="C6441">
        <v>100</v>
      </c>
    </row>
    <row r="6442" spans="1:3">
      <c r="A6442">
        <v>1</v>
      </c>
      <c r="B6442">
        <v>6668</v>
      </c>
      <c r="C6442">
        <v>100</v>
      </c>
    </row>
    <row r="6443" spans="1:3">
      <c r="A6443">
        <v>1</v>
      </c>
      <c r="B6443">
        <v>5195</v>
      </c>
      <c r="C6443">
        <v>100</v>
      </c>
    </row>
    <row r="6444" spans="1:3">
      <c r="A6444">
        <v>1</v>
      </c>
      <c r="B6444">
        <v>6349</v>
      </c>
      <c r="C6444">
        <v>100</v>
      </c>
    </row>
    <row r="6445" spans="1:3">
      <c r="A6445">
        <v>1</v>
      </c>
      <c r="B6445">
        <v>5784</v>
      </c>
      <c r="C6445">
        <v>100</v>
      </c>
    </row>
    <row r="6446" spans="1:3">
      <c r="A6446">
        <v>1</v>
      </c>
      <c r="B6446">
        <v>6689</v>
      </c>
      <c r="C6446">
        <v>100</v>
      </c>
    </row>
    <row r="6447" spans="1:3">
      <c r="A6447">
        <v>1</v>
      </c>
      <c r="B6447">
        <v>6200</v>
      </c>
      <c r="C6447">
        <v>100</v>
      </c>
    </row>
    <row r="6448" spans="1:3">
      <c r="A6448">
        <v>1</v>
      </c>
      <c r="B6448">
        <v>5681</v>
      </c>
      <c r="C6448">
        <v>100</v>
      </c>
    </row>
    <row r="6449" spans="1:9">
      <c r="A6449" t="s">
        <v>0</v>
      </c>
      <c r="B6449" t="s">
        <v>1</v>
      </c>
      <c r="C6449" t="s">
        <v>2</v>
      </c>
      <c r="D6449" t="s">
        <v>3</v>
      </c>
      <c r="E6449" t="s">
        <v>4</v>
      </c>
      <c r="F6449" t="s">
        <v>5</v>
      </c>
      <c r="G6449" t="s">
        <v>6</v>
      </c>
      <c r="H6449" s="1" t="s">
        <v>7</v>
      </c>
      <c r="I6449" s="1" t="s">
        <v>9</v>
      </c>
    </row>
    <row r="6450" spans="1:9">
      <c r="A6450">
        <v>100</v>
      </c>
      <c r="B6450">
        <v>1300</v>
      </c>
      <c r="C6450">
        <v>2</v>
      </c>
      <c r="D6450">
        <v>4</v>
      </c>
      <c r="E6450">
        <v>2</v>
      </c>
      <c r="F6450">
        <v>1</v>
      </c>
      <c r="G6450">
        <v>1</v>
      </c>
      <c r="H6450" s="1">
        <f>SUM(A6451:A6500)/50</f>
        <v>0.7</v>
      </c>
      <c r="I6450" s="1">
        <f>ROUND(AVERAGE(B6451:B6500),0)</f>
        <v>20197</v>
      </c>
    </row>
    <row r="6451" spans="1:9">
      <c r="A6451">
        <v>0</v>
      </c>
      <c r="B6451">
        <v>49128</v>
      </c>
      <c r="C6451">
        <v>97</v>
      </c>
    </row>
    <row r="6452" spans="1:9">
      <c r="A6452">
        <v>1</v>
      </c>
      <c r="B6452">
        <v>14324</v>
      </c>
      <c r="C6452">
        <v>100</v>
      </c>
    </row>
    <row r="6453" spans="1:9">
      <c r="A6453">
        <v>0</v>
      </c>
      <c r="B6453">
        <v>28724</v>
      </c>
      <c r="C6453">
        <v>97</v>
      </c>
    </row>
    <row r="6454" spans="1:9">
      <c r="A6454">
        <v>1</v>
      </c>
      <c r="B6454">
        <v>14285</v>
      </c>
      <c r="C6454">
        <v>100</v>
      </c>
    </row>
    <row r="6455" spans="1:9">
      <c r="A6455">
        <v>1</v>
      </c>
      <c r="B6455">
        <v>13781</v>
      </c>
      <c r="C6455">
        <v>100</v>
      </c>
    </row>
    <row r="6456" spans="1:9">
      <c r="A6456">
        <v>1</v>
      </c>
      <c r="B6456">
        <v>13319</v>
      </c>
      <c r="C6456">
        <v>100</v>
      </c>
    </row>
    <row r="6457" spans="1:9">
      <c r="A6457">
        <v>1</v>
      </c>
      <c r="B6457">
        <v>13168</v>
      </c>
      <c r="C6457">
        <v>100</v>
      </c>
    </row>
    <row r="6458" spans="1:9">
      <c r="A6458">
        <v>1</v>
      </c>
      <c r="B6458">
        <v>15544</v>
      </c>
      <c r="C6458">
        <v>100</v>
      </c>
    </row>
    <row r="6459" spans="1:9">
      <c r="A6459">
        <v>0</v>
      </c>
      <c r="B6459">
        <v>29695</v>
      </c>
      <c r="C6459">
        <v>97</v>
      </c>
    </row>
    <row r="6460" spans="1:9">
      <c r="A6460">
        <v>0</v>
      </c>
      <c r="B6460">
        <v>63178</v>
      </c>
      <c r="C6460">
        <v>97</v>
      </c>
    </row>
    <row r="6461" spans="1:9">
      <c r="A6461">
        <v>0</v>
      </c>
      <c r="B6461">
        <v>30165</v>
      </c>
      <c r="C6461">
        <v>96</v>
      </c>
    </row>
    <row r="6462" spans="1:9">
      <c r="A6462">
        <v>1</v>
      </c>
      <c r="B6462">
        <v>13851</v>
      </c>
      <c r="C6462">
        <v>100</v>
      </c>
    </row>
    <row r="6463" spans="1:9">
      <c r="A6463">
        <v>1</v>
      </c>
      <c r="B6463">
        <v>14089</v>
      </c>
      <c r="C6463">
        <v>100</v>
      </c>
    </row>
    <row r="6464" spans="1:9">
      <c r="A6464">
        <v>1</v>
      </c>
      <c r="B6464">
        <v>11925</v>
      </c>
      <c r="C6464">
        <v>100</v>
      </c>
    </row>
    <row r="6465" spans="1:3">
      <c r="A6465">
        <v>1</v>
      </c>
      <c r="B6465">
        <v>13658</v>
      </c>
      <c r="C6465">
        <v>100</v>
      </c>
    </row>
    <row r="6466" spans="1:3">
      <c r="A6466">
        <v>0</v>
      </c>
      <c r="B6466">
        <v>52741</v>
      </c>
      <c r="C6466">
        <v>97</v>
      </c>
    </row>
    <row r="6467" spans="1:3">
      <c r="A6467">
        <v>1</v>
      </c>
      <c r="B6467">
        <v>12745</v>
      </c>
      <c r="C6467">
        <v>100</v>
      </c>
    </row>
    <row r="6468" spans="1:3">
      <c r="A6468">
        <v>1</v>
      </c>
      <c r="B6468">
        <v>13299</v>
      </c>
      <c r="C6468">
        <v>100</v>
      </c>
    </row>
    <row r="6469" spans="1:3">
      <c r="A6469">
        <v>1</v>
      </c>
      <c r="B6469">
        <v>13767</v>
      </c>
      <c r="C6469">
        <v>100</v>
      </c>
    </row>
    <row r="6470" spans="1:3">
      <c r="A6470">
        <v>1</v>
      </c>
      <c r="B6470">
        <v>13838</v>
      </c>
      <c r="C6470">
        <v>100</v>
      </c>
    </row>
    <row r="6471" spans="1:3">
      <c r="A6471">
        <v>1</v>
      </c>
      <c r="B6471">
        <v>12087</v>
      </c>
      <c r="C6471">
        <v>100</v>
      </c>
    </row>
    <row r="6472" spans="1:3">
      <c r="A6472">
        <v>1</v>
      </c>
      <c r="B6472">
        <v>12874</v>
      </c>
      <c r="C6472">
        <v>100</v>
      </c>
    </row>
    <row r="6473" spans="1:3">
      <c r="A6473">
        <v>1</v>
      </c>
      <c r="B6473">
        <v>12746</v>
      </c>
      <c r="C6473">
        <v>100</v>
      </c>
    </row>
    <row r="6474" spans="1:3">
      <c r="A6474">
        <v>0</v>
      </c>
      <c r="B6474">
        <v>30952</v>
      </c>
      <c r="C6474">
        <v>96</v>
      </c>
    </row>
    <row r="6475" spans="1:3">
      <c r="A6475">
        <v>1</v>
      </c>
      <c r="B6475">
        <v>13521</v>
      </c>
      <c r="C6475">
        <v>100</v>
      </c>
    </row>
    <row r="6476" spans="1:3">
      <c r="A6476">
        <v>0</v>
      </c>
      <c r="B6476">
        <v>47035</v>
      </c>
      <c r="C6476">
        <v>97</v>
      </c>
    </row>
    <row r="6477" spans="1:3">
      <c r="A6477">
        <v>0</v>
      </c>
      <c r="B6477">
        <v>29970</v>
      </c>
      <c r="C6477">
        <v>97</v>
      </c>
    </row>
    <row r="6478" spans="1:3">
      <c r="A6478">
        <v>1</v>
      </c>
      <c r="B6478">
        <v>13146</v>
      </c>
      <c r="C6478">
        <v>100</v>
      </c>
    </row>
    <row r="6479" spans="1:3">
      <c r="A6479">
        <v>1</v>
      </c>
      <c r="B6479">
        <v>13832</v>
      </c>
      <c r="C6479">
        <v>100</v>
      </c>
    </row>
    <row r="6480" spans="1:3">
      <c r="A6480">
        <v>1</v>
      </c>
      <c r="B6480">
        <v>14381</v>
      </c>
      <c r="C6480">
        <v>100</v>
      </c>
    </row>
    <row r="6481" spans="1:3">
      <c r="A6481">
        <v>1</v>
      </c>
      <c r="B6481">
        <v>11992</v>
      </c>
      <c r="C6481">
        <v>100</v>
      </c>
    </row>
    <row r="6482" spans="1:3">
      <c r="A6482">
        <v>1</v>
      </c>
      <c r="B6482">
        <v>11303</v>
      </c>
      <c r="C6482">
        <v>100</v>
      </c>
    </row>
    <row r="6483" spans="1:3">
      <c r="A6483">
        <v>1</v>
      </c>
      <c r="B6483">
        <v>12809</v>
      </c>
      <c r="C6483">
        <v>100</v>
      </c>
    </row>
    <row r="6484" spans="1:3">
      <c r="A6484">
        <v>0</v>
      </c>
      <c r="B6484">
        <v>27935</v>
      </c>
      <c r="C6484">
        <v>96</v>
      </c>
    </row>
    <row r="6485" spans="1:3">
      <c r="A6485">
        <v>1</v>
      </c>
      <c r="B6485">
        <v>12583</v>
      </c>
      <c r="C6485">
        <v>100</v>
      </c>
    </row>
    <row r="6486" spans="1:3">
      <c r="A6486">
        <v>1</v>
      </c>
      <c r="B6486">
        <v>12493</v>
      </c>
      <c r="C6486">
        <v>100</v>
      </c>
    </row>
    <row r="6487" spans="1:3">
      <c r="A6487">
        <v>0</v>
      </c>
      <c r="B6487">
        <v>28971</v>
      </c>
      <c r="C6487">
        <v>97</v>
      </c>
    </row>
    <row r="6488" spans="1:3">
      <c r="A6488">
        <v>1</v>
      </c>
      <c r="B6488">
        <v>14251</v>
      </c>
      <c r="C6488">
        <v>100</v>
      </c>
    </row>
    <row r="6489" spans="1:3">
      <c r="A6489">
        <v>1</v>
      </c>
      <c r="B6489">
        <v>13276</v>
      </c>
      <c r="C6489">
        <v>100</v>
      </c>
    </row>
    <row r="6490" spans="1:3">
      <c r="A6490">
        <v>1</v>
      </c>
      <c r="B6490">
        <v>13912</v>
      </c>
      <c r="C6490">
        <v>100</v>
      </c>
    </row>
    <row r="6491" spans="1:3">
      <c r="A6491">
        <v>1</v>
      </c>
      <c r="B6491">
        <v>13879</v>
      </c>
      <c r="C6491">
        <v>100</v>
      </c>
    </row>
    <row r="6492" spans="1:3">
      <c r="A6492">
        <v>1</v>
      </c>
      <c r="B6492">
        <v>15354</v>
      </c>
      <c r="C6492">
        <v>100</v>
      </c>
    </row>
    <row r="6493" spans="1:3">
      <c r="A6493">
        <v>0</v>
      </c>
      <c r="B6493">
        <v>27909</v>
      </c>
      <c r="C6493">
        <v>96</v>
      </c>
    </row>
    <row r="6494" spans="1:3">
      <c r="A6494">
        <v>1</v>
      </c>
      <c r="B6494">
        <v>12751</v>
      </c>
      <c r="C6494">
        <v>100</v>
      </c>
    </row>
    <row r="6495" spans="1:3">
      <c r="A6495">
        <v>0</v>
      </c>
      <c r="B6495">
        <v>31572</v>
      </c>
      <c r="C6495">
        <v>96</v>
      </c>
    </row>
    <row r="6496" spans="1:3">
      <c r="A6496">
        <v>0</v>
      </c>
      <c r="B6496">
        <v>32542</v>
      </c>
      <c r="C6496">
        <v>96</v>
      </c>
    </row>
    <row r="6497" spans="1:9">
      <c r="A6497">
        <v>1</v>
      </c>
      <c r="B6497">
        <v>13816</v>
      </c>
      <c r="C6497">
        <v>100</v>
      </c>
    </row>
    <row r="6498" spans="1:9">
      <c r="A6498">
        <v>1</v>
      </c>
      <c r="B6498">
        <v>14400</v>
      </c>
      <c r="C6498">
        <v>100</v>
      </c>
    </row>
    <row r="6499" spans="1:9">
      <c r="A6499">
        <v>0</v>
      </c>
      <c r="B6499">
        <v>27935</v>
      </c>
      <c r="C6499">
        <v>96</v>
      </c>
    </row>
    <row r="6500" spans="1:9">
      <c r="A6500">
        <v>1</v>
      </c>
      <c r="B6500">
        <v>14393</v>
      </c>
      <c r="C6500">
        <v>100</v>
      </c>
    </row>
    <row r="6501" spans="1:9">
      <c r="A6501" t="s">
        <v>0</v>
      </c>
      <c r="B6501" t="s">
        <v>1</v>
      </c>
      <c r="C6501" t="s">
        <v>2</v>
      </c>
      <c r="D6501" t="s">
        <v>3</v>
      </c>
      <c r="E6501" t="s">
        <v>4</v>
      </c>
      <c r="F6501" t="s">
        <v>5</v>
      </c>
      <c r="G6501" t="s">
        <v>6</v>
      </c>
      <c r="H6501" s="1" t="s">
        <v>7</v>
      </c>
      <c r="I6501" s="1" t="s">
        <v>9</v>
      </c>
    </row>
    <row r="6502" spans="1:9">
      <c r="A6502">
        <v>100</v>
      </c>
      <c r="B6502">
        <v>1300</v>
      </c>
      <c r="C6502">
        <v>2</v>
      </c>
      <c r="D6502">
        <v>4</v>
      </c>
      <c r="E6502">
        <v>0</v>
      </c>
      <c r="F6502">
        <v>1</v>
      </c>
      <c r="G6502">
        <v>2</v>
      </c>
      <c r="H6502" s="1">
        <f>SUM(A6503:A6552)/50</f>
        <v>1</v>
      </c>
      <c r="I6502" s="1">
        <f>ROUND(AVERAGE(B6503:B6552),0)</f>
        <v>12105</v>
      </c>
    </row>
    <row r="6503" spans="1:9">
      <c r="A6503">
        <v>1</v>
      </c>
      <c r="B6503">
        <v>12159</v>
      </c>
      <c r="C6503">
        <v>100</v>
      </c>
    </row>
    <row r="6504" spans="1:9">
      <c r="A6504">
        <v>1</v>
      </c>
      <c r="B6504">
        <v>12269</v>
      </c>
      <c r="C6504">
        <v>100</v>
      </c>
    </row>
    <row r="6505" spans="1:9">
      <c r="A6505">
        <v>1</v>
      </c>
      <c r="B6505">
        <v>10962</v>
      </c>
      <c r="C6505">
        <v>100</v>
      </c>
    </row>
    <row r="6506" spans="1:9">
      <c r="A6506">
        <v>1</v>
      </c>
      <c r="B6506">
        <v>12703</v>
      </c>
      <c r="C6506">
        <v>100</v>
      </c>
    </row>
    <row r="6507" spans="1:9">
      <c r="A6507">
        <v>1</v>
      </c>
      <c r="B6507">
        <v>12384</v>
      </c>
      <c r="C6507">
        <v>100</v>
      </c>
    </row>
    <row r="6508" spans="1:9">
      <c r="A6508">
        <v>1</v>
      </c>
      <c r="B6508">
        <v>12828</v>
      </c>
      <c r="C6508">
        <v>100</v>
      </c>
    </row>
    <row r="6509" spans="1:9">
      <c r="A6509">
        <v>1</v>
      </c>
      <c r="B6509">
        <v>13303</v>
      </c>
      <c r="C6509">
        <v>100</v>
      </c>
    </row>
    <row r="6510" spans="1:9">
      <c r="A6510">
        <v>1</v>
      </c>
      <c r="B6510">
        <v>11596</v>
      </c>
      <c r="C6510">
        <v>100</v>
      </c>
    </row>
    <row r="6511" spans="1:9">
      <c r="A6511">
        <v>1</v>
      </c>
      <c r="B6511">
        <v>13353</v>
      </c>
      <c r="C6511">
        <v>100</v>
      </c>
    </row>
    <row r="6512" spans="1:9">
      <c r="A6512">
        <v>1</v>
      </c>
      <c r="B6512">
        <v>11973</v>
      </c>
      <c r="C6512">
        <v>100</v>
      </c>
    </row>
    <row r="6513" spans="1:3">
      <c r="A6513">
        <v>1</v>
      </c>
      <c r="B6513">
        <v>11827</v>
      </c>
      <c r="C6513">
        <v>100</v>
      </c>
    </row>
    <row r="6514" spans="1:3">
      <c r="A6514">
        <v>1</v>
      </c>
      <c r="B6514">
        <v>11948</v>
      </c>
      <c r="C6514">
        <v>100</v>
      </c>
    </row>
    <row r="6515" spans="1:3">
      <c r="A6515">
        <v>1</v>
      </c>
      <c r="B6515">
        <v>10982</v>
      </c>
      <c r="C6515">
        <v>100</v>
      </c>
    </row>
    <row r="6516" spans="1:3">
      <c r="A6516">
        <v>1</v>
      </c>
      <c r="B6516">
        <v>12889</v>
      </c>
      <c r="C6516">
        <v>100</v>
      </c>
    </row>
    <row r="6517" spans="1:3">
      <c r="A6517">
        <v>1</v>
      </c>
      <c r="B6517">
        <v>12188</v>
      </c>
      <c r="C6517">
        <v>100</v>
      </c>
    </row>
    <row r="6518" spans="1:3">
      <c r="A6518">
        <v>1</v>
      </c>
      <c r="B6518">
        <v>13394</v>
      </c>
      <c r="C6518">
        <v>100</v>
      </c>
    </row>
    <row r="6519" spans="1:3">
      <c r="A6519">
        <v>1</v>
      </c>
      <c r="B6519">
        <v>11822</v>
      </c>
      <c r="C6519">
        <v>100</v>
      </c>
    </row>
    <row r="6520" spans="1:3">
      <c r="A6520">
        <v>1</v>
      </c>
      <c r="B6520">
        <v>11510</v>
      </c>
      <c r="C6520">
        <v>100</v>
      </c>
    </row>
    <row r="6521" spans="1:3">
      <c r="A6521">
        <v>1</v>
      </c>
      <c r="B6521">
        <v>10640</v>
      </c>
      <c r="C6521">
        <v>100</v>
      </c>
    </row>
    <row r="6522" spans="1:3">
      <c r="A6522">
        <v>1</v>
      </c>
      <c r="B6522">
        <v>12482</v>
      </c>
      <c r="C6522">
        <v>100</v>
      </c>
    </row>
    <row r="6523" spans="1:3">
      <c r="A6523">
        <v>1</v>
      </c>
      <c r="B6523">
        <v>12693</v>
      </c>
      <c r="C6523">
        <v>100</v>
      </c>
    </row>
    <row r="6524" spans="1:3">
      <c r="A6524">
        <v>1</v>
      </c>
      <c r="B6524">
        <v>11936</v>
      </c>
      <c r="C6524">
        <v>100</v>
      </c>
    </row>
    <row r="6525" spans="1:3">
      <c r="A6525">
        <v>1</v>
      </c>
      <c r="B6525">
        <v>11916</v>
      </c>
      <c r="C6525">
        <v>100</v>
      </c>
    </row>
    <row r="6526" spans="1:3">
      <c r="A6526">
        <v>1</v>
      </c>
      <c r="B6526">
        <v>13232</v>
      </c>
      <c r="C6526">
        <v>100</v>
      </c>
    </row>
    <row r="6527" spans="1:3">
      <c r="A6527">
        <v>1</v>
      </c>
      <c r="B6527">
        <v>13132</v>
      </c>
      <c r="C6527">
        <v>100</v>
      </c>
    </row>
    <row r="6528" spans="1:3">
      <c r="A6528">
        <v>1</v>
      </c>
      <c r="B6528">
        <v>12060</v>
      </c>
      <c r="C6528">
        <v>100</v>
      </c>
    </row>
    <row r="6529" spans="1:3">
      <c r="A6529">
        <v>1</v>
      </c>
      <c r="B6529">
        <v>13649</v>
      </c>
      <c r="C6529">
        <v>100</v>
      </c>
    </row>
    <row r="6530" spans="1:3">
      <c r="A6530">
        <v>1</v>
      </c>
      <c r="B6530">
        <v>11107</v>
      </c>
      <c r="C6530">
        <v>100</v>
      </c>
    </row>
    <row r="6531" spans="1:3">
      <c r="A6531">
        <v>1</v>
      </c>
      <c r="B6531">
        <v>12123</v>
      </c>
      <c r="C6531">
        <v>100</v>
      </c>
    </row>
    <row r="6532" spans="1:3">
      <c r="A6532">
        <v>1</v>
      </c>
      <c r="B6532">
        <v>11417</v>
      </c>
      <c r="C6532">
        <v>100</v>
      </c>
    </row>
    <row r="6533" spans="1:3">
      <c r="A6533">
        <v>1</v>
      </c>
      <c r="B6533">
        <v>11415</v>
      </c>
      <c r="C6533">
        <v>100</v>
      </c>
    </row>
    <row r="6534" spans="1:3">
      <c r="A6534">
        <v>1</v>
      </c>
      <c r="B6534">
        <v>11675</v>
      </c>
      <c r="C6534">
        <v>100</v>
      </c>
    </row>
    <row r="6535" spans="1:3">
      <c r="A6535">
        <v>1</v>
      </c>
      <c r="B6535">
        <v>12109</v>
      </c>
      <c r="C6535">
        <v>100</v>
      </c>
    </row>
    <row r="6536" spans="1:3">
      <c r="A6536">
        <v>1</v>
      </c>
      <c r="B6536">
        <v>11986</v>
      </c>
      <c r="C6536">
        <v>100</v>
      </c>
    </row>
    <row r="6537" spans="1:3">
      <c r="A6537">
        <v>1</v>
      </c>
      <c r="B6537">
        <v>11276</v>
      </c>
      <c r="C6537">
        <v>100</v>
      </c>
    </row>
    <row r="6538" spans="1:3">
      <c r="A6538">
        <v>1</v>
      </c>
      <c r="B6538">
        <v>12286</v>
      </c>
      <c r="C6538">
        <v>100</v>
      </c>
    </row>
    <row r="6539" spans="1:3">
      <c r="A6539">
        <v>1</v>
      </c>
      <c r="B6539">
        <v>11934</v>
      </c>
      <c r="C6539">
        <v>100</v>
      </c>
    </row>
    <row r="6540" spans="1:3">
      <c r="A6540">
        <v>1</v>
      </c>
      <c r="B6540">
        <v>12648</v>
      </c>
      <c r="C6540">
        <v>100</v>
      </c>
    </row>
    <row r="6541" spans="1:3">
      <c r="A6541">
        <v>1</v>
      </c>
      <c r="B6541">
        <v>12665</v>
      </c>
      <c r="C6541">
        <v>100</v>
      </c>
    </row>
    <row r="6542" spans="1:3">
      <c r="A6542">
        <v>1</v>
      </c>
      <c r="B6542">
        <v>11504</v>
      </c>
      <c r="C6542">
        <v>100</v>
      </c>
    </row>
    <row r="6543" spans="1:3">
      <c r="A6543">
        <v>1</v>
      </c>
      <c r="B6543">
        <v>11443</v>
      </c>
      <c r="C6543">
        <v>100</v>
      </c>
    </row>
    <row r="6544" spans="1:3">
      <c r="A6544">
        <v>1</v>
      </c>
      <c r="B6544">
        <v>12327</v>
      </c>
      <c r="C6544">
        <v>100</v>
      </c>
    </row>
    <row r="6545" spans="1:9">
      <c r="A6545">
        <v>1</v>
      </c>
      <c r="B6545">
        <v>11712</v>
      </c>
      <c r="C6545">
        <v>100</v>
      </c>
    </row>
    <row r="6546" spans="1:9">
      <c r="A6546">
        <v>1</v>
      </c>
      <c r="B6546">
        <v>12028</v>
      </c>
      <c r="C6546">
        <v>100</v>
      </c>
    </row>
    <row r="6547" spans="1:9">
      <c r="A6547">
        <v>1</v>
      </c>
      <c r="B6547">
        <v>11863</v>
      </c>
      <c r="C6547">
        <v>100</v>
      </c>
    </row>
    <row r="6548" spans="1:9">
      <c r="A6548">
        <v>1</v>
      </c>
      <c r="B6548">
        <v>11991</v>
      </c>
      <c r="C6548">
        <v>100</v>
      </c>
    </row>
    <row r="6549" spans="1:9">
      <c r="A6549">
        <v>1</v>
      </c>
      <c r="B6549">
        <v>11811</v>
      </c>
      <c r="C6549">
        <v>100</v>
      </c>
    </row>
    <row r="6550" spans="1:9">
      <c r="A6550">
        <v>1</v>
      </c>
      <c r="B6550">
        <v>11606</v>
      </c>
      <c r="C6550">
        <v>100</v>
      </c>
    </row>
    <row r="6551" spans="1:9">
      <c r="A6551">
        <v>1</v>
      </c>
      <c r="B6551">
        <v>12316</v>
      </c>
      <c r="C6551">
        <v>100</v>
      </c>
    </row>
    <row r="6552" spans="1:9">
      <c r="A6552">
        <v>1</v>
      </c>
      <c r="B6552">
        <v>12186</v>
      </c>
      <c r="C6552">
        <v>100</v>
      </c>
    </row>
    <row r="6553" spans="1:9">
      <c r="A6553" t="s">
        <v>0</v>
      </c>
      <c r="B6553" t="s">
        <v>1</v>
      </c>
      <c r="C6553" t="s">
        <v>2</v>
      </c>
      <c r="D6553" t="s">
        <v>3</v>
      </c>
      <c r="E6553" t="s">
        <v>4</v>
      </c>
      <c r="F6553" t="s">
        <v>5</v>
      </c>
      <c r="G6553" t="s">
        <v>6</v>
      </c>
      <c r="H6553" s="1" t="s">
        <v>7</v>
      </c>
      <c r="I6553" s="1" t="s">
        <v>9</v>
      </c>
    </row>
    <row r="6554" spans="1:9">
      <c r="A6554">
        <v>100</v>
      </c>
      <c r="B6554">
        <v>1400</v>
      </c>
      <c r="C6554">
        <v>1</v>
      </c>
      <c r="D6554">
        <v>4</v>
      </c>
      <c r="E6554">
        <v>0</v>
      </c>
      <c r="F6554">
        <v>0</v>
      </c>
      <c r="G6554">
        <v>0</v>
      </c>
      <c r="H6554" s="1">
        <f>SUM(A6555:A6604)/50</f>
        <v>0</v>
      </c>
      <c r="I6554" s="1">
        <f>ROUND(AVERAGE(B6555:B6604),0)</f>
        <v>72141</v>
      </c>
    </row>
    <row r="6555" spans="1:9">
      <c r="A6555">
        <v>0</v>
      </c>
      <c r="B6555">
        <v>63143</v>
      </c>
      <c r="C6555">
        <v>79</v>
      </c>
    </row>
    <row r="6556" spans="1:9">
      <c r="A6556">
        <v>0</v>
      </c>
      <c r="B6556">
        <v>70523</v>
      </c>
      <c r="C6556">
        <v>85</v>
      </c>
    </row>
    <row r="6557" spans="1:9">
      <c r="A6557">
        <v>0</v>
      </c>
      <c r="B6557">
        <v>72007</v>
      </c>
      <c r="C6557">
        <v>85</v>
      </c>
    </row>
    <row r="6558" spans="1:9">
      <c r="A6558">
        <v>0</v>
      </c>
      <c r="B6558">
        <v>74805</v>
      </c>
      <c r="C6558">
        <v>79</v>
      </c>
    </row>
    <row r="6559" spans="1:9">
      <c r="A6559">
        <v>0</v>
      </c>
      <c r="B6559">
        <v>84261</v>
      </c>
      <c r="C6559">
        <v>91</v>
      </c>
    </row>
    <row r="6560" spans="1:9">
      <c r="A6560">
        <v>0</v>
      </c>
      <c r="B6560">
        <v>73556</v>
      </c>
      <c r="C6560">
        <v>85</v>
      </c>
    </row>
    <row r="6561" spans="1:3">
      <c r="A6561">
        <v>0</v>
      </c>
      <c r="B6561">
        <v>67159</v>
      </c>
      <c r="C6561">
        <v>82</v>
      </c>
    </row>
    <row r="6562" spans="1:3">
      <c r="A6562">
        <v>0</v>
      </c>
      <c r="B6562">
        <v>89338</v>
      </c>
      <c r="C6562">
        <v>88</v>
      </c>
    </row>
    <row r="6563" spans="1:3">
      <c r="A6563">
        <v>0</v>
      </c>
      <c r="B6563">
        <v>66267</v>
      </c>
      <c r="C6563">
        <v>88</v>
      </c>
    </row>
    <row r="6564" spans="1:3">
      <c r="A6564">
        <v>0</v>
      </c>
      <c r="B6564">
        <v>56831</v>
      </c>
      <c r="C6564">
        <v>73</v>
      </c>
    </row>
    <row r="6565" spans="1:3">
      <c r="A6565">
        <v>0</v>
      </c>
      <c r="B6565">
        <v>73341</v>
      </c>
      <c r="C6565">
        <v>82</v>
      </c>
    </row>
    <row r="6566" spans="1:3">
      <c r="A6566">
        <v>0</v>
      </c>
      <c r="B6566">
        <v>110472</v>
      </c>
      <c r="C6566">
        <v>88</v>
      </c>
    </row>
    <row r="6567" spans="1:3">
      <c r="A6567">
        <v>0</v>
      </c>
      <c r="B6567">
        <v>73315</v>
      </c>
      <c r="C6567">
        <v>82</v>
      </c>
    </row>
    <row r="6568" spans="1:3">
      <c r="A6568">
        <v>0</v>
      </c>
      <c r="B6568">
        <v>77440</v>
      </c>
      <c r="C6568">
        <v>79</v>
      </c>
    </row>
    <row r="6569" spans="1:3">
      <c r="A6569">
        <v>0</v>
      </c>
      <c r="B6569">
        <v>76051</v>
      </c>
      <c r="C6569">
        <v>79</v>
      </c>
    </row>
    <row r="6570" spans="1:3">
      <c r="A6570">
        <v>0</v>
      </c>
      <c r="B6570">
        <v>52171</v>
      </c>
      <c r="C6570">
        <v>76</v>
      </c>
    </row>
    <row r="6571" spans="1:3">
      <c r="A6571">
        <v>0</v>
      </c>
      <c r="B6571">
        <v>52036</v>
      </c>
      <c r="C6571">
        <v>70</v>
      </c>
    </row>
    <row r="6572" spans="1:3">
      <c r="A6572">
        <v>0</v>
      </c>
      <c r="B6572">
        <v>76672</v>
      </c>
      <c r="C6572">
        <v>94</v>
      </c>
    </row>
    <row r="6573" spans="1:3">
      <c r="A6573">
        <v>0</v>
      </c>
      <c r="B6573">
        <v>103518</v>
      </c>
      <c r="C6573">
        <v>82</v>
      </c>
    </row>
    <row r="6574" spans="1:3">
      <c r="A6574">
        <v>0</v>
      </c>
      <c r="B6574">
        <v>56183</v>
      </c>
      <c r="C6574">
        <v>70</v>
      </c>
    </row>
    <row r="6575" spans="1:3">
      <c r="A6575">
        <v>0</v>
      </c>
      <c r="B6575">
        <v>62617</v>
      </c>
      <c r="C6575">
        <v>88</v>
      </c>
    </row>
    <row r="6576" spans="1:3">
      <c r="A6576">
        <v>0</v>
      </c>
      <c r="B6576">
        <v>84841</v>
      </c>
      <c r="C6576">
        <v>85</v>
      </c>
    </row>
    <row r="6577" spans="1:3">
      <c r="A6577">
        <v>0</v>
      </c>
      <c r="B6577">
        <v>49869</v>
      </c>
      <c r="C6577">
        <v>70</v>
      </c>
    </row>
    <row r="6578" spans="1:3">
      <c r="A6578">
        <v>0</v>
      </c>
      <c r="B6578">
        <v>70106</v>
      </c>
      <c r="C6578">
        <v>82</v>
      </c>
    </row>
    <row r="6579" spans="1:3">
      <c r="A6579">
        <v>0</v>
      </c>
      <c r="B6579">
        <v>79863</v>
      </c>
      <c r="C6579">
        <v>82</v>
      </c>
    </row>
    <row r="6580" spans="1:3">
      <c r="A6580">
        <v>0</v>
      </c>
      <c r="B6580">
        <v>56185</v>
      </c>
      <c r="C6580">
        <v>76</v>
      </c>
    </row>
    <row r="6581" spans="1:3">
      <c r="A6581">
        <v>0</v>
      </c>
      <c r="B6581">
        <v>69917</v>
      </c>
      <c r="C6581">
        <v>91</v>
      </c>
    </row>
    <row r="6582" spans="1:3">
      <c r="A6582">
        <v>0</v>
      </c>
      <c r="B6582">
        <v>68684</v>
      </c>
      <c r="C6582">
        <v>85</v>
      </c>
    </row>
    <row r="6583" spans="1:3">
      <c r="A6583">
        <v>0</v>
      </c>
      <c r="B6583">
        <v>79572</v>
      </c>
      <c r="C6583">
        <v>94</v>
      </c>
    </row>
    <row r="6584" spans="1:3">
      <c r="A6584">
        <v>0</v>
      </c>
      <c r="B6584">
        <v>68747</v>
      </c>
      <c r="C6584">
        <v>85</v>
      </c>
    </row>
    <row r="6585" spans="1:3">
      <c r="A6585">
        <v>0</v>
      </c>
      <c r="B6585">
        <v>82258</v>
      </c>
      <c r="C6585">
        <v>79</v>
      </c>
    </row>
    <row r="6586" spans="1:3">
      <c r="A6586">
        <v>0</v>
      </c>
      <c r="B6586">
        <v>62130</v>
      </c>
      <c r="C6586">
        <v>73</v>
      </c>
    </row>
    <row r="6587" spans="1:3">
      <c r="A6587">
        <v>0</v>
      </c>
      <c r="B6587">
        <v>74302</v>
      </c>
      <c r="C6587">
        <v>91</v>
      </c>
    </row>
    <row r="6588" spans="1:3">
      <c r="A6588">
        <v>0</v>
      </c>
      <c r="B6588">
        <v>77404</v>
      </c>
      <c r="C6588">
        <v>88</v>
      </c>
    </row>
    <row r="6589" spans="1:3">
      <c r="A6589">
        <v>0</v>
      </c>
      <c r="B6589">
        <v>42341</v>
      </c>
      <c r="C6589">
        <v>61</v>
      </c>
    </row>
    <row r="6590" spans="1:3">
      <c r="A6590">
        <v>0</v>
      </c>
      <c r="B6590">
        <v>61299</v>
      </c>
      <c r="C6590">
        <v>76</v>
      </c>
    </row>
    <row r="6591" spans="1:3">
      <c r="A6591">
        <v>0</v>
      </c>
      <c r="B6591">
        <v>70172</v>
      </c>
      <c r="C6591">
        <v>88</v>
      </c>
    </row>
    <row r="6592" spans="1:3">
      <c r="A6592">
        <v>0</v>
      </c>
      <c r="B6592">
        <v>57192</v>
      </c>
      <c r="C6592">
        <v>76</v>
      </c>
    </row>
    <row r="6593" spans="1:9">
      <c r="A6593">
        <v>0</v>
      </c>
      <c r="B6593">
        <v>75698</v>
      </c>
      <c r="C6593">
        <v>85</v>
      </c>
    </row>
    <row r="6594" spans="1:9">
      <c r="A6594">
        <v>0</v>
      </c>
      <c r="B6594">
        <v>85673</v>
      </c>
      <c r="C6594">
        <v>91</v>
      </c>
    </row>
    <row r="6595" spans="1:9">
      <c r="A6595">
        <v>0</v>
      </c>
      <c r="B6595">
        <v>65805</v>
      </c>
      <c r="C6595">
        <v>88</v>
      </c>
    </row>
    <row r="6596" spans="1:9">
      <c r="A6596">
        <v>0</v>
      </c>
      <c r="B6596">
        <v>94088</v>
      </c>
      <c r="C6596">
        <v>91</v>
      </c>
    </row>
    <row r="6597" spans="1:9">
      <c r="A6597">
        <v>0</v>
      </c>
      <c r="B6597">
        <v>92256</v>
      </c>
      <c r="C6597">
        <v>88</v>
      </c>
    </row>
    <row r="6598" spans="1:9">
      <c r="A6598">
        <v>0</v>
      </c>
      <c r="B6598">
        <v>83116</v>
      </c>
      <c r="C6598">
        <v>88</v>
      </c>
    </row>
    <row r="6599" spans="1:9">
      <c r="A6599">
        <v>0</v>
      </c>
      <c r="B6599">
        <v>69550</v>
      </c>
      <c r="C6599">
        <v>82</v>
      </c>
    </row>
    <row r="6600" spans="1:9">
      <c r="A6600">
        <v>0</v>
      </c>
      <c r="B6600">
        <v>68330</v>
      </c>
      <c r="C6600">
        <v>85</v>
      </c>
    </row>
    <row r="6601" spans="1:9">
      <c r="A6601">
        <v>0</v>
      </c>
      <c r="B6601">
        <v>64922</v>
      </c>
      <c r="C6601">
        <v>88</v>
      </c>
    </row>
    <row r="6602" spans="1:9">
      <c r="A6602">
        <v>0</v>
      </c>
      <c r="B6602">
        <v>84564</v>
      </c>
      <c r="C6602">
        <v>76</v>
      </c>
    </row>
    <row r="6603" spans="1:9">
      <c r="A6603">
        <v>0</v>
      </c>
      <c r="B6603">
        <v>72182</v>
      </c>
      <c r="C6603">
        <v>85</v>
      </c>
    </row>
    <row r="6604" spans="1:9">
      <c r="A6604">
        <v>0</v>
      </c>
      <c r="B6604">
        <v>64274</v>
      </c>
      <c r="C6604">
        <v>82</v>
      </c>
    </row>
    <row r="6605" spans="1:9">
      <c r="A6605" t="s">
        <v>0</v>
      </c>
      <c r="B6605" t="s">
        <v>1</v>
      </c>
      <c r="C6605" t="s">
        <v>2</v>
      </c>
      <c r="D6605" t="s">
        <v>3</v>
      </c>
      <c r="E6605" t="s">
        <v>4</v>
      </c>
      <c r="F6605" t="s">
        <v>5</v>
      </c>
      <c r="G6605" t="s">
        <v>6</v>
      </c>
      <c r="H6605" s="1" t="s">
        <v>7</v>
      </c>
      <c r="I6605" s="1" t="s">
        <v>9</v>
      </c>
    </row>
    <row r="6606" spans="1:9">
      <c r="A6606">
        <v>100</v>
      </c>
      <c r="B6606">
        <v>1400</v>
      </c>
      <c r="C6606">
        <v>1</v>
      </c>
      <c r="D6606">
        <v>4</v>
      </c>
      <c r="E6606">
        <v>1</v>
      </c>
      <c r="F6606">
        <v>0.5</v>
      </c>
      <c r="G6606">
        <v>1</v>
      </c>
      <c r="H6606" s="1">
        <f>SUM(A6607:A6656)/50</f>
        <v>1</v>
      </c>
      <c r="I6606" s="1">
        <f>ROUND(AVERAGE(B6607:B6656),0)</f>
        <v>14645</v>
      </c>
    </row>
    <row r="6607" spans="1:9">
      <c r="A6607">
        <v>1</v>
      </c>
      <c r="B6607">
        <v>15359</v>
      </c>
      <c r="C6607">
        <v>100</v>
      </c>
    </row>
    <row r="6608" spans="1:9">
      <c r="A6608">
        <v>1</v>
      </c>
      <c r="B6608">
        <v>15745</v>
      </c>
      <c r="C6608">
        <v>100</v>
      </c>
    </row>
    <row r="6609" spans="1:3">
      <c r="A6609">
        <v>1</v>
      </c>
      <c r="B6609">
        <v>14519</v>
      </c>
      <c r="C6609">
        <v>100</v>
      </c>
    </row>
    <row r="6610" spans="1:3">
      <c r="A6610">
        <v>1</v>
      </c>
      <c r="B6610">
        <v>13987</v>
      </c>
      <c r="C6610">
        <v>100</v>
      </c>
    </row>
    <row r="6611" spans="1:3">
      <c r="A6611">
        <v>1</v>
      </c>
      <c r="B6611">
        <v>14378</v>
      </c>
      <c r="C6611">
        <v>100</v>
      </c>
    </row>
    <row r="6612" spans="1:3">
      <c r="A6612">
        <v>1</v>
      </c>
      <c r="B6612">
        <v>13825</v>
      </c>
      <c r="C6612">
        <v>100</v>
      </c>
    </row>
    <row r="6613" spans="1:3">
      <c r="A6613">
        <v>1</v>
      </c>
      <c r="B6613">
        <v>15142</v>
      </c>
      <c r="C6613">
        <v>100</v>
      </c>
    </row>
    <row r="6614" spans="1:3">
      <c r="A6614">
        <v>1</v>
      </c>
      <c r="B6614">
        <v>15897</v>
      </c>
      <c r="C6614">
        <v>100</v>
      </c>
    </row>
    <row r="6615" spans="1:3">
      <c r="A6615">
        <v>1</v>
      </c>
      <c r="B6615">
        <v>14864</v>
      </c>
      <c r="C6615">
        <v>100</v>
      </c>
    </row>
    <row r="6616" spans="1:3">
      <c r="A6616">
        <v>1</v>
      </c>
      <c r="B6616">
        <v>15201</v>
      </c>
      <c r="C6616">
        <v>100</v>
      </c>
    </row>
    <row r="6617" spans="1:3">
      <c r="A6617">
        <v>1</v>
      </c>
      <c r="B6617">
        <v>14146</v>
      </c>
      <c r="C6617">
        <v>100</v>
      </c>
    </row>
    <row r="6618" spans="1:3">
      <c r="A6618">
        <v>1</v>
      </c>
      <c r="B6618">
        <v>14039</v>
      </c>
      <c r="C6618">
        <v>100</v>
      </c>
    </row>
    <row r="6619" spans="1:3">
      <c r="A6619">
        <v>1</v>
      </c>
      <c r="B6619">
        <v>14220</v>
      </c>
      <c r="C6619">
        <v>100</v>
      </c>
    </row>
    <row r="6620" spans="1:3">
      <c r="A6620">
        <v>1</v>
      </c>
      <c r="B6620">
        <v>14785</v>
      </c>
      <c r="C6620">
        <v>100</v>
      </c>
    </row>
    <row r="6621" spans="1:3">
      <c r="A6621">
        <v>1</v>
      </c>
      <c r="B6621">
        <v>15070</v>
      </c>
      <c r="C6621">
        <v>100</v>
      </c>
    </row>
    <row r="6622" spans="1:3">
      <c r="A6622">
        <v>1</v>
      </c>
      <c r="B6622">
        <v>13601</v>
      </c>
      <c r="C6622">
        <v>100</v>
      </c>
    </row>
    <row r="6623" spans="1:3">
      <c r="A6623">
        <v>1</v>
      </c>
      <c r="B6623">
        <v>15626</v>
      </c>
      <c r="C6623">
        <v>100</v>
      </c>
    </row>
    <row r="6624" spans="1:3">
      <c r="A6624">
        <v>1</v>
      </c>
      <c r="B6624">
        <v>15775</v>
      </c>
      <c r="C6624">
        <v>100</v>
      </c>
    </row>
    <row r="6625" spans="1:3">
      <c r="A6625">
        <v>1</v>
      </c>
      <c r="B6625">
        <v>14911</v>
      </c>
      <c r="C6625">
        <v>100</v>
      </c>
    </row>
    <row r="6626" spans="1:3">
      <c r="A6626">
        <v>1</v>
      </c>
      <c r="B6626">
        <v>13746</v>
      </c>
      <c r="C6626">
        <v>100</v>
      </c>
    </row>
    <row r="6627" spans="1:3">
      <c r="A6627">
        <v>1</v>
      </c>
      <c r="B6627">
        <v>12546</v>
      </c>
      <c r="C6627">
        <v>100</v>
      </c>
    </row>
    <row r="6628" spans="1:3">
      <c r="A6628">
        <v>1</v>
      </c>
      <c r="B6628">
        <v>12337</v>
      </c>
      <c r="C6628">
        <v>100</v>
      </c>
    </row>
    <row r="6629" spans="1:3">
      <c r="A6629">
        <v>1</v>
      </c>
      <c r="B6629">
        <v>14191</v>
      </c>
      <c r="C6629">
        <v>100</v>
      </c>
    </row>
    <row r="6630" spans="1:3">
      <c r="A6630">
        <v>1</v>
      </c>
      <c r="B6630">
        <v>13976</v>
      </c>
      <c r="C6630">
        <v>100</v>
      </c>
    </row>
    <row r="6631" spans="1:3">
      <c r="A6631">
        <v>1</v>
      </c>
      <c r="B6631">
        <v>13597</v>
      </c>
      <c r="C6631">
        <v>100</v>
      </c>
    </row>
    <row r="6632" spans="1:3">
      <c r="A6632">
        <v>1</v>
      </c>
      <c r="B6632">
        <v>14882</v>
      </c>
      <c r="C6632">
        <v>100</v>
      </c>
    </row>
    <row r="6633" spans="1:3">
      <c r="A6633">
        <v>1</v>
      </c>
      <c r="B6633">
        <v>14278</v>
      </c>
      <c r="C6633">
        <v>100</v>
      </c>
    </row>
    <row r="6634" spans="1:3">
      <c r="A6634">
        <v>1</v>
      </c>
      <c r="B6634">
        <v>14175</v>
      </c>
      <c r="C6634">
        <v>100</v>
      </c>
    </row>
    <row r="6635" spans="1:3">
      <c r="A6635">
        <v>1</v>
      </c>
      <c r="B6635">
        <v>15459</v>
      </c>
      <c r="C6635">
        <v>100</v>
      </c>
    </row>
    <row r="6636" spans="1:3">
      <c r="A6636">
        <v>1</v>
      </c>
      <c r="B6636">
        <v>14969</v>
      </c>
      <c r="C6636">
        <v>100</v>
      </c>
    </row>
    <row r="6637" spans="1:3">
      <c r="A6637">
        <v>1</v>
      </c>
      <c r="B6637">
        <v>13727</v>
      </c>
      <c r="C6637">
        <v>100</v>
      </c>
    </row>
    <row r="6638" spans="1:3">
      <c r="A6638">
        <v>1</v>
      </c>
      <c r="B6638">
        <v>15140</v>
      </c>
      <c r="C6638">
        <v>100</v>
      </c>
    </row>
    <row r="6639" spans="1:3">
      <c r="A6639">
        <v>1</v>
      </c>
      <c r="B6639">
        <v>15288</v>
      </c>
      <c r="C6639">
        <v>100</v>
      </c>
    </row>
    <row r="6640" spans="1:3">
      <c r="A6640">
        <v>1</v>
      </c>
      <c r="B6640">
        <v>15473</v>
      </c>
      <c r="C6640">
        <v>100</v>
      </c>
    </row>
    <row r="6641" spans="1:3">
      <c r="A6641">
        <v>1</v>
      </c>
      <c r="B6641">
        <v>14299</v>
      </c>
      <c r="C6641">
        <v>100</v>
      </c>
    </row>
    <row r="6642" spans="1:3">
      <c r="A6642">
        <v>1</v>
      </c>
      <c r="B6642">
        <v>14127</v>
      </c>
      <c r="C6642">
        <v>100</v>
      </c>
    </row>
    <row r="6643" spans="1:3">
      <c r="A6643">
        <v>1</v>
      </c>
      <c r="B6643">
        <v>15108</v>
      </c>
      <c r="C6643">
        <v>100</v>
      </c>
    </row>
    <row r="6644" spans="1:3">
      <c r="A6644">
        <v>1</v>
      </c>
      <c r="B6644">
        <v>15856</v>
      </c>
      <c r="C6644">
        <v>100</v>
      </c>
    </row>
    <row r="6645" spans="1:3">
      <c r="A6645">
        <v>1</v>
      </c>
      <c r="B6645">
        <v>14070</v>
      </c>
      <c r="C6645">
        <v>100</v>
      </c>
    </row>
    <row r="6646" spans="1:3">
      <c r="A6646">
        <v>1</v>
      </c>
      <c r="B6646">
        <v>15584</v>
      </c>
      <c r="C6646">
        <v>100</v>
      </c>
    </row>
    <row r="6647" spans="1:3">
      <c r="A6647">
        <v>1</v>
      </c>
      <c r="B6647">
        <v>13412</v>
      </c>
      <c r="C6647">
        <v>100</v>
      </c>
    </row>
    <row r="6648" spans="1:3">
      <c r="A6648">
        <v>1</v>
      </c>
      <c r="B6648">
        <v>12780</v>
      </c>
      <c r="C6648">
        <v>100</v>
      </c>
    </row>
    <row r="6649" spans="1:3">
      <c r="A6649">
        <v>1</v>
      </c>
      <c r="B6649">
        <v>15355</v>
      </c>
      <c r="C6649">
        <v>100</v>
      </c>
    </row>
    <row r="6650" spans="1:3">
      <c r="A6650">
        <v>1</v>
      </c>
      <c r="B6650">
        <v>14447</v>
      </c>
      <c r="C6650">
        <v>100</v>
      </c>
    </row>
    <row r="6651" spans="1:3">
      <c r="A6651">
        <v>1</v>
      </c>
      <c r="B6651">
        <v>14574</v>
      </c>
      <c r="C6651">
        <v>100</v>
      </c>
    </row>
    <row r="6652" spans="1:3">
      <c r="A6652">
        <v>1</v>
      </c>
      <c r="B6652">
        <v>15684</v>
      </c>
      <c r="C6652">
        <v>100</v>
      </c>
    </row>
    <row r="6653" spans="1:3">
      <c r="A6653">
        <v>1</v>
      </c>
      <c r="B6653">
        <v>15156</v>
      </c>
      <c r="C6653">
        <v>100</v>
      </c>
    </row>
    <row r="6654" spans="1:3">
      <c r="A6654">
        <v>1</v>
      </c>
      <c r="B6654">
        <v>16320</v>
      </c>
      <c r="C6654">
        <v>100</v>
      </c>
    </row>
    <row r="6655" spans="1:3">
      <c r="A6655">
        <v>1</v>
      </c>
      <c r="B6655">
        <v>15537</v>
      </c>
      <c r="C6655">
        <v>100</v>
      </c>
    </row>
    <row r="6656" spans="1:3">
      <c r="A6656">
        <v>1</v>
      </c>
      <c r="B6656">
        <v>15089</v>
      </c>
      <c r="C6656">
        <v>100</v>
      </c>
    </row>
    <row r="6657" spans="1:9">
      <c r="A6657" t="s">
        <v>0</v>
      </c>
      <c r="B6657" t="s">
        <v>1</v>
      </c>
      <c r="C6657" t="s">
        <v>2</v>
      </c>
      <c r="D6657" t="s">
        <v>3</v>
      </c>
      <c r="E6657" t="s">
        <v>4</v>
      </c>
      <c r="F6657" t="s">
        <v>5</v>
      </c>
      <c r="G6657" t="s">
        <v>6</v>
      </c>
      <c r="H6657" s="1" t="s">
        <v>7</v>
      </c>
      <c r="I6657" s="1" t="s">
        <v>9</v>
      </c>
    </row>
    <row r="6658" spans="1:9">
      <c r="A6658">
        <v>100</v>
      </c>
      <c r="B6658">
        <v>1400</v>
      </c>
      <c r="C6658">
        <v>1</v>
      </c>
      <c r="D6658">
        <v>4</v>
      </c>
      <c r="E6658">
        <v>2</v>
      </c>
      <c r="F6658">
        <v>0.5</v>
      </c>
      <c r="G6658">
        <v>1</v>
      </c>
      <c r="H6658" s="1">
        <f>SUM(A6659:A6708)/50</f>
        <v>1</v>
      </c>
      <c r="I6658" s="1">
        <f>ROUND(AVERAGE(B6659:B6708),0)</f>
        <v>28554</v>
      </c>
    </row>
    <row r="6659" spans="1:9">
      <c r="A6659">
        <v>1</v>
      </c>
      <c r="B6659">
        <v>28487</v>
      </c>
      <c r="C6659">
        <v>100</v>
      </c>
    </row>
    <row r="6660" spans="1:9">
      <c r="A6660">
        <v>1</v>
      </c>
      <c r="B6660">
        <v>28251</v>
      </c>
      <c r="C6660">
        <v>100</v>
      </c>
    </row>
    <row r="6661" spans="1:9">
      <c r="A6661">
        <v>1</v>
      </c>
      <c r="B6661">
        <v>27952</v>
      </c>
      <c r="C6661">
        <v>100</v>
      </c>
    </row>
    <row r="6662" spans="1:9">
      <c r="A6662">
        <v>1</v>
      </c>
      <c r="B6662">
        <v>26482</v>
      </c>
      <c r="C6662">
        <v>100</v>
      </c>
    </row>
    <row r="6663" spans="1:9">
      <c r="A6663">
        <v>1</v>
      </c>
      <c r="B6663">
        <v>29134</v>
      </c>
      <c r="C6663">
        <v>100</v>
      </c>
    </row>
    <row r="6664" spans="1:9">
      <c r="A6664">
        <v>1</v>
      </c>
      <c r="B6664">
        <v>27730</v>
      </c>
      <c r="C6664">
        <v>100</v>
      </c>
    </row>
    <row r="6665" spans="1:9">
      <c r="A6665">
        <v>1</v>
      </c>
      <c r="B6665">
        <v>27043</v>
      </c>
      <c r="C6665">
        <v>100</v>
      </c>
    </row>
    <row r="6666" spans="1:9">
      <c r="A6666">
        <v>1</v>
      </c>
      <c r="B6666">
        <v>33568</v>
      </c>
      <c r="C6666">
        <v>100</v>
      </c>
    </row>
    <row r="6667" spans="1:9">
      <c r="A6667">
        <v>1</v>
      </c>
      <c r="B6667">
        <v>27039</v>
      </c>
      <c r="C6667">
        <v>100</v>
      </c>
    </row>
    <row r="6668" spans="1:9">
      <c r="A6668">
        <v>1</v>
      </c>
      <c r="B6668">
        <v>30811</v>
      </c>
      <c r="C6668">
        <v>100</v>
      </c>
    </row>
    <row r="6669" spans="1:9">
      <c r="A6669">
        <v>1</v>
      </c>
      <c r="B6669">
        <v>27354</v>
      </c>
      <c r="C6669">
        <v>100</v>
      </c>
    </row>
    <row r="6670" spans="1:9">
      <c r="A6670">
        <v>1</v>
      </c>
      <c r="B6670">
        <v>25215</v>
      </c>
      <c r="C6670">
        <v>100</v>
      </c>
    </row>
    <row r="6671" spans="1:9">
      <c r="A6671">
        <v>1</v>
      </c>
      <c r="B6671">
        <v>25515</v>
      </c>
      <c r="C6671">
        <v>100</v>
      </c>
    </row>
    <row r="6672" spans="1:9">
      <c r="A6672">
        <v>1</v>
      </c>
      <c r="B6672">
        <v>28153</v>
      </c>
      <c r="C6672">
        <v>100</v>
      </c>
    </row>
    <row r="6673" spans="1:3">
      <c r="A6673">
        <v>1</v>
      </c>
      <c r="B6673">
        <v>29241</v>
      </c>
      <c r="C6673">
        <v>100</v>
      </c>
    </row>
    <row r="6674" spans="1:3">
      <c r="A6674">
        <v>1</v>
      </c>
      <c r="B6674">
        <v>28592</v>
      </c>
      <c r="C6674">
        <v>100</v>
      </c>
    </row>
    <row r="6675" spans="1:3">
      <c r="A6675">
        <v>1</v>
      </c>
      <c r="B6675">
        <v>28977</v>
      </c>
      <c r="C6675">
        <v>100</v>
      </c>
    </row>
    <row r="6676" spans="1:3">
      <c r="A6676">
        <v>1</v>
      </c>
      <c r="B6676">
        <v>28404</v>
      </c>
      <c r="C6676">
        <v>100</v>
      </c>
    </row>
    <row r="6677" spans="1:3">
      <c r="A6677">
        <v>1</v>
      </c>
      <c r="B6677">
        <v>29355</v>
      </c>
      <c r="C6677">
        <v>100</v>
      </c>
    </row>
    <row r="6678" spans="1:3">
      <c r="A6678">
        <v>1</v>
      </c>
      <c r="B6678">
        <v>30810</v>
      </c>
      <c r="C6678">
        <v>100</v>
      </c>
    </row>
    <row r="6679" spans="1:3">
      <c r="A6679">
        <v>1</v>
      </c>
      <c r="B6679">
        <v>31108</v>
      </c>
      <c r="C6679">
        <v>100</v>
      </c>
    </row>
    <row r="6680" spans="1:3">
      <c r="A6680">
        <v>1</v>
      </c>
      <c r="B6680">
        <v>29175</v>
      </c>
      <c r="C6680">
        <v>100</v>
      </c>
    </row>
    <row r="6681" spans="1:3">
      <c r="A6681">
        <v>1</v>
      </c>
      <c r="B6681">
        <v>28147</v>
      </c>
      <c r="C6681">
        <v>100</v>
      </c>
    </row>
    <row r="6682" spans="1:3">
      <c r="A6682">
        <v>1</v>
      </c>
      <c r="B6682">
        <v>30173</v>
      </c>
      <c r="C6682">
        <v>100</v>
      </c>
    </row>
    <row r="6683" spans="1:3">
      <c r="A6683">
        <v>1</v>
      </c>
      <c r="B6683">
        <v>29293</v>
      </c>
      <c r="C6683">
        <v>100</v>
      </c>
    </row>
    <row r="6684" spans="1:3">
      <c r="A6684">
        <v>1</v>
      </c>
      <c r="B6684">
        <v>29709</v>
      </c>
      <c r="C6684">
        <v>100</v>
      </c>
    </row>
    <row r="6685" spans="1:3">
      <c r="A6685">
        <v>1</v>
      </c>
      <c r="B6685">
        <v>28811</v>
      </c>
      <c r="C6685">
        <v>100</v>
      </c>
    </row>
    <row r="6686" spans="1:3">
      <c r="A6686">
        <v>1</v>
      </c>
      <c r="B6686">
        <v>28825</v>
      </c>
      <c r="C6686">
        <v>100</v>
      </c>
    </row>
    <row r="6687" spans="1:3">
      <c r="A6687">
        <v>1</v>
      </c>
      <c r="B6687">
        <v>26665</v>
      </c>
      <c r="C6687">
        <v>100</v>
      </c>
    </row>
    <row r="6688" spans="1:3">
      <c r="A6688">
        <v>1</v>
      </c>
      <c r="B6688">
        <v>28364</v>
      </c>
      <c r="C6688">
        <v>100</v>
      </c>
    </row>
    <row r="6689" spans="1:3">
      <c r="A6689">
        <v>1</v>
      </c>
      <c r="B6689">
        <v>30989</v>
      </c>
      <c r="C6689">
        <v>100</v>
      </c>
    </row>
    <row r="6690" spans="1:3">
      <c r="A6690">
        <v>1</v>
      </c>
      <c r="B6690">
        <v>28494</v>
      </c>
      <c r="C6690">
        <v>100</v>
      </c>
    </row>
    <row r="6691" spans="1:3">
      <c r="A6691">
        <v>1</v>
      </c>
      <c r="B6691">
        <v>30075</v>
      </c>
      <c r="C6691">
        <v>100</v>
      </c>
    </row>
    <row r="6692" spans="1:3">
      <c r="A6692">
        <v>1</v>
      </c>
      <c r="B6692">
        <v>35479</v>
      </c>
      <c r="C6692">
        <v>100</v>
      </c>
    </row>
    <row r="6693" spans="1:3">
      <c r="A6693">
        <v>1</v>
      </c>
      <c r="B6693">
        <v>30403</v>
      </c>
      <c r="C6693">
        <v>100</v>
      </c>
    </row>
    <row r="6694" spans="1:3">
      <c r="A6694">
        <v>1</v>
      </c>
      <c r="B6694">
        <v>30003</v>
      </c>
      <c r="C6694">
        <v>100</v>
      </c>
    </row>
    <row r="6695" spans="1:3">
      <c r="A6695">
        <v>1</v>
      </c>
      <c r="B6695">
        <v>27865</v>
      </c>
      <c r="C6695">
        <v>100</v>
      </c>
    </row>
    <row r="6696" spans="1:3">
      <c r="A6696">
        <v>1</v>
      </c>
      <c r="B6696">
        <v>29733</v>
      </c>
      <c r="C6696">
        <v>100</v>
      </c>
    </row>
    <row r="6697" spans="1:3">
      <c r="A6697">
        <v>1</v>
      </c>
      <c r="B6697">
        <v>25929</v>
      </c>
      <c r="C6697">
        <v>100</v>
      </c>
    </row>
    <row r="6698" spans="1:3">
      <c r="A6698">
        <v>1</v>
      </c>
      <c r="B6698">
        <v>27201</v>
      </c>
      <c r="C6698">
        <v>100</v>
      </c>
    </row>
    <row r="6699" spans="1:3">
      <c r="A6699">
        <v>1</v>
      </c>
      <c r="B6699">
        <v>29022</v>
      </c>
      <c r="C6699">
        <v>100</v>
      </c>
    </row>
    <row r="6700" spans="1:3">
      <c r="A6700">
        <v>1</v>
      </c>
      <c r="B6700">
        <v>26707</v>
      </c>
      <c r="C6700">
        <v>100</v>
      </c>
    </row>
    <row r="6701" spans="1:3">
      <c r="A6701">
        <v>1</v>
      </c>
      <c r="B6701">
        <v>23050</v>
      </c>
      <c r="C6701">
        <v>100</v>
      </c>
    </row>
    <row r="6702" spans="1:3">
      <c r="A6702">
        <v>1</v>
      </c>
      <c r="B6702">
        <v>27980</v>
      </c>
      <c r="C6702">
        <v>100</v>
      </c>
    </row>
    <row r="6703" spans="1:3">
      <c r="A6703">
        <v>1</v>
      </c>
      <c r="B6703">
        <v>24734</v>
      </c>
      <c r="C6703">
        <v>100</v>
      </c>
    </row>
    <row r="6704" spans="1:3">
      <c r="A6704">
        <v>1</v>
      </c>
      <c r="B6704">
        <v>27223</v>
      </c>
      <c r="C6704">
        <v>100</v>
      </c>
    </row>
    <row r="6705" spans="1:9">
      <c r="A6705">
        <v>1</v>
      </c>
      <c r="B6705">
        <v>28567</v>
      </c>
      <c r="C6705">
        <v>100</v>
      </c>
    </row>
    <row r="6706" spans="1:9">
      <c r="A6706">
        <v>1</v>
      </c>
      <c r="B6706">
        <v>29140</v>
      </c>
      <c r="C6706">
        <v>100</v>
      </c>
    </row>
    <row r="6707" spans="1:9">
      <c r="A6707">
        <v>1</v>
      </c>
      <c r="B6707">
        <v>29945</v>
      </c>
      <c r="C6707">
        <v>100</v>
      </c>
    </row>
    <row r="6708" spans="1:9">
      <c r="A6708">
        <v>1</v>
      </c>
      <c r="B6708">
        <v>26766</v>
      </c>
      <c r="C6708">
        <v>100</v>
      </c>
    </row>
    <row r="6709" spans="1:9">
      <c r="A6709" t="s">
        <v>0</v>
      </c>
      <c r="B6709" t="s">
        <v>1</v>
      </c>
      <c r="C6709" t="s">
        <v>2</v>
      </c>
      <c r="D6709" t="s">
        <v>3</v>
      </c>
      <c r="E6709" t="s">
        <v>4</v>
      </c>
      <c r="F6709" t="s">
        <v>5</v>
      </c>
      <c r="G6709" t="s">
        <v>6</v>
      </c>
      <c r="H6709" s="1" t="s">
        <v>7</v>
      </c>
      <c r="I6709" s="1" t="s">
        <v>9</v>
      </c>
    </row>
    <row r="6710" spans="1:9">
      <c r="A6710">
        <v>100</v>
      </c>
      <c r="B6710">
        <v>1400</v>
      </c>
      <c r="C6710">
        <v>1</v>
      </c>
      <c r="D6710">
        <v>4</v>
      </c>
      <c r="E6710">
        <v>0</v>
      </c>
      <c r="F6710">
        <v>0.5</v>
      </c>
      <c r="G6710">
        <v>2</v>
      </c>
      <c r="H6710" s="1">
        <f>SUM(A6711:A6760)/50</f>
        <v>0.5</v>
      </c>
      <c r="I6710" s="1">
        <f>ROUND(AVERAGE(B6711:B6760),0)</f>
        <v>49992</v>
      </c>
    </row>
    <row r="6711" spans="1:9">
      <c r="A6711">
        <v>0</v>
      </c>
      <c r="B6711">
        <v>59189</v>
      </c>
      <c r="C6711">
        <v>97</v>
      </c>
    </row>
    <row r="6712" spans="1:9">
      <c r="A6712">
        <v>1</v>
      </c>
      <c r="B6712">
        <v>38389</v>
      </c>
      <c r="C6712">
        <v>100</v>
      </c>
    </row>
    <row r="6713" spans="1:9">
      <c r="A6713">
        <v>0</v>
      </c>
      <c r="B6713">
        <v>59503</v>
      </c>
      <c r="C6713">
        <v>97</v>
      </c>
    </row>
    <row r="6714" spans="1:9">
      <c r="A6714">
        <v>0</v>
      </c>
      <c r="B6714">
        <v>66729</v>
      </c>
      <c r="C6714">
        <v>88</v>
      </c>
    </row>
    <row r="6715" spans="1:9">
      <c r="A6715">
        <v>1</v>
      </c>
      <c r="B6715">
        <v>34383</v>
      </c>
      <c r="C6715">
        <v>100</v>
      </c>
    </row>
    <row r="6716" spans="1:9">
      <c r="A6716">
        <v>0</v>
      </c>
      <c r="B6716">
        <v>56078</v>
      </c>
      <c r="C6716">
        <v>79</v>
      </c>
    </row>
    <row r="6717" spans="1:9">
      <c r="A6717">
        <v>0</v>
      </c>
      <c r="B6717">
        <v>74207</v>
      </c>
      <c r="C6717">
        <v>91</v>
      </c>
    </row>
    <row r="6718" spans="1:9">
      <c r="A6718">
        <v>1</v>
      </c>
      <c r="B6718">
        <v>36200</v>
      </c>
      <c r="C6718">
        <v>100</v>
      </c>
    </row>
    <row r="6719" spans="1:9">
      <c r="A6719">
        <v>1</v>
      </c>
      <c r="B6719">
        <v>23955</v>
      </c>
      <c r="C6719">
        <v>100</v>
      </c>
    </row>
    <row r="6720" spans="1:9">
      <c r="A6720">
        <v>1</v>
      </c>
      <c r="B6720">
        <v>40839</v>
      </c>
      <c r="C6720">
        <v>100</v>
      </c>
    </row>
    <row r="6721" spans="1:3">
      <c r="A6721">
        <v>1</v>
      </c>
      <c r="B6721">
        <v>33977</v>
      </c>
      <c r="C6721">
        <v>100</v>
      </c>
    </row>
    <row r="6722" spans="1:3">
      <c r="A6722">
        <v>1</v>
      </c>
      <c r="B6722">
        <v>28084</v>
      </c>
      <c r="C6722">
        <v>100</v>
      </c>
    </row>
    <row r="6723" spans="1:3">
      <c r="A6723">
        <v>1</v>
      </c>
      <c r="B6723">
        <v>32989</v>
      </c>
      <c r="C6723">
        <v>100</v>
      </c>
    </row>
    <row r="6724" spans="1:3">
      <c r="A6724">
        <v>1</v>
      </c>
      <c r="B6724">
        <v>27520</v>
      </c>
      <c r="C6724">
        <v>100</v>
      </c>
    </row>
    <row r="6725" spans="1:3">
      <c r="A6725">
        <v>1</v>
      </c>
      <c r="B6725">
        <v>32371</v>
      </c>
      <c r="C6725">
        <v>100</v>
      </c>
    </row>
    <row r="6726" spans="1:3">
      <c r="A6726">
        <v>0</v>
      </c>
      <c r="B6726">
        <v>50330</v>
      </c>
      <c r="C6726">
        <v>94</v>
      </c>
    </row>
    <row r="6727" spans="1:3">
      <c r="A6727">
        <v>1</v>
      </c>
      <c r="B6727">
        <v>37487</v>
      </c>
      <c r="C6727">
        <v>100</v>
      </c>
    </row>
    <row r="6728" spans="1:3">
      <c r="A6728">
        <v>1</v>
      </c>
      <c r="B6728">
        <v>40783</v>
      </c>
      <c r="C6728">
        <v>100</v>
      </c>
    </row>
    <row r="6729" spans="1:3">
      <c r="A6729">
        <v>0</v>
      </c>
      <c r="B6729">
        <v>74728</v>
      </c>
      <c r="C6729">
        <v>91</v>
      </c>
    </row>
    <row r="6730" spans="1:3">
      <c r="A6730">
        <v>0</v>
      </c>
      <c r="B6730">
        <v>63575</v>
      </c>
      <c r="C6730">
        <v>97</v>
      </c>
    </row>
    <row r="6731" spans="1:3">
      <c r="A6731">
        <v>0</v>
      </c>
      <c r="B6731">
        <v>67232</v>
      </c>
      <c r="C6731">
        <v>97</v>
      </c>
    </row>
    <row r="6732" spans="1:3">
      <c r="A6732">
        <v>0</v>
      </c>
      <c r="B6732">
        <v>59947</v>
      </c>
      <c r="C6732">
        <v>97</v>
      </c>
    </row>
    <row r="6733" spans="1:3">
      <c r="A6733">
        <v>0</v>
      </c>
      <c r="B6733">
        <v>52449</v>
      </c>
      <c r="C6733">
        <v>97</v>
      </c>
    </row>
    <row r="6734" spans="1:3">
      <c r="A6734">
        <v>0</v>
      </c>
      <c r="B6734">
        <v>67467</v>
      </c>
      <c r="C6734">
        <v>97</v>
      </c>
    </row>
    <row r="6735" spans="1:3">
      <c r="A6735">
        <v>1</v>
      </c>
      <c r="B6735">
        <v>53088</v>
      </c>
      <c r="C6735">
        <v>100</v>
      </c>
    </row>
    <row r="6736" spans="1:3">
      <c r="A6736">
        <v>0</v>
      </c>
      <c r="B6736">
        <v>66766</v>
      </c>
      <c r="C6736">
        <v>97</v>
      </c>
    </row>
    <row r="6737" spans="1:3">
      <c r="A6737">
        <v>1</v>
      </c>
      <c r="B6737">
        <v>39675</v>
      </c>
      <c r="C6737">
        <v>100</v>
      </c>
    </row>
    <row r="6738" spans="1:3">
      <c r="A6738">
        <v>1</v>
      </c>
      <c r="B6738">
        <v>34781</v>
      </c>
      <c r="C6738">
        <v>100</v>
      </c>
    </row>
    <row r="6739" spans="1:3">
      <c r="A6739">
        <v>1</v>
      </c>
      <c r="B6739">
        <v>33863</v>
      </c>
      <c r="C6739">
        <v>100</v>
      </c>
    </row>
    <row r="6740" spans="1:3">
      <c r="A6740">
        <v>0</v>
      </c>
      <c r="B6740">
        <v>58939</v>
      </c>
      <c r="C6740">
        <v>97</v>
      </c>
    </row>
    <row r="6741" spans="1:3">
      <c r="A6741">
        <v>1</v>
      </c>
      <c r="B6741">
        <v>29222</v>
      </c>
      <c r="C6741">
        <v>100</v>
      </c>
    </row>
    <row r="6742" spans="1:3">
      <c r="A6742">
        <v>1</v>
      </c>
      <c r="B6742">
        <v>42807</v>
      </c>
      <c r="C6742">
        <v>100</v>
      </c>
    </row>
    <row r="6743" spans="1:3">
      <c r="A6743">
        <v>0</v>
      </c>
      <c r="B6743">
        <v>62602</v>
      </c>
      <c r="C6743">
        <v>88</v>
      </c>
    </row>
    <row r="6744" spans="1:3">
      <c r="A6744">
        <v>1</v>
      </c>
      <c r="B6744">
        <v>32006</v>
      </c>
      <c r="C6744">
        <v>100</v>
      </c>
    </row>
    <row r="6745" spans="1:3">
      <c r="A6745">
        <v>0</v>
      </c>
      <c r="B6745">
        <v>76158</v>
      </c>
      <c r="C6745">
        <v>97</v>
      </c>
    </row>
    <row r="6746" spans="1:3">
      <c r="A6746">
        <v>0</v>
      </c>
      <c r="B6746">
        <v>71294</v>
      </c>
      <c r="C6746">
        <v>94</v>
      </c>
    </row>
    <row r="6747" spans="1:3">
      <c r="A6747">
        <v>0</v>
      </c>
      <c r="B6747">
        <v>74211</v>
      </c>
      <c r="C6747">
        <v>97</v>
      </c>
    </row>
    <row r="6748" spans="1:3">
      <c r="A6748">
        <v>0</v>
      </c>
      <c r="B6748">
        <v>50290</v>
      </c>
      <c r="C6748">
        <v>85</v>
      </c>
    </row>
    <row r="6749" spans="1:3">
      <c r="A6749">
        <v>0</v>
      </c>
      <c r="B6749">
        <v>65072</v>
      </c>
      <c r="C6749">
        <v>97</v>
      </c>
    </row>
    <row r="6750" spans="1:3">
      <c r="A6750">
        <v>1</v>
      </c>
      <c r="B6750">
        <v>28731</v>
      </c>
      <c r="C6750">
        <v>100</v>
      </c>
    </row>
    <row r="6751" spans="1:3">
      <c r="A6751">
        <v>0</v>
      </c>
      <c r="B6751">
        <v>67101</v>
      </c>
      <c r="C6751">
        <v>94</v>
      </c>
    </row>
    <row r="6752" spans="1:3">
      <c r="A6752">
        <v>1</v>
      </c>
      <c r="B6752">
        <v>41130</v>
      </c>
      <c r="C6752">
        <v>100</v>
      </c>
    </row>
    <row r="6753" spans="1:9">
      <c r="A6753">
        <v>0</v>
      </c>
      <c r="B6753">
        <v>69158</v>
      </c>
      <c r="C6753">
        <v>94</v>
      </c>
    </row>
    <row r="6754" spans="1:9">
      <c r="A6754">
        <v>0</v>
      </c>
      <c r="B6754">
        <v>66979</v>
      </c>
      <c r="C6754">
        <v>94</v>
      </c>
    </row>
    <row r="6755" spans="1:9">
      <c r="A6755">
        <v>1</v>
      </c>
      <c r="B6755">
        <v>35917</v>
      </c>
      <c r="C6755">
        <v>100</v>
      </c>
    </row>
    <row r="6756" spans="1:9">
      <c r="A6756">
        <v>1</v>
      </c>
      <c r="B6756">
        <v>41501</v>
      </c>
      <c r="C6756">
        <v>100</v>
      </c>
    </row>
    <row r="6757" spans="1:9">
      <c r="A6757">
        <v>1</v>
      </c>
      <c r="B6757">
        <v>34622</v>
      </c>
      <c r="C6757">
        <v>100</v>
      </c>
    </row>
    <row r="6758" spans="1:9">
      <c r="A6758">
        <v>1</v>
      </c>
      <c r="B6758">
        <v>30646</v>
      </c>
      <c r="C6758">
        <v>100</v>
      </c>
    </row>
    <row r="6759" spans="1:9">
      <c r="A6759">
        <v>0</v>
      </c>
      <c r="B6759">
        <v>73613</v>
      </c>
      <c r="C6759">
        <v>97</v>
      </c>
    </row>
    <row r="6760" spans="1:9">
      <c r="A6760">
        <v>0</v>
      </c>
      <c r="B6760">
        <v>61012</v>
      </c>
      <c r="C6760">
        <v>94</v>
      </c>
    </row>
    <row r="6761" spans="1:9">
      <c r="A6761" t="s">
        <v>0</v>
      </c>
      <c r="B6761" t="s">
        <v>1</v>
      </c>
      <c r="C6761" t="s">
        <v>2</v>
      </c>
      <c r="D6761" t="s">
        <v>3</v>
      </c>
      <c r="E6761" t="s">
        <v>4</v>
      </c>
      <c r="F6761" t="s">
        <v>5</v>
      </c>
      <c r="G6761" t="s">
        <v>6</v>
      </c>
      <c r="H6761" s="1" t="s">
        <v>7</v>
      </c>
      <c r="I6761" s="1" t="s">
        <v>9</v>
      </c>
    </row>
    <row r="6762" spans="1:9">
      <c r="A6762">
        <v>100</v>
      </c>
      <c r="B6762">
        <v>1400</v>
      </c>
      <c r="C6762">
        <v>1</v>
      </c>
      <c r="D6762">
        <v>4</v>
      </c>
      <c r="E6762">
        <v>1</v>
      </c>
      <c r="F6762">
        <v>1</v>
      </c>
      <c r="G6762">
        <v>1</v>
      </c>
      <c r="H6762" s="1">
        <f>SUM(A6763:A6812)/50</f>
        <v>1</v>
      </c>
      <c r="I6762" s="1">
        <f>ROUND(AVERAGE(B6763:B6812),0)</f>
        <v>10837</v>
      </c>
    </row>
    <row r="6763" spans="1:9">
      <c r="A6763">
        <v>1</v>
      </c>
      <c r="B6763">
        <v>9954</v>
      </c>
      <c r="C6763">
        <v>100</v>
      </c>
    </row>
    <row r="6764" spans="1:9">
      <c r="A6764">
        <v>1</v>
      </c>
      <c r="B6764">
        <v>11357</v>
      </c>
      <c r="C6764">
        <v>100</v>
      </c>
    </row>
    <row r="6765" spans="1:9">
      <c r="A6765">
        <v>1</v>
      </c>
      <c r="B6765">
        <v>10904</v>
      </c>
      <c r="C6765">
        <v>100</v>
      </c>
    </row>
    <row r="6766" spans="1:9">
      <c r="A6766">
        <v>1</v>
      </c>
      <c r="B6766">
        <v>10879</v>
      </c>
      <c r="C6766">
        <v>100</v>
      </c>
    </row>
    <row r="6767" spans="1:9">
      <c r="A6767">
        <v>1</v>
      </c>
      <c r="B6767">
        <v>10725</v>
      </c>
      <c r="C6767">
        <v>100</v>
      </c>
    </row>
    <row r="6768" spans="1:9">
      <c r="A6768">
        <v>1</v>
      </c>
      <c r="B6768">
        <v>11736</v>
      </c>
      <c r="C6768">
        <v>100</v>
      </c>
    </row>
    <row r="6769" spans="1:3">
      <c r="A6769">
        <v>1</v>
      </c>
      <c r="B6769">
        <v>11365</v>
      </c>
      <c r="C6769">
        <v>100</v>
      </c>
    </row>
    <row r="6770" spans="1:3">
      <c r="A6770">
        <v>1</v>
      </c>
      <c r="B6770">
        <v>11391</v>
      </c>
      <c r="C6770">
        <v>100</v>
      </c>
    </row>
    <row r="6771" spans="1:3">
      <c r="A6771">
        <v>1</v>
      </c>
      <c r="B6771">
        <v>10345</v>
      </c>
      <c r="C6771">
        <v>100</v>
      </c>
    </row>
    <row r="6772" spans="1:3">
      <c r="A6772">
        <v>1</v>
      </c>
      <c r="B6772">
        <v>10353</v>
      </c>
      <c r="C6772">
        <v>100</v>
      </c>
    </row>
    <row r="6773" spans="1:3">
      <c r="A6773">
        <v>1</v>
      </c>
      <c r="B6773">
        <v>11159</v>
      </c>
      <c r="C6773">
        <v>100</v>
      </c>
    </row>
    <row r="6774" spans="1:3">
      <c r="A6774">
        <v>1</v>
      </c>
      <c r="B6774">
        <v>10810</v>
      </c>
      <c r="C6774">
        <v>100</v>
      </c>
    </row>
    <row r="6775" spans="1:3">
      <c r="A6775">
        <v>1</v>
      </c>
      <c r="B6775">
        <v>11424</v>
      </c>
      <c r="C6775">
        <v>100</v>
      </c>
    </row>
    <row r="6776" spans="1:3">
      <c r="A6776">
        <v>1</v>
      </c>
      <c r="B6776">
        <v>10864</v>
      </c>
      <c r="C6776">
        <v>100</v>
      </c>
    </row>
    <row r="6777" spans="1:3">
      <c r="A6777">
        <v>1</v>
      </c>
      <c r="B6777">
        <v>9677</v>
      </c>
      <c r="C6777">
        <v>100</v>
      </c>
    </row>
    <row r="6778" spans="1:3">
      <c r="A6778">
        <v>1</v>
      </c>
      <c r="B6778">
        <v>10393</v>
      </c>
      <c r="C6778">
        <v>100</v>
      </c>
    </row>
    <row r="6779" spans="1:3">
      <c r="A6779">
        <v>1</v>
      </c>
      <c r="B6779">
        <v>10636</v>
      </c>
      <c r="C6779">
        <v>100</v>
      </c>
    </row>
    <row r="6780" spans="1:3">
      <c r="A6780">
        <v>1</v>
      </c>
      <c r="B6780">
        <v>10916</v>
      </c>
      <c r="C6780">
        <v>100</v>
      </c>
    </row>
    <row r="6781" spans="1:3">
      <c r="A6781">
        <v>1</v>
      </c>
      <c r="B6781">
        <v>11259</v>
      </c>
      <c r="C6781">
        <v>100</v>
      </c>
    </row>
    <row r="6782" spans="1:3">
      <c r="A6782">
        <v>1</v>
      </c>
      <c r="B6782">
        <v>11525</v>
      </c>
      <c r="C6782">
        <v>100</v>
      </c>
    </row>
    <row r="6783" spans="1:3">
      <c r="A6783">
        <v>1</v>
      </c>
      <c r="B6783">
        <v>11128</v>
      </c>
      <c r="C6783">
        <v>100</v>
      </c>
    </row>
    <row r="6784" spans="1:3">
      <c r="A6784">
        <v>1</v>
      </c>
      <c r="B6784">
        <v>10915</v>
      </c>
      <c r="C6784">
        <v>100</v>
      </c>
    </row>
    <row r="6785" spans="1:3">
      <c r="A6785">
        <v>1</v>
      </c>
      <c r="B6785">
        <v>10917</v>
      </c>
      <c r="C6785">
        <v>100</v>
      </c>
    </row>
    <row r="6786" spans="1:3">
      <c r="A6786">
        <v>1</v>
      </c>
      <c r="B6786">
        <v>10279</v>
      </c>
      <c r="C6786">
        <v>100</v>
      </c>
    </row>
    <row r="6787" spans="1:3">
      <c r="A6787">
        <v>1</v>
      </c>
      <c r="B6787">
        <v>10448</v>
      </c>
      <c r="C6787">
        <v>100</v>
      </c>
    </row>
    <row r="6788" spans="1:3">
      <c r="A6788">
        <v>1</v>
      </c>
      <c r="B6788">
        <v>10658</v>
      </c>
      <c r="C6788">
        <v>100</v>
      </c>
    </row>
    <row r="6789" spans="1:3">
      <c r="A6789">
        <v>1</v>
      </c>
      <c r="B6789">
        <v>11055</v>
      </c>
      <c r="C6789">
        <v>100</v>
      </c>
    </row>
    <row r="6790" spans="1:3">
      <c r="A6790">
        <v>1</v>
      </c>
      <c r="B6790">
        <v>10625</v>
      </c>
      <c r="C6790">
        <v>100</v>
      </c>
    </row>
    <row r="6791" spans="1:3">
      <c r="A6791">
        <v>1</v>
      </c>
      <c r="B6791">
        <v>10934</v>
      </c>
      <c r="C6791">
        <v>100</v>
      </c>
    </row>
    <row r="6792" spans="1:3">
      <c r="A6792">
        <v>1</v>
      </c>
      <c r="B6792">
        <v>11695</v>
      </c>
      <c r="C6792">
        <v>100</v>
      </c>
    </row>
    <row r="6793" spans="1:3">
      <c r="A6793">
        <v>1</v>
      </c>
      <c r="B6793">
        <v>11619</v>
      </c>
      <c r="C6793">
        <v>100</v>
      </c>
    </row>
    <row r="6794" spans="1:3">
      <c r="A6794">
        <v>1</v>
      </c>
      <c r="B6794">
        <v>9996</v>
      </c>
      <c r="C6794">
        <v>100</v>
      </c>
    </row>
    <row r="6795" spans="1:3">
      <c r="A6795">
        <v>1</v>
      </c>
      <c r="B6795">
        <v>11053</v>
      </c>
      <c r="C6795">
        <v>100</v>
      </c>
    </row>
    <row r="6796" spans="1:3">
      <c r="A6796">
        <v>1</v>
      </c>
      <c r="B6796">
        <v>11506</v>
      </c>
      <c r="C6796">
        <v>100</v>
      </c>
    </row>
    <row r="6797" spans="1:3">
      <c r="A6797">
        <v>1</v>
      </c>
      <c r="B6797">
        <v>11381</v>
      </c>
      <c r="C6797">
        <v>100</v>
      </c>
    </row>
    <row r="6798" spans="1:3">
      <c r="A6798">
        <v>1</v>
      </c>
      <c r="B6798">
        <v>11533</v>
      </c>
      <c r="C6798">
        <v>100</v>
      </c>
    </row>
    <row r="6799" spans="1:3">
      <c r="A6799">
        <v>1</v>
      </c>
      <c r="B6799">
        <v>10967</v>
      </c>
      <c r="C6799">
        <v>100</v>
      </c>
    </row>
    <row r="6800" spans="1:3">
      <c r="A6800">
        <v>1</v>
      </c>
      <c r="B6800">
        <v>11719</v>
      </c>
      <c r="C6800">
        <v>100</v>
      </c>
    </row>
    <row r="6801" spans="1:9">
      <c r="A6801">
        <v>1</v>
      </c>
      <c r="B6801">
        <v>9779</v>
      </c>
      <c r="C6801">
        <v>100</v>
      </c>
    </row>
    <row r="6802" spans="1:9">
      <c r="A6802">
        <v>1</v>
      </c>
      <c r="B6802">
        <v>10742</v>
      </c>
      <c r="C6802">
        <v>100</v>
      </c>
    </row>
    <row r="6803" spans="1:9">
      <c r="A6803">
        <v>1</v>
      </c>
      <c r="B6803">
        <v>9201</v>
      </c>
      <c r="C6803">
        <v>100</v>
      </c>
    </row>
    <row r="6804" spans="1:9">
      <c r="A6804">
        <v>1</v>
      </c>
      <c r="B6804">
        <v>10902</v>
      </c>
      <c r="C6804">
        <v>100</v>
      </c>
    </row>
    <row r="6805" spans="1:9">
      <c r="A6805">
        <v>1</v>
      </c>
      <c r="B6805">
        <v>11353</v>
      </c>
      <c r="C6805">
        <v>100</v>
      </c>
    </row>
    <row r="6806" spans="1:9">
      <c r="A6806">
        <v>1</v>
      </c>
      <c r="B6806">
        <v>9625</v>
      </c>
      <c r="C6806">
        <v>100</v>
      </c>
    </row>
    <row r="6807" spans="1:9">
      <c r="A6807">
        <v>1</v>
      </c>
      <c r="B6807">
        <v>11088</v>
      </c>
      <c r="C6807">
        <v>100</v>
      </c>
    </row>
    <row r="6808" spans="1:9">
      <c r="A6808">
        <v>1</v>
      </c>
      <c r="B6808">
        <v>10476</v>
      </c>
      <c r="C6808">
        <v>100</v>
      </c>
    </row>
    <row r="6809" spans="1:9">
      <c r="A6809">
        <v>1</v>
      </c>
      <c r="B6809">
        <v>10757</v>
      </c>
      <c r="C6809">
        <v>100</v>
      </c>
    </row>
    <row r="6810" spans="1:9">
      <c r="A6810">
        <v>1</v>
      </c>
      <c r="B6810">
        <v>10433</v>
      </c>
      <c r="C6810">
        <v>100</v>
      </c>
    </row>
    <row r="6811" spans="1:9">
      <c r="A6811">
        <v>1</v>
      </c>
      <c r="B6811">
        <v>10663</v>
      </c>
      <c r="C6811">
        <v>100</v>
      </c>
    </row>
    <row r="6812" spans="1:9">
      <c r="A6812">
        <v>1</v>
      </c>
      <c r="B6812">
        <v>10715</v>
      </c>
      <c r="C6812">
        <v>100</v>
      </c>
    </row>
    <row r="6813" spans="1:9">
      <c r="A6813" t="s">
        <v>0</v>
      </c>
      <c r="B6813" t="s">
        <v>1</v>
      </c>
      <c r="C6813" t="s">
        <v>2</v>
      </c>
      <c r="D6813" t="s">
        <v>3</v>
      </c>
      <c r="E6813" t="s">
        <v>4</v>
      </c>
      <c r="F6813" t="s">
        <v>5</v>
      </c>
      <c r="G6813" t="s">
        <v>6</v>
      </c>
      <c r="H6813" s="1" t="s">
        <v>7</v>
      </c>
      <c r="I6813" s="1" t="s">
        <v>9</v>
      </c>
    </row>
    <row r="6814" spans="1:9">
      <c r="A6814">
        <v>100</v>
      </c>
      <c r="B6814">
        <v>1400</v>
      </c>
      <c r="C6814">
        <v>1</v>
      </c>
      <c r="D6814">
        <v>4</v>
      </c>
      <c r="E6814">
        <v>2</v>
      </c>
      <c r="F6814">
        <v>1</v>
      </c>
      <c r="G6814">
        <v>1</v>
      </c>
      <c r="H6814" s="1">
        <f>SUM(A6815:A6864)/50</f>
        <v>1</v>
      </c>
      <c r="I6814" s="1">
        <f>ROUND(AVERAGE(B6815:B6864),0)</f>
        <v>23655</v>
      </c>
    </row>
    <row r="6815" spans="1:9">
      <c r="A6815">
        <v>1</v>
      </c>
      <c r="B6815">
        <v>24359</v>
      </c>
      <c r="C6815">
        <v>100</v>
      </c>
    </row>
    <row r="6816" spans="1:9">
      <c r="A6816">
        <v>1</v>
      </c>
      <c r="B6816">
        <v>28046</v>
      </c>
      <c r="C6816">
        <v>100</v>
      </c>
    </row>
    <row r="6817" spans="1:3">
      <c r="A6817">
        <v>1</v>
      </c>
      <c r="B6817">
        <v>23062</v>
      </c>
      <c r="C6817">
        <v>100</v>
      </c>
    </row>
    <row r="6818" spans="1:3">
      <c r="A6818">
        <v>1</v>
      </c>
      <c r="B6818">
        <v>25666</v>
      </c>
      <c r="C6818">
        <v>100</v>
      </c>
    </row>
    <row r="6819" spans="1:3">
      <c r="A6819">
        <v>1</v>
      </c>
      <c r="B6819">
        <v>25018</v>
      </c>
      <c r="C6819">
        <v>100</v>
      </c>
    </row>
    <row r="6820" spans="1:3">
      <c r="A6820">
        <v>1</v>
      </c>
      <c r="B6820">
        <v>23203</v>
      </c>
      <c r="C6820">
        <v>100</v>
      </c>
    </row>
    <row r="6821" spans="1:3">
      <c r="A6821">
        <v>1</v>
      </c>
      <c r="B6821">
        <v>22877</v>
      </c>
      <c r="C6821">
        <v>100</v>
      </c>
    </row>
    <row r="6822" spans="1:3">
      <c r="A6822">
        <v>1</v>
      </c>
      <c r="B6822">
        <v>21768</v>
      </c>
      <c r="C6822">
        <v>100</v>
      </c>
    </row>
    <row r="6823" spans="1:3">
      <c r="A6823">
        <v>1</v>
      </c>
      <c r="B6823">
        <v>24036</v>
      </c>
      <c r="C6823">
        <v>100</v>
      </c>
    </row>
    <row r="6824" spans="1:3">
      <c r="A6824">
        <v>1</v>
      </c>
      <c r="B6824">
        <v>24026</v>
      </c>
      <c r="C6824">
        <v>100</v>
      </c>
    </row>
    <row r="6825" spans="1:3">
      <c r="A6825">
        <v>1</v>
      </c>
      <c r="B6825">
        <v>24138</v>
      </c>
      <c r="C6825">
        <v>100</v>
      </c>
    </row>
    <row r="6826" spans="1:3">
      <c r="A6826">
        <v>1</v>
      </c>
      <c r="B6826">
        <v>22619</v>
      </c>
      <c r="C6826">
        <v>100</v>
      </c>
    </row>
    <row r="6827" spans="1:3">
      <c r="A6827">
        <v>1</v>
      </c>
      <c r="B6827">
        <v>25260</v>
      </c>
      <c r="C6827">
        <v>100</v>
      </c>
    </row>
    <row r="6828" spans="1:3">
      <c r="A6828">
        <v>1</v>
      </c>
      <c r="B6828">
        <v>21483</v>
      </c>
      <c r="C6828">
        <v>100</v>
      </c>
    </row>
    <row r="6829" spans="1:3">
      <c r="A6829">
        <v>1</v>
      </c>
      <c r="B6829">
        <v>22491</v>
      </c>
      <c r="C6829">
        <v>100</v>
      </c>
    </row>
    <row r="6830" spans="1:3">
      <c r="A6830">
        <v>1</v>
      </c>
      <c r="B6830">
        <v>25343</v>
      </c>
      <c r="C6830">
        <v>100</v>
      </c>
    </row>
    <row r="6831" spans="1:3">
      <c r="A6831">
        <v>1</v>
      </c>
      <c r="B6831">
        <v>20690</v>
      </c>
      <c r="C6831">
        <v>100</v>
      </c>
    </row>
    <row r="6832" spans="1:3">
      <c r="A6832">
        <v>1</v>
      </c>
      <c r="B6832">
        <v>23570</v>
      </c>
      <c r="C6832">
        <v>100</v>
      </c>
    </row>
    <row r="6833" spans="1:3">
      <c r="A6833">
        <v>1</v>
      </c>
      <c r="B6833">
        <v>22682</v>
      </c>
      <c r="C6833">
        <v>100</v>
      </c>
    </row>
    <row r="6834" spans="1:3">
      <c r="A6834">
        <v>1</v>
      </c>
      <c r="B6834">
        <v>22416</v>
      </c>
      <c r="C6834">
        <v>100</v>
      </c>
    </row>
    <row r="6835" spans="1:3">
      <c r="A6835">
        <v>1</v>
      </c>
      <c r="B6835">
        <v>24284</v>
      </c>
      <c r="C6835">
        <v>100</v>
      </c>
    </row>
    <row r="6836" spans="1:3">
      <c r="A6836">
        <v>1</v>
      </c>
      <c r="B6836">
        <v>24303</v>
      </c>
      <c r="C6836">
        <v>100</v>
      </c>
    </row>
    <row r="6837" spans="1:3">
      <c r="A6837">
        <v>1</v>
      </c>
      <c r="B6837">
        <v>24062</v>
      </c>
      <c r="C6837">
        <v>100</v>
      </c>
    </row>
    <row r="6838" spans="1:3">
      <c r="A6838">
        <v>1</v>
      </c>
      <c r="B6838">
        <v>23191</v>
      </c>
      <c r="C6838">
        <v>100</v>
      </c>
    </row>
    <row r="6839" spans="1:3">
      <c r="A6839">
        <v>1</v>
      </c>
      <c r="B6839">
        <v>22050</v>
      </c>
      <c r="C6839">
        <v>100</v>
      </c>
    </row>
    <row r="6840" spans="1:3">
      <c r="A6840">
        <v>1</v>
      </c>
      <c r="B6840">
        <v>25865</v>
      </c>
      <c r="C6840">
        <v>100</v>
      </c>
    </row>
    <row r="6841" spans="1:3">
      <c r="A6841">
        <v>1</v>
      </c>
      <c r="B6841">
        <v>21165</v>
      </c>
      <c r="C6841">
        <v>100</v>
      </c>
    </row>
    <row r="6842" spans="1:3">
      <c r="A6842">
        <v>1</v>
      </c>
      <c r="B6842">
        <v>22247</v>
      </c>
      <c r="C6842">
        <v>100</v>
      </c>
    </row>
    <row r="6843" spans="1:3">
      <c r="A6843">
        <v>1</v>
      </c>
      <c r="B6843">
        <v>25508</v>
      </c>
      <c r="C6843">
        <v>100</v>
      </c>
    </row>
    <row r="6844" spans="1:3">
      <c r="A6844">
        <v>1</v>
      </c>
      <c r="B6844">
        <v>26038</v>
      </c>
      <c r="C6844">
        <v>100</v>
      </c>
    </row>
    <row r="6845" spans="1:3">
      <c r="A6845">
        <v>1</v>
      </c>
      <c r="B6845">
        <v>24415</v>
      </c>
      <c r="C6845">
        <v>100</v>
      </c>
    </row>
    <row r="6846" spans="1:3">
      <c r="A6846">
        <v>1</v>
      </c>
      <c r="B6846">
        <v>23938</v>
      </c>
      <c r="C6846">
        <v>100</v>
      </c>
    </row>
    <row r="6847" spans="1:3">
      <c r="A6847">
        <v>1</v>
      </c>
      <c r="B6847">
        <v>23774</v>
      </c>
      <c r="C6847">
        <v>100</v>
      </c>
    </row>
    <row r="6848" spans="1:3">
      <c r="A6848">
        <v>1</v>
      </c>
      <c r="B6848">
        <v>21766</v>
      </c>
      <c r="C6848">
        <v>100</v>
      </c>
    </row>
    <row r="6849" spans="1:3">
      <c r="A6849">
        <v>1</v>
      </c>
      <c r="B6849">
        <v>20669</v>
      </c>
      <c r="C6849">
        <v>100</v>
      </c>
    </row>
    <row r="6850" spans="1:3">
      <c r="A6850">
        <v>1</v>
      </c>
      <c r="B6850">
        <v>23100</v>
      </c>
      <c r="C6850">
        <v>100</v>
      </c>
    </row>
    <row r="6851" spans="1:3">
      <c r="A6851">
        <v>1</v>
      </c>
      <c r="B6851">
        <v>25414</v>
      </c>
      <c r="C6851">
        <v>100</v>
      </c>
    </row>
    <row r="6852" spans="1:3">
      <c r="A6852">
        <v>1</v>
      </c>
      <c r="B6852">
        <v>23159</v>
      </c>
      <c r="C6852">
        <v>100</v>
      </c>
    </row>
    <row r="6853" spans="1:3">
      <c r="A6853">
        <v>1</v>
      </c>
      <c r="B6853">
        <v>22640</v>
      </c>
      <c r="C6853">
        <v>100</v>
      </c>
    </row>
    <row r="6854" spans="1:3">
      <c r="A6854">
        <v>1</v>
      </c>
      <c r="B6854">
        <v>26485</v>
      </c>
      <c r="C6854">
        <v>100</v>
      </c>
    </row>
    <row r="6855" spans="1:3">
      <c r="A6855">
        <v>1</v>
      </c>
      <c r="B6855">
        <v>23399</v>
      </c>
      <c r="C6855">
        <v>100</v>
      </c>
    </row>
    <row r="6856" spans="1:3">
      <c r="A6856">
        <v>1</v>
      </c>
      <c r="B6856">
        <v>22574</v>
      </c>
      <c r="C6856">
        <v>100</v>
      </c>
    </row>
    <row r="6857" spans="1:3">
      <c r="A6857">
        <v>1</v>
      </c>
      <c r="B6857">
        <v>25905</v>
      </c>
      <c r="C6857">
        <v>100</v>
      </c>
    </row>
    <row r="6858" spans="1:3">
      <c r="A6858">
        <v>1</v>
      </c>
      <c r="B6858">
        <v>25860</v>
      </c>
      <c r="C6858">
        <v>100</v>
      </c>
    </row>
    <row r="6859" spans="1:3">
      <c r="A6859">
        <v>1</v>
      </c>
      <c r="B6859">
        <v>23720</v>
      </c>
      <c r="C6859">
        <v>100</v>
      </c>
    </row>
    <row r="6860" spans="1:3">
      <c r="A6860">
        <v>1</v>
      </c>
      <c r="B6860">
        <v>23580</v>
      </c>
      <c r="C6860">
        <v>100</v>
      </c>
    </row>
    <row r="6861" spans="1:3">
      <c r="A6861">
        <v>1</v>
      </c>
      <c r="B6861">
        <v>22266</v>
      </c>
      <c r="C6861">
        <v>100</v>
      </c>
    </row>
    <row r="6862" spans="1:3">
      <c r="A6862">
        <v>1</v>
      </c>
      <c r="B6862">
        <v>21795</v>
      </c>
      <c r="C6862">
        <v>100</v>
      </c>
    </row>
    <row r="6863" spans="1:3">
      <c r="A6863">
        <v>1</v>
      </c>
      <c r="B6863">
        <v>21926</v>
      </c>
      <c r="C6863">
        <v>100</v>
      </c>
    </row>
    <row r="6864" spans="1:3">
      <c r="A6864">
        <v>1</v>
      </c>
      <c r="B6864">
        <v>24918</v>
      </c>
      <c r="C6864">
        <v>100</v>
      </c>
    </row>
    <row r="6865" spans="1:9">
      <c r="A6865" t="s">
        <v>0</v>
      </c>
      <c r="B6865" t="s">
        <v>1</v>
      </c>
      <c r="C6865" t="s">
        <v>2</v>
      </c>
      <c r="D6865" t="s">
        <v>3</v>
      </c>
      <c r="E6865" t="s">
        <v>4</v>
      </c>
      <c r="F6865" t="s">
        <v>5</v>
      </c>
      <c r="G6865" t="s">
        <v>6</v>
      </c>
      <c r="H6865" s="1" t="s">
        <v>7</v>
      </c>
      <c r="I6865" s="1" t="s">
        <v>9</v>
      </c>
    </row>
    <row r="6866" spans="1:9">
      <c r="A6866">
        <v>100</v>
      </c>
      <c r="B6866">
        <v>1400</v>
      </c>
      <c r="C6866">
        <v>1</v>
      </c>
      <c r="D6866">
        <v>4</v>
      </c>
      <c r="E6866">
        <v>0</v>
      </c>
      <c r="F6866">
        <v>1</v>
      </c>
      <c r="G6866">
        <v>2</v>
      </c>
      <c r="H6866" s="1">
        <f>SUM(A6867:A6916)/50</f>
        <v>1</v>
      </c>
      <c r="I6866" s="1">
        <f>ROUND(AVERAGE(B6867:B6916),0)</f>
        <v>22146</v>
      </c>
    </row>
    <row r="6867" spans="1:9">
      <c r="A6867">
        <v>1</v>
      </c>
      <c r="B6867">
        <v>23012</v>
      </c>
      <c r="C6867">
        <v>100</v>
      </c>
    </row>
    <row r="6868" spans="1:9">
      <c r="A6868">
        <v>1</v>
      </c>
      <c r="B6868">
        <v>21862</v>
      </c>
      <c r="C6868">
        <v>100</v>
      </c>
    </row>
    <row r="6869" spans="1:9">
      <c r="A6869">
        <v>1</v>
      </c>
      <c r="B6869">
        <v>23600</v>
      </c>
      <c r="C6869">
        <v>100</v>
      </c>
    </row>
    <row r="6870" spans="1:9">
      <c r="A6870">
        <v>1</v>
      </c>
      <c r="B6870">
        <v>22757</v>
      </c>
      <c r="C6870">
        <v>100</v>
      </c>
    </row>
    <row r="6871" spans="1:9">
      <c r="A6871">
        <v>1</v>
      </c>
      <c r="B6871">
        <v>21257</v>
      </c>
      <c r="C6871">
        <v>100</v>
      </c>
    </row>
    <row r="6872" spans="1:9">
      <c r="A6872">
        <v>1</v>
      </c>
      <c r="B6872">
        <v>20208</v>
      </c>
      <c r="C6872">
        <v>100</v>
      </c>
    </row>
    <row r="6873" spans="1:9">
      <c r="A6873">
        <v>1</v>
      </c>
      <c r="B6873">
        <v>22045</v>
      </c>
      <c r="C6873">
        <v>100</v>
      </c>
    </row>
    <row r="6874" spans="1:9">
      <c r="A6874">
        <v>1</v>
      </c>
      <c r="B6874">
        <v>21211</v>
      </c>
      <c r="C6874">
        <v>100</v>
      </c>
    </row>
    <row r="6875" spans="1:9">
      <c r="A6875">
        <v>1</v>
      </c>
      <c r="B6875">
        <v>22489</v>
      </c>
      <c r="C6875">
        <v>100</v>
      </c>
    </row>
    <row r="6876" spans="1:9">
      <c r="A6876">
        <v>1</v>
      </c>
      <c r="B6876">
        <v>22680</v>
      </c>
      <c r="C6876">
        <v>100</v>
      </c>
    </row>
    <row r="6877" spans="1:9">
      <c r="A6877">
        <v>1</v>
      </c>
      <c r="B6877">
        <v>21957</v>
      </c>
      <c r="C6877">
        <v>100</v>
      </c>
    </row>
    <row r="6878" spans="1:9">
      <c r="A6878">
        <v>1</v>
      </c>
      <c r="B6878">
        <v>20855</v>
      </c>
      <c r="C6878">
        <v>100</v>
      </c>
    </row>
    <row r="6879" spans="1:9">
      <c r="A6879">
        <v>1</v>
      </c>
      <c r="B6879">
        <v>23321</v>
      </c>
      <c r="C6879">
        <v>100</v>
      </c>
    </row>
    <row r="6880" spans="1:9">
      <c r="A6880">
        <v>1</v>
      </c>
      <c r="B6880">
        <v>21229</v>
      </c>
      <c r="C6880">
        <v>100</v>
      </c>
    </row>
    <row r="6881" spans="1:3">
      <c r="A6881">
        <v>1</v>
      </c>
      <c r="B6881">
        <v>22133</v>
      </c>
      <c r="C6881">
        <v>100</v>
      </c>
    </row>
    <row r="6882" spans="1:3">
      <c r="A6882">
        <v>1</v>
      </c>
      <c r="B6882">
        <v>20531</v>
      </c>
      <c r="C6882">
        <v>100</v>
      </c>
    </row>
    <row r="6883" spans="1:3">
      <c r="A6883">
        <v>1</v>
      </c>
      <c r="B6883">
        <v>23494</v>
      </c>
      <c r="C6883">
        <v>100</v>
      </c>
    </row>
    <row r="6884" spans="1:3">
      <c r="A6884">
        <v>1</v>
      </c>
      <c r="B6884">
        <v>22860</v>
      </c>
      <c r="C6884">
        <v>100</v>
      </c>
    </row>
    <row r="6885" spans="1:3">
      <c r="A6885">
        <v>1</v>
      </c>
      <c r="B6885">
        <v>20044</v>
      </c>
      <c r="C6885">
        <v>100</v>
      </c>
    </row>
    <row r="6886" spans="1:3">
      <c r="A6886">
        <v>1</v>
      </c>
      <c r="B6886">
        <v>21836</v>
      </c>
      <c r="C6886">
        <v>100</v>
      </c>
    </row>
    <row r="6887" spans="1:3">
      <c r="A6887">
        <v>1</v>
      </c>
      <c r="B6887">
        <v>21246</v>
      </c>
      <c r="C6887">
        <v>100</v>
      </c>
    </row>
    <row r="6888" spans="1:3">
      <c r="A6888">
        <v>1</v>
      </c>
      <c r="B6888">
        <v>22631</v>
      </c>
      <c r="C6888">
        <v>100</v>
      </c>
    </row>
    <row r="6889" spans="1:3">
      <c r="A6889">
        <v>1</v>
      </c>
      <c r="B6889">
        <v>22034</v>
      </c>
      <c r="C6889">
        <v>100</v>
      </c>
    </row>
    <row r="6890" spans="1:3">
      <c r="A6890">
        <v>1</v>
      </c>
      <c r="B6890">
        <v>22858</v>
      </c>
      <c r="C6890">
        <v>100</v>
      </c>
    </row>
    <row r="6891" spans="1:3">
      <c r="A6891">
        <v>1</v>
      </c>
      <c r="B6891">
        <v>22936</v>
      </c>
      <c r="C6891">
        <v>100</v>
      </c>
    </row>
    <row r="6892" spans="1:3">
      <c r="A6892">
        <v>1</v>
      </c>
      <c r="B6892">
        <v>21396</v>
      </c>
      <c r="C6892">
        <v>100</v>
      </c>
    </row>
    <row r="6893" spans="1:3">
      <c r="A6893">
        <v>1</v>
      </c>
      <c r="B6893">
        <v>22346</v>
      </c>
      <c r="C6893">
        <v>100</v>
      </c>
    </row>
    <row r="6894" spans="1:3">
      <c r="A6894">
        <v>1</v>
      </c>
      <c r="B6894">
        <v>23062</v>
      </c>
      <c r="C6894">
        <v>100</v>
      </c>
    </row>
    <row r="6895" spans="1:3">
      <c r="A6895">
        <v>1</v>
      </c>
      <c r="B6895">
        <v>24176</v>
      </c>
      <c r="C6895">
        <v>100</v>
      </c>
    </row>
    <row r="6896" spans="1:3">
      <c r="A6896">
        <v>1</v>
      </c>
      <c r="B6896">
        <v>21676</v>
      </c>
      <c r="C6896">
        <v>100</v>
      </c>
    </row>
    <row r="6897" spans="1:3">
      <c r="A6897">
        <v>1</v>
      </c>
      <c r="B6897">
        <v>22859</v>
      </c>
      <c r="C6897">
        <v>100</v>
      </c>
    </row>
    <row r="6898" spans="1:3">
      <c r="A6898">
        <v>1</v>
      </c>
      <c r="B6898">
        <v>21908</v>
      </c>
      <c r="C6898">
        <v>100</v>
      </c>
    </row>
    <row r="6899" spans="1:3">
      <c r="A6899">
        <v>1</v>
      </c>
      <c r="B6899">
        <v>22594</v>
      </c>
      <c r="C6899">
        <v>100</v>
      </c>
    </row>
    <row r="6900" spans="1:3">
      <c r="A6900">
        <v>1</v>
      </c>
      <c r="B6900">
        <v>22935</v>
      </c>
      <c r="C6900">
        <v>100</v>
      </c>
    </row>
    <row r="6901" spans="1:3">
      <c r="A6901">
        <v>1</v>
      </c>
      <c r="B6901">
        <v>23616</v>
      </c>
      <c r="C6901">
        <v>100</v>
      </c>
    </row>
    <row r="6902" spans="1:3">
      <c r="A6902">
        <v>1</v>
      </c>
      <c r="B6902">
        <v>19722</v>
      </c>
      <c r="C6902">
        <v>100</v>
      </c>
    </row>
    <row r="6903" spans="1:3">
      <c r="A6903">
        <v>1</v>
      </c>
      <c r="B6903">
        <v>21479</v>
      </c>
      <c r="C6903">
        <v>100</v>
      </c>
    </row>
    <row r="6904" spans="1:3">
      <c r="A6904">
        <v>1</v>
      </c>
      <c r="B6904">
        <v>21354</v>
      </c>
      <c r="C6904">
        <v>100</v>
      </c>
    </row>
    <row r="6905" spans="1:3">
      <c r="A6905">
        <v>1</v>
      </c>
      <c r="B6905">
        <v>21761</v>
      </c>
      <c r="C6905">
        <v>100</v>
      </c>
    </row>
    <row r="6906" spans="1:3">
      <c r="A6906">
        <v>1</v>
      </c>
      <c r="B6906">
        <v>22448</v>
      </c>
      <c r="C6906">
        <v>100</v>
      </c>
    </row>
    <row r="6907" spans="1:3">
      <c r="A6907">
        <v>1</v>
      </c>
      <c r="B6907">
        <v>23098</v>
      </c>
      <c r="C6907">
        <v>100</v>
      </c>
    </row>
    <row r="6908" spans="1:3">
      <c r="A6908">
        <v>1</v>
      </c>
      <c r="B6908">
        <v>20906</v>
      </c>
      <c r="C6908">
        <v>100</v>
      </c>
    </row>
    <row r="6909" spans="1:3">
      <c r="A6909">
        <v>1</v>
      </c>
      <c r="B6909">
        <v>22792</v>
      </c>
      <c r="C6909">
        <v>100</v>
      </c>
    </row>
    <row r="6910" spans="1:3">
      <c r="A6910">
        <v>1</v>
      </c>
      <c r="B6910">
        <v>21905</v>
      </c>
      <c r="C6910">
        <v>100</v>
      </c>
    </row>
    <row r="6911" spans="1:3">
      <c r="A6911">
        <v>1</v>
      </c>
      <c r="B6911">
        <v>22535</v>
      </c>
      <c r="C6911">
        <v>100</v>
      </c>
    </row>
    <row r="6912" spans="1:3">
      <c r="A6912">
        <v>1</v>
      </c>
      <c r="B6912">
        <v>20680</v>
      </c>
      <c r="C6912">
        <v>100</v>
      </c>
    </row>
    <row r="6913" spans="1:9">
      <c r="A6913">
        <v>1</v>
      </c>
      <c r="B6913">
        <v>22112</v>
      </c>
      <c r="C6913">
        <v>100</v>
      </c>
    </row>
    <row r="6914" spans="1:9">
      <c r="A6914">
        <v>1</v>
      </c>
      <c r="B6914">
        <v>23159</v>
      </c>
      <c r="C6914">
        <v>100</v>
      </c>
    </row>
    <row r="6915" spans="1:9">
      <c r="A6915">
        <v>1</v>
      </c>
      <c r="B6915">
        <v>23645</v>
      </c>
      <c r="C6915">
        <v>100</v>
      </c>
    </row>
    <row r="6916" spans="1:9">
      <c r="A6916">
        <v>1</v>
      </c>
      <c r="B6916">
        <v>22049</v>
      </c>
      <c r="C6916">
        <v>100</v>
      </c>
    </row>
    <row r="6917" spans="1:9">
      <c r="A6917" t="s">
        <v>0</v>
      </c>
      <c r="B6917" t="s">
        <v>1</v>
      </c>
      <c r="C6917" t="s">
        <v>2</v>
      </c>
      <c r="D6917" t="s">
        <v>3</v>
      </c>
      <c r="E6917" t="s">
        <v>4</v>
      </c>
      <c r="F6917" t="s">
        <v>5</v>
      </c>
      <c r="G6917" t="s">
        <v>6</v>
      </c>
      <c r="H6917" s="1" t="s">
        <v>7</v>
      </c>
      <c r="I6917" s="1" t="s">
        <v>9</v>
      </c>
    </row>
    <row r="6918" spans="1:9">
      <c r="A6918">
        <v>100</v>
      </c>
      <c r="B6918">
        <v>1400</v>
      </c>
      <c r="C6918">
        <v>2</v>
      </c>
      <c r="D6918">
        <v>4</v>
      </c>
      <c r="E6918">
        <v>0</v>
      </c>
      <c r="F6918">
        <v>0</v>
      </c>
      <c r="G6918">
        <v>0</v>
      </c>
      <c r="H6918" s="1">
        <f>SUM(A6919:A6968)/50</f>
        <v>0</v>
      </c>
      <c r="I6918" s="1">
        <f>ROUND(AVERAGE(B6919:B6968),0)</f>
        <v>44496</v>
      </c>
    </row>
    <row r="6919" spans="1:9">
      <c r="A6919">
        <v>0</v>
      </c>
      <c r="B6919">
        <v>38640</v>
      </c>
      <c r="C6919">
        <v>73</v>
      </c>
    </row>
    <row r="6920" spans="1:9">
      <c r="A6920">
        <v>0</v>
      </c>
      <c r="B6920">
        <v>50585</v>
      </c>
      <c r="C6920">
        <v>82</v>
      </c>
    </row>
    <row r="6921" spans="1:9">
      <c r="A6921">
        <v>0</v>
      </c>
      <c r="B6921">
        <v>42357</v>
      </c>
      <c r="C6921">
        <v>76</v>
      </c>
    </row>
    <row r="6922" spans="1:9">
      <c r="A6922">
        <v>0</v>
      </c>
      <c r="B6922">
        <v>60037</v>
      </c>
      <c r="C6922">
        <v>82</v>
      </c>
    </row>
    <row r="6923" spans="1:9">
      <c r="A6923">
        <v>0</v>
      </c>
      <c r="B6923">
        <v>35187</v>
      </c>
      <c r="C6923">
        <v>79</v>
      </c>
    </row>
    <row r="6924" spans="1:9">
      <c r="A6924">
        <v>0</v>
      </c>
      <c r="B6924">
        <v>38056</v>
      </c>
      <c r="C6924">
        <v>73</v>
      </c>
    </row>
    <row r="6925" spans="1:9">
      <c r="A6925">
        <v>0</v>
      </c>
      <c r="B6925">
        <v>34242</v>
      </c>
      <c r="C6925">
        <v>73</v>
      </c>
    </row>
    <row r="6926" spans="1:9">
      <c r="A6926">
        <v>0</v>
      </c>
      <c r="B6926">
        <v>45103</v>
      </c>
      <c r="C6926">
        <v>85</v>
      </c>
    </row>
    <row r="6927" spans="1:9">
      <c r="A6927">
        <v>0</v>
      </c>
      <c r="B6927">
        <v>35499</v>
      </c>
      <c r="C6927">
        <v>76</v>
      </c>
    </row>
    <row r="6928" spans="1:9">
      <c r="A6928">
        <v>0</v>
      </c>
      <c r="B6928">
        <v>52137</v>
      </c>
      <c r="C6928">
        <v>82</v>
      </c>
    </row>
    <row r="6929" spans="1:3">
      <c r="A6929">
        <v>0</v>
      </c>
      <c r="B6929">
        <v>50062</v>
      </c>
      <c r="C6929">
        <v>79</v>
      </c>
    </row>
    <row r="6930" spans="1:3">
      <c r="A6930">
        <v>0</v>
      </c>
      <c r="B6930">
        <v>43394</v>
      </c>
      <c r="C6930">
        <v>82</v>
      </c>
    </row>
    <row r="6931" spans="1:3">
      <c r="A6931">
        <v>0</v>
      </c>
      <c r="B6931">
        <v>35085</v>
      </c>
      <c r="C6931">
        <v>73</v>
      </c>
    </row>
    <row r="6932" spans="1:3">
      <c r="A6932">
        <v>0</v>
      </c>
      <c r="B6932">
        <v>39517</v>
      </c>
      <c r="C6932">
        <v>79</v>
      </c>
    </row>
    <row r="6933" spans="1:3">
      <c r="A6933">
        <v>0</v>
      </c>
      <c r="B6933">
        <v>47300</v>
      </c>
      <c r="C6933">
        <v>82</v>
      </c>
    </row>
    <row r="6934" spans="1:3">
      <c r="A6934">
        <v>0</v>
      </c>
      <c r="B6934">
        <v>52698</v>
      </c>
      <c r="C6934">
        <v>82</v>
      </c>
    </row>
    <row r="6935" spans="1:3">
      <c r="A6935">
        <v>0</v>
      </c>
      <c r="B6935">
        <v>42592</v>
      </c>
      <c r="C6935">
        <v>79</v>
      </c>
    </row>
    <row r="6936" spans="1:3">
      <c r="A6936">
        <v>0</v>
      </c>
      <c r="B6936">
        <v>39265</v>
      </c>
      <c r="C6936">
        <v>82</v>
      </c>
    </row>
    <row r="6937" spans="1:3">
      <c r="A6937">
        <v>0</v>
      </c>
      <c r="B6937">
        <v>49041</v>
      </c>
      <c r="C6937">
        <v>79</v>
      </c>
    </row>
    <row r="6938" spans="1:3">
      <c r="A6938">
        <v>0</v>
      </c>
      <c r="B6938">
        <v>39130</v>
      </c>
      <c r="C6938">
        <v>82</v>
      </c>
    </row>
    <row r="6939" spans="1:3">
      <c r="A6939">
        <v>0</v>
      </c>
      <c r="B6939">
        <v>49275</v>
      </c>
      <c r="C6939">
        <v>82</v>
      </c>
    </row>
    <row r="6940" spans="1:3">
      <c r="A6940">
        <v>0</v>
      </c>
      <c r="B6940">
        <v>45999</v>
      </c>
      <c r="C6940">
        <v>79</v>
      </c>
    </row>
    <row r="6941" spans="1:3">
      <c r="A6941">
        <v>0</v>
      </c>
      <c r="B6941">
        <v>52129</v>
      </c>
      <c r="C6941">
        <v>91</v>
      </c>
    </row>
    <row r="6942" spans="1:3">
      <c r="A6942">
        <v>0</v>
      </c>
      <c r="B6942">
        <v>35419</v>
      </c>
      <c r="C6942">
        <v>79</v>
      </c>
    </row>
    <row r="6943" spans="1:3">
      <c r="A6943">
        <v>0</v>
      </c>
      <c r="B6943">
        <v>59623</v>
      </c>
      <c r="C6943">
        <v>82</v>
      </c>
    </row>
    <row r="6944" spans="1:3">
      <c r="A6944">
        <v>0</v>
      </c>
      <c r="B6944">
        <v>40700</v>
      </c>
      <c r="C6944">
        <v>73</v>
      </c>
    </row>
    <row r="6945" spans="1:3">
      <c r="A6945">
        <v>0</v>
      </c>
      <c r="B6945">
        <v>44129</v>
      </c>
      <c r="C6945">
        <v>82</v>
      </c>
    </row>
    <row r="6946" spans="1:3">
      <c r="A6946">
        <v>0</v>
      </c>
      <c r="B6946">
        <v>37804</v>
      </c>
      <c r="C6946">
        <v>79</v>
      </c>
    </row>
    <row r="6947" spans="1:3">
      <c r="A6947">
        <v>0</v>
      </c>
      <c r="B6947">
        <v>45986</v>
      </c>
      <c r="C6947">
        <v>82</v>
      </c>
    </row>
    <row r="6948" spans="1:3">
      <c r="A6948">
        <v>0</v>
      </c>
      <c r="B6948">
        <v>54440</v>
      </c>
      <c r="C6948">
        <v>79</v>
      </c>
    </row>
    <row r="6949" spans="1:3">
      <c r="A6949">
        <v>0</v>
      </c>
      <c r="B6949">
        <v>34355</v>
      </c>
      <c r="C6949">
        <v>70</v>
      </c>
    </row>
    <row r="6950" spans="1:3">
      <c r="A6950">
        <v>0</v>
      </c>
      <c r="B6950">
        <v>50039</v>
      </c>
      <c r="C6950">
        <v>88</v>
      </c>
    </row>
    <row r="6951" spans="1:3">
      <c r="A6951">
        <v>0</v>
      </c>
      <c r="B6951">
        <v>52229</v>
      </c>
      <c r="C6951">
        <v>73</v>
      </c>
    </row>
    <row r="6952" spans="1:3">
      <c r="A6952">
        <v>0</v>
      </c>
      <c r="B6952">
        <v>42859</v>
      </c>
      <c r="C6952">
        <v>79</v>
      </c>
    </row>
    <row r="6953" spans="1:3">
      <c r="A6953">
        <v>0</v>
      </c>
      <c r="B6953">
        <v>44034</v>
      </c>
      <c r="C6953">
        <v>82</v>
      </c>
    </row>
    <row r="6954" spans="1:3">
      <c r="A6954">
        <v>0</v>
      </c>
      <c r="B6954">
        <v>53803</v>
      </c>
      <c r="C6954">
        <v>76</v>
      </c>
    </row>
    <row r="6955" spans="1:3">
      <c r="A6955">
        <v>0</v>
      </c>
      <c r="B6955">
        <v>46392</v>
      </c>
      <c r="C6955">
        <v>73</v>
      </c>
    </row>
    <row r="6956" spans="1:3">
      <c r="A6956">
        <v>0</v>
      </c>
      <c r="B6956">
        <v>46196</v>
      </c>
      <c r="C6956">
        <v>82</v>
      </c>
    </row>
    <row r="6957" spans="1:3">
      <c r="A6957">
        <v>0</v>
      </c>
      <c r="B6957">
        <v>46244</v>
      </c>
      <c r="C6957">
        <v>79</v>
      </c>
    </row>
    <row r="6958" spans="1:3">
      <c r="A6958">
        <v>0</v>
      </c>
      <c r="B6958">
        <v>37902</v>
      </c>
      <c r="C6958">
        <v>73</v>
      </c>
    </row>
    <row r="6959" spans="1:3">
      <c r="A6959">
        <v>0</v>
      </c>
      <c r="B6959">
        <v>35950</v>
      </c>
      <c r="C6959">
        <v>73</v>
      </c>
    </row>
    <row r="6960" spans="1:3">
      <c r="A6960">
        <v>0</v>
      </c>
      <c r="B6960">
        <v>48446</v>
      </c>
      <c r="C6960">
        <v>82</v>
      </c>
    </row>
    <row r="6961" spans="1:9">
      <c r="A6961">
        <v>0</v>
      </c>
      <c r="B6961">
        <v>52508</v>
      </c>
      <c r="C6961">
        <v>91</v>
      </c>
    </row>
    <row r="6962" spans="1:9">
      <c r="A6962">
        <v>0</v>
      </c>
      <c r="B6962">
        <v>42416</v>
      </c>
      <c r="C6962">
        <v>82</v>
      </c>
    </row>
    <row r="6963" spans="1:9">
      <c r="A6963">
        <v>0</v>
      </c>
      <c r="B6963">
        <v>50519</v>
      </c>
      <c r="C6963">
        <v>85</v>
      </c>
    </row>
    <row r="6964" spans="1:9">
      <c r="A6964">
        <v>0</v>
      </c>
      <c r="B6964">
        <v>38630</v>
      </c>
      <c r="C6964">
        <v>73</v>
      </c>
    </row>
    <row r="6965" spans="1:9">
      <c r="A6965">
        <v>0</v>
      </c>
      <c r="B6965">
        <v>34197</v>
      </c>
      <c r="C6965">
        <v>67</v>
      </c>
    </row>
    <row r="6966" spans="1:9">
      <c r="A6966">
        <v>0</v>
      </c>
      <c r="B6966">
        <v>39012</v>
      </c>
      <c r="C6966">
        <v>76</v>
      </c>
    </row>
    <row r="6967" spans="1:9">
      <c r="A6967">
        <v>0</v>
      </c>
      <c r="B6967">
        <v>56532</v>
      </c>
      <c r="C6967">
        <v>79</v>
      </c>
    </row>
    <row r="6968" spans="1:9">
      <c r="A6968">
        <v>0</v>
      </c>
      <c r="B6968">
        <v>37083</v>
      </c>
      <c r="C6968">
        <v>73</v>
      </c>
    </row>
    <row r="6969" spans="1:9">
      <c r="A6969" t="s">
        <v>0</v>
      </c>
      <c r="B6969" t="s">
        <v>1</v>
      </c>
      <c r="C6969" t="s">
        <v>2</v>
      </c>
      <c r="D6969" t="s">
        <v>3</v>
      </c>
      <c r="E6969" t="s">
        <v>4</v>
      </c>
      <c r="F6969" t="s">
        <v>5</v>
      </c>
      <c r="G6969" t="s">
        <v>6</v>
      </c>
      <c r="H6969" s="1" t="s">
        <v>7</v>
      </c>
      <c r="I6969" s="1" t="s">
        <v>9</v>
      </c>
    </row>
    <row r="6970" spans="1:9">
      <c r="A6970">
        <v>100</v>
      </c>
      <c r="B6970">
        <v>1400</v>
      </c>
      <c r="C6970">
        <v>2</v>
      </c>
      <c r="D6970">
        <v>4</v>
      </c>
      <c r="E6970">
        <v>1</v>
      </c>
      <c r="F6970">
        <v>0.5</v>
      </c>
      <c r="G6970">
        <v>1</v>
      </c>
      <c r="H6970" s="1">
        <f>SUM(A6971:A7020)/50</f>
        <v>1</v>
      </c>
      <c r="I6970" s="1">
        <f>ROUND(AVERAGE(B6971:B7020),0)</f>
        <v>8869</v>
      </c>
    </row>
    <row r="6971" spans="1:9">
      <c r="A6971">
        <v>1</v>
      </c>
      <c r="B6971">
        <v>9701</v>
      </c>
      <c r="C6971">
        <v>100</v>
      </c>
    </row>
    <row r="6972" spans="1:9">
      <c r="A6972">
        <v>1</v>
      </c>
      <c r="B6972">
        <v>8878</v>
      </c>
      <c r="C6972">
        <v>100</v>
      </c>
    </row>
    <row r="6973" spans="1:9">
      <c r="A6973">
        <v>1</v>
      </c>
      <c r="B6973">
        <v>8934</v>
      </c>
      <c r="C6973">
        <v>100</v>
      </c>
    </row>
    <row r="6974" spans="1:9">
      <c r="A6974">
        <v>1</v>
      </c>
      <c r="B6974">
        <v>9195</v>
      </c>
      <c r="C6974">
        <v>100</v>
      </c>
    </row>
    <row r="6975" spans="1:9">
      <c r="A6975">
        <v>1</v>
      </c>
      <c r="B6975">
        <v>9127</v>
      </c>
      <c r="C6975">
        <v>100</v>
      </c>
    </row>
    <row r="6976" spans="1:9">
      <c r="A6976">
        <v>1</v>
      </c>
      <c r="B6976">
        <v>9129</v>
      </c>
      <c r="C6976">
        <v>100</v>
      </c>
    </row>
    <row r="6977" spans="1:3">
      <c r="A6977">
        <v>1</v>
      </c>
      <c r="B6977">
        <v>9023</v>
      </c>
      <c r="C6977">
        <v>100</v>
      </c>
    </row>
    <row r="6978" spans="1:3">
      <c r="A6978">
        <v>1</v>
      </c>
      <c r="B6978">
        <v>7802</v>
      </c>
      <c r="C6978">
        <v>100</v>
      </c>
    </row>
    <row r="6979" spans="1:3">
      <c r="A6979">
        <v>1</v>
      </c>
      <c r="B6979">
        <v>9817</v>
      </c>
      <c r="C6979">
        <v>100</v>
      </c>
    </row>
    <row r="6980" spans="1:3">
      <c r="A6980">
        <v>1</v>
      </c>
      <c r="B6980">
        <v>8949</v>
      </c>
      <c r="C6980">
        <v>100</v>
      </c>
    </row>
    <row r="6981" spans="1:3">
      <c r="A6981">
        <v>1</v>
      </c>
      <c r="B6981">
        <v>7918</v>
      </c>
      <c r="C6981">
        <v>100</v>
      </c>
    </row>
    <row r="6982" spans="1:3">
      <c r="A6982">
        <v>1</v>
      </c>
      <c r="B6982">
        <v>8039</v>
      </c>
      <c r="C6982">
        <v>100</v>
      </c>
    </row>
    <row r="6983" spans="1:3">
      <c r="A6983">
        <v>1</v>
      </c>
      <c r="B6983">
        <v>8424</v>
      </c>
      <c r="C6983">
        <v>100</v>
      </c>
    </row>
    <row r="6984" spans="1:3">
      <c r="A6984">
        <v>1</v>
      </c>
      <c r="B6984">
        <v>8192</v>
      </c>
      <c r="C6984">
        <v>100</v>
      </c>
    </row>
    <row r="6985" spans="1:3">
      <c r="A6985">
        <v>1</v>
      </c>
      <c r="B6985">
        <v>8184</v>
      </c>
      <c r="C6985">
        <v>100</v>
      </c>
    </row>
    <row r="6986" spans="1:3">
      <c r="A6986">
        <v>1</v>
      </c>
      <c r="B6986">
        <v>9372</v>
      </c>
      <c r="C6986">
        <v>100</v>
      </c>
    </row>
    <row r="6987" spans="1:3">
      <c r="A6987">
        <v>1</v>
      </c>
      <c r="B6987">
        <v>8795</v>
      </c>
      <c r="C6987">
        <v>100</v>
      </c>
    </row>
    <row r="6988" spans="1:3">
      <c r="A6988">
        <v>1</v>
      </c>
      <c r="B6988">
        <v>9151</v>
      </c>
      <c r="C6988">
        <v>100</v>
      </c>
    </row>
    <row r="6989" spans="1:3">
      <c r="A6989">
        <v>1</v>
      </c>
      <c r="B6989">
        <v>8686</v>
      </c>
      <c r="C6989">
        <v>100</v>
      </c>
    </row>
    <row r="6990" spans="1:3">
      <c r="A6990">
        <v>1</v>
      </c>
      <c r="B6990">
        <v>9157</v>
      </c>
      <c r="C6990">
        <v>100</v>
      </c>
    </row>
    <row r="6991" spans="1:3">
      <c r="A6991">
        <v>1</v>
      </c>
      <c r="B6991">
        <v>8732</v>
      </c>
      <c r="C6991">
        <v>100</v>
      </c>
    </row>
    <row r="6992" spans="1:3">
      <c r="A6992">
        <v>1</v>
      </c>
      <c r="B6992">
        <v>9196</v>
      </c>
      <c r="C6992">
        <v>100</v>
      </c>
    </row>
    <row r="6993" spans="1:3">
      <c r="A6993">
        <v>1</v>
      </c>
      <c r="B6993">
        <v>9317</v>
      </c>
      <c r="C6993">
        <v>100</v>
      </c>
    </row>
    <row r="6994" spans="1:3">
      <c r="A6994">
        <v>1</v>
      </c>
      <c r="B6994">
        <v>9152</v>
      </c>
      <c r="C6994">
        <v>100</v>
      </c>
    </row>
    <row r="6995" spans="1:3">
      <c r="A6995">
        <v>1</v>
      </c>
      <c r="B6995">
        <v>8565</v>
      </c>
      <c r="C6995">
        <v>100</v>
      </c>
    </row>
    <row r="6996" spans="1:3">
      <c r="A6996">
        <v>1</v>
      </c>
      <c r="B6996">
        <v>8731</v>
      </c>
      <c r="C6996">
        <v>100</v>
      </c>
    </row>
    <row r="6997" spans="1:3">
      <c r="A6997">
        <v>1</v>
      </c>
      <c r="B6997">
        <v>9584</v>
      </c>
      <c r="C6997">
        <v>100</v>
      </c>
    </row>
    <row r="6998" spans="1:3">
      <c r="A6998">
        <v>1</v>
      </c>
      <c r="B6998">
        <v>9570</v>
      </c>
      <c r="C6998">
        <v>100</v>
      </c>
    </row>
    <row r="6999" spans="1:3">
      <c r="A6999">
        <v>1</v>
      </c>
      <c r="B6999">
        <v>8225</v>
      </c>
      <c r="C6999">
        <v>100</v>
      </c>
    </row>
    <row r="7000" spans="1:3">
      <c r="A7000">
        <v>1</v>
      </c>
      <c r="B7000">
        <v>8908</v>
      </c>
      <c r="C7000">
        <v>100</v>
      </c>
    </row>
    <row r="7001" spans="1:3">
      <c r="A7001">
        <v>1</v>
      </c>
      <c r="B7001">
        <v>10356</v>
      </c>
      <c r="C7001">
        <v>100</v>
      </c>
    </row>
    <row r="7002" spans="1:3">
      <c r="A7002">
        <v>1</v>
      </c>
      <c r="B7002">
        <v>8645</v>
      </c>
      <c r="C7002">
        <v>100</v>
      </c>
    </row>
    <row r="7003" spans="1:3">
      <c r="A7003">
        <v>1</v>
      </c>
      <c r="B7003">
        <v>8335</v>
      </c>
      <c r="C7003">
        <v>100</v>
      </c>
    </row>
    <row r="7004" spans="1:3">
      <c r="A7004">
        <v>1</v>
      </c>
      <c r="B7004">
        <v>8379</v>
      </c>
      <c r="C7004">
        <v>100</v>
      </c>
    </row>
    <row r="7005" spans="1:3">
      <c r="A7005">
        <v>1</v>
      </c>
      <c r="B7005">
        <v>9295</v>
      </c>
      <c r="C7005">
        <v>100</v>
      </c>
    </row>
    <row r="7006" spans="1:3">
      <c r="A7006">
        <v>1</v>
      </c>
      <c r="B7006">
        <v>7396</v>
      </c>
      <c r="C7006">
        <v>100</v>
      </c>
    </row>
    <row r="7007" spans="1:3">
      <c r="A7007">
        <v>1</v>
      </c>
      <c r="B7007">
        <v>8652</v>
      </c>
      <c r="C7007">
        <v>100</v>
      </c>
    </row>
    <row r="7008" spans="1:3">
      <c r="A7008">
        <v>1</v>
      </c>
      <c r="B7008">
        <v>9029</v>
      </c>
      <c r="C7008">
        <v>100</v>
      </c>
    </row>
    <row r="7009" spans="1:9">
      <c r="A7009">
        <v>1</v>
      </c>
      <c r="B7009">
        <v>9023</v>
      </c>
      <c r="C7009">
        <v>100</v>
      </c>
    </row>
    <row r="7010" spans="1:9">
      <c r="A7010">
        <v>1</v>
      </c>
      <c r="B7010">
        <v>9432</v>
      </c>
      <c r="C7010">
        <v>100</v>
      </c>
    </row>
    <row r="7011" spans="1:9">
      <c r="A7011">
        <v>1</v>
      </c>
      <c r="B7011">
        <v>8800</v>
      </c>
      <c r="C7011">
        <v>100</v>
      </c>
    </row>
    <row r="7012" spans="1:9">
      <c r="A7012">
        <v>1</v>
      </c>
      <c r="B7012">
        <v>9368</v>
      </c>
      <c r="C7012">
        <v>100</v>
      </c>
    </row>
    <row r="7013" spans="1:9">
      <c r="A7013">
        <v>1</v>
      </c>
      <c r="B7013">
        <v>9568</v>
      </c>
      <c r="C7013">
        <v>100</v>
      </c>
    </row>
    <row r="7014" spans="1:9">
      <c r="A7014">
        <v>1</v>
      </c>
      <c r="B7014">
        <v>8981</v>
      </c>
      <c r="C7014">
        <v>100</v>
      </c>
    </row>
    <row r="7015" spans="1:9">
      <c r="A7015">
        <v>1</v>
      </c>
      <c r="B7015">
        <v>8517</v>
      </c>
      <c r="C7015">
        <v>100</v>
      </c>
    </row>
    <row r="7016" spans="1:9">
      <c r="A7016">
        <v>1</v>
      </c>
      <c r="B7016">
        <v>7980</v>
      </c>
      <c r="C7016">
        <v>100</v>
      </c>
    </row>
    <row r="7017" spans="1:9">
      <c r="A7017">
        <v>1</v>
      </c>
      <c r="B7017">
        <v>10015</v>
      </c>
      <c r="C7017">
        <v>100</v>
      </c>
    </row>
    <row r="7018" spans="1:9">
      <c r="A7018">
        <v>1</v>
      </c>
      <c r="B7018">
        <v>8517</v>
      </c>
      <c r="C7018">
        <v>100</v>
      </c>
    </row>
    <row r="7019" spans="1:9">
      <c r="A7019">
        <v>1</v>
      </c>
      <c r="B7019">
        <v>8599</v>
      </c>
      <c r="C7019">
        <v>100</v>
      </c>
    </row>
    <row r="7020" spans="1:9">
      <c r="A7020">
        <v>1</v>
      </c>
      <c r="B7020">
        <v>8097</v>
      </c>
      <c r="C7020">
        <v>100</v>
      </c>
    </row>
    <row r="7021" spans="1:9">
      <c r="A7021" t="s">
        <v>0</v>
      </c>
      <c r="B7021" t="s">
        <v>1</v>
      </c>
      <c r="C7021" t="s">
        <v>2</v>
      </c>
      <c r="D7021" t="s">
        <v>3</v>
      </c>
      <c r="E7021" t="s">
        <v>4</v>
      </c>
      <c r="F7021" t="s">
        <v>5</v>
      </c>
      <c r="G7021" t="s">
        <v>6</v>
      </c>
      <c r="H7021" s="1" t="s">
        <v>7</v>
      </c>
      <c r="I7021" s="1" t="s">
        <v>9</v>
      </c>
    </row>
    <row r="7022" spans="1:9">
      <c r="A7022">
        <v>100</v>
      </c>
      <c r="B7022">
        <v>1400</v>
      </c>
      <c r="C7022">
        <v>2</v>
      </c>
      <c r="D7022">
        <v>4</v>
      </c>
      <c r="E7022">
        <v>2</v>
      </c>
      <c r="F7022">
        <v>0.5</v>
      </c>
      <c r="G7022">
        <v>1</v>
      </c>
      <c r="H7022" s="1">
        <f>SUM(A7023:A7072)/50</f>
        <v>1</v>
      </c>
      <c r="I7022" s="1">
        <f>ROUND(AVERAGE(B7023:B7072),0)</f>
        <v>17630</v>
      </c>
    </row>
    <row r="7023" spans="1:9">
      <c r="A7023">
        <v>1</v>
      </c>
      <c r="B7023">
        <v>16787</v>
      </c>
      <c r="C7023">
        <v>100</v>
      </c>
    </row>
    <row r="7024" spans="1:9">
      <c r="A7024">
        <v>1</v>
      </c>
      <c r="B7024">
        <v>20327</v>
      </c>
      <c r="C7024">
        <v>100</v>
      </c>
    </row>
    <row r="7025" spans="1:3">
      <c r="A7025">
        <v>1</v>
      </c>
      <c r="B7025">
        <v>18386</v>
      </c>
      <c r="C7025">
        <v>100</v>
      </c>
    </row>
    <row r="7026" spans="1:3">
      <c r="A7026">
        <v>1</v>
      </c>
      <c r="B7026">
        <v>19850</v>
      </c>
      <c r="C7026">
        <v>100</v>
      </c>
    </row>
    <row r="7027" spans="1:3">
      <c r="A7027">
        <v>1</v>
      </c>
      <c r="B7027">
        <v>19594</v>
      </c>
      <c r="C7027">
        <v>100</v>
      </c>
    </row>
    <row r="7028" spans="1:3">
      <c r="A7028">
        <v>1</v>
      </c>
      <c r="B7028">
        <v>18696</v>
      </c>
      <c r="C7028">
        <v>100</v>
      </c>
    </row>
    <row r="7029" spans="1:3">
      <c r="A7029">
        <v>1</v>
      </c>
      <c r="B7029">
        <v>14152</v>
      </c>
      <c r="C7029">
        <v>100</v>
      </c>
    </row>
    <row r="7030" spans="1:3">
      <c r="A7030">
        <v>1</v>
      </c>
      <c r="B7030">
        <v>15359</v>
      </c>
      <c r="C7030">
        <v>100</v>
      </c>
    </row>
    <row r="7031" spans="1:3">
      <c r="A7031">
        <v>1</v>
      </c>
      <c r="B7031">
        <v>18441</v>
      </c>
      <c r="C7031">
        <v>100</v>
      </c>
    </row>
    <row r="7032" spans="1:3">
      <c r="A7032">
        <v>1</v>
      </c>
      <c r="B7032">
        <v>12933</v>
      </c>
      <c r="C7032">
        <v>100</v>
      </c>
    </row>
    <row r="7033" spans="1:3">
      <c r="A7033">
        <v>1</v>
      </c>
      <c r="B7033">
        <v>18268</v>
      </c>
      <c r="C7033">
        <v>100</v>
      </c>
    </row>
    <row r="7034" spans="1:3">
      <c r="A7034">
        <v>1</v>
      </c>
      <c r="B7034">
        <v>15818</v>
      </c>
      <c r="C7034">
        <v>100</v>
      </c>
    </row>
    <row r="7035" spans="1:3">
      <c r="A7035">
        <v>1</v>
      </c>
      <c r="B7035">
        <v>17496</v>
      </c>
      <c r="C7035">
        <v>100</v>
      </c>
    </row>
    <row r="7036" spans="1:3">
      <c r="A7036">
        <v>1</v>
      </c>
      <c r="B7036">
        <v>17143</v>
      </c>
      <c r="C7036">
        <v>100</v>
      </c>
    </row>
    <row r="7037" spans="1:3">
      <c r="A7037">
        <v>1</v>
      </c>
      <c r="B7037">
        <v>19586</v>
      </c>
      <c r="C7037">
        <v>100</v>
      </c>
    </row>
    <row r="7038" spans="1:3">
      <c r="A7038">
        <v>1</v>
      </c>
      <c r="B7038">
        <v>17913</v>
      </c>
      <c r="C7038">
        <v>100</v>
      </c>
    </row>
    <row r="7039" spans="1:3">
      <c r="A7039">
        <v>1</v>
      </c>
      <c r="B7039">
        <v>17720</v>
      </c>
      <c r="C7039">
        <v>100</v>
      </c>
    </row>
    <row r="7040" spans="1:3">
      <c r="A7040">
        <v>1</v>
      </c>
      <c r="B7040">
        <v>16256</v>
      </c>
      <c r="C7040">
        <v>100</v>
      </c>
    </row>
    <row r="7041" spans="1:3">
      <c r="A7041">
        <v>1</v>
      </c>
      <c r="B7041">
        <v>15979</v>
      </c>
      <c r="C7041">
        <v>100</v>
      </c>
    </row>
    <row r="7042" spans="1:3">
      <c r="A7042">
        <v>1</v>
      </c>
      <c r="B7042">
        <v>16519</v>
      </c>
      <c r="C7042">
        <v>100</v>
      </c>
    </row>
    <row r="7043" spans="1:3">
      <c r="A7043">
        <v>1</v>
      </c>
      <c r="B7043">
        <v>17579</v>
      </c>
      <c r="C7043">
        <v>100</v>
      </c>
    </row>
    <row r="7044" spans="1:3">
      <c r="A7044">
        <v>1</v>
      </c>
      <c r="B7044">
        <v>15823</v>
      </c>
      <c r="C7044">
        <v>100</v>
      </c>
    </row>
    <row r="7045" spans="1:3">
      <c r="A7045">
        <v>1</v>
      </c>
      <c r="B7045">
        <v>17374</v>
      </c>
      <c r="C7045">
        <v>100</v>
      </c>
    </row>
    <row r="7046" spans="1:3">
      <c r="A7046">
        <v>1</v>
      </c>
      <c r="B7046">
        <v>19254</v>
      </c>
      <c r="C7046">
        <v>100</v>
      </c>
    </row>
    <row r="7047" spans="1:3">
      <c r="A7047">
        <v>1</v>
      </c>
      <c r="B7047">
        <v>17709</v>
      </c>
      <c r="C7047">
        <v>100</v>
      </c>
    </row>
    <row r="7048" spans="1:3">
      <c r="A7048">
        <v>1</v>
      </c>
      <c r="B7048">
        <v>19766</v>
      </c>
      <c r="C7048">
        <v>100</v>
      </c>
    </row>
    <row r="7049" spans="1:3">
      <c r="A7049">
        <v>1</v>
      </c>
      <c r="B7049">
        <v>16086</v>
      </c>
      <c r="C7049">
        <v>100</v>
      </c>
    </row>
    <row r="7050" spans="1:3">
      <c r="A7050">
        <v>1</v>
      </c>
      <c r="B7050">
        <v>16375</v>
      </c>
      <c r="C7050">
        <v>100</v>
      </c>
    </row>
    <row r="7051" spans="1:3">
      <c r="A7051">
        <v>1</v>
      </c>
      <c r="B7051">
        <v>16869</v>
      </c>
      <c r="C7051">
        <v>100</v>
      </c>
    </row>
    <row r="7052" spans="1:3">
      <c r="A7052">
        <v>1</v>
      </c>
      <c r="B7052">
        <v>20106</v>
      </c>
      <c r="C7052">
        <v>100</v>
      </c>
    </row>
    <row r="7053" spans="1:3">
      <c r="A7053">
        <v>1</v>
      </c>
      <c r="B7053">
        <v>17927</v>
      </c>
      <c r="C7053">
        <v>100</v>
      </c>
    </row>
    <row r="7054" spans="1:3">
      <c r="A7054">
        <v>1</v>
      </c>
      <c r="B7054">
        <v>17851</v>
      </c>
      <c r="C7054">
        <v>100</v>
      </c>
    </row>
    <row r="7055" spans="1:3">
      <c r="A7055">
        <v>1</v>
      </c>
      <c r="B7055">
        <v>17242</v>
      </c>
      <c r="C7055">
        <v>100</v>
      </c>
    </row>
    <row r="7056" spans="1:3">
      <c r="A7056">
        <v>1</v>
      </c>
      <c r="B7056">
        <v>19634</v>
      </c>
      <c r="C7056">
        <v>100</v>
      </c>
    </row>
    <row r="7057" spans="1:3">
      <c r="A7057">
        <v>1</v>
      </c>
      <c r="B7057">
        <v>17695</v>
      </c>
      <c r="C7057">
        <v>100</v>
      </c>
    </row>
    <row r="7058" spans="1:3">
      <c r="A7058">
        <v>1</v>
      </c>
      <c r="B7058">
        <v>16371</v>
      </c>
      <c r="C7058">
        <v>100</v>
      </c>
    </row>
    <row r="7059" spans="1:3">
      <c r="A7059">
        <v>1</v>
      </c>
      <c r="B7059">
        <v>17775</v>
      </c>
      <c r="C7059">
        <v>100</v>
      </c>
    </row>
    <row r="7060" spans="1:3">
      <c r="A7060">
        <v>1</v>
      </c>
      <c r="B7060">
        <v>17596</v>
      </c>
      <c r="C7060">
        <v>100</v>
      </c>
    </row>
    <row r="7061" spans="1:3">
      <c r="A7061">
        <v>1</v>
      </c>
      <c r="B7061">
        <v>19561</v>
      </c>
      <c r="C7061">
        <v>100</v>
      </c>
    </row>
    <row r="7062" spans="1:3">
      <c r="A7062">
        <v>1</v>
      </c>
      <c r="B7062">
        <v>16512</v>
      </c>
      <c r="C7062">
        <v>100</v>
      </c>
    </row>
    <row r="7063" spans="1:3">
      <c r="A7063">
        <v>1</v>
      </c>
      <c r="B7063">
        <v>14401</v>
      </c>
      <c r="C7063">
        <v>100</v>
      </c>
    </row>
    <row r="7064" spans="1:3">
      <c r="A7064">
        <v>1</v>
      </c>
      <c r="B7064">
        <v>16374</v>
      </c>
      <c r="C7064">
        <v>100</v>
      </c>
    </row>
    <row r="7065" spans="1:3">
      <c r="A7065">
        <v>1</v>
      </c>
      <c r="B7065">
        <v>20141</v>
      </c>
      <c r="C7065">
        <v>100</v>
      </c>
    </row>
    <row r="7066" spans="1:3">
      <c r="A7066">
        <v>1</v>
      </c>
      <c r="B7066">
        <v>18988</v>
      </c>
      <c r="C7066">
        <v>100</v>
      </c>
    </row>
    <row r="7067" spans="1:3">
      <c r="A7067">
        <v>1</v>
      </c>
      <c r="B7067">
        <v>18253</v>
      </c>
      <c r="C7067">
        <v>100</v>
      </c>
    </row>
    <row r="7068" spans="1:3">
      <c r="A7068">
        <v>1</v>
      </c>
      <c r="B7068">
        <v>17457</v>
      </c>
      <c r="C7068">
        <v>100</v>
      </c>
    </row>
    <row r="7069" spans="1:3">
      <c r="A7069">
        <v>1</v>
      </c>
      <c r="B7069">
        <v>18010</v>
      </c>
      <c r="C7069">
        <v>100</v>
      </c>
    </row>
    <row r="7070" spans="1:3">
      <c r="A7070">
        <v>1</v>
      </c>
      <c r="B7070">
        <v>18067</v>
      </c>
      <c r="C7070">
        <v>100</v>
      </c>
    </row>
    <row r="7071" spans="1:3">
      <c r="A7071">
        <v>1</v>
      </c>
      <c r="B7071">
        <v>18611</v>
      </c>
      <c r="C7071">
        <v>100</v>
      </c>
    </row>
    <row r="7072" spans="1:3">
      <c r="A7072">
        <v>1</v>
      </c>
      <c r="B7072">
        <v>18886</v>
      </c>
      <c r="C7072">
        <v>100</v>
      </c>
    </row>
    <row r="7073" spans="1:9">
      <c r="A7073" t="s">
        <v>0</v>
      </c>
      <c r="B7073" t="s">
        <v>1</v>
      </c>
      <c r="C7073" t="s">
        <v>2</v>
      </c>
      <c r="D7073" t="s">
        <v>3</v>
      </c>
      <c r="E7073" t="s">
        <v>4</v>
      </c>
      <c r="F7073" t="s">
        <v>5</v>
      </c>
      <c r="G7073" t="s">
        <v>6</v>
      </c>
      <c r="H7073" s="1" t="s">
        <v>7</v>
      </c>
      <c r="I7073" s="1" t="s">
        <v>9</v>
      </c>
    </row>
    <row r="7074" spans="1:9">
      <c r="A7074">
        <v>100</v>
      </c>
      <c r="B7074">
        <v>1400</v>
      </c>
      <c r="C7074">
        <v>2</v>
      </c>
      <c r="D7074">
        <v>4</v>
      </c>
      <c r="E7074">
        <v>0</v>
      </c>
      <c r="F7074">
        <v>0.5</v>
      </c>
      <c r="G7074">
        <v>2</v>
      </c>
      <c r="H7074" s="1">
        <f>SUM(A7075:A7124)/50</f>
        <v>0.1</v>
      </c>
      <c r="I7074" s="1">
        <f>ROUND(AVERAGE(B7075:B7124),0)</f>
        <v>37188</v>
      </c>
    </row>
    <row r="7075" spans="1:9">
      <c r="A7075">
        <v>0</v>
      </c>
      <c r="B7075">
        <v>38058</v>
      </c>
      <c r="C7075">
        <v>94</v>
      </c>
    </row>
    <row r="7076" spans="1:9">
      <c r="A7076">
        <v>0</v>
      </c>
      <c r="B7076">
        <v>41267</v>
      </c>
      <c r="C7076">
        <v>94</v>
      </c>
    </row>
    <row r="7077" spans="1:9">
      <c r="A7077">
        <v>0</v>
      </c>
      <c r="B7077">
        <v>33573</v>
      </c>
      <c r="C7077">
        <v>76</v>
      </c>
    </row>
    <row r="7078" spans="1:9">
      <c r="A7078">
        <v>0</v>
      </c>
      <c r="B7078">
        <v>38863</v>
      </c>
      <c r="C7078">
        <v>97</v>
      </c>
    </row>
    <row r="7079" spans="1:9">
      <c r="A7079">
        <v>0</v>
      </c>
      <c r="B7079">
        <v>37691</v>
      </c>
      <c r="C7079">
        <v>82</v>
      </c>
    </row>
    <row r="7080" spans="1:9">
      <c r="A7080">
        <v>0</v>
      </c>
      <c r="B7080">
        <v>50067</v>
      </c>
      <c r="C7080">
        <v>97</v>
      </c>
    </row>
    <row r="7081" spans="1:9">
      <c r="A7081">
        <v>0</v>
      </c>
      <c r="B7081">
        <v>34514</v>
      </c>
      <c r="C7081">
        <v>85</v>
      </c>
    </row>
    <row r="7082" spans="1:9">
      <c r="A7082">
        <v>0</v>
      </c>
      <c r="B7082">
        <v>37703</v>
      </c>
      <c r="C7082">
        <v>94</v>
      </c>
    </row>
    <row r="7083" spans="1:9">
      <c r="A7083">
        <v>1</v>
      </c>
      <c r="B7083">
        <v>20322</v>
      </c>
      <c r="C7083">
        <v>100</v>
      </c>
    </row>
    <row r="7084" spans="1:9">
      <c r="A7084">
        <v>0</v>
      </c>
      <c r="B7084">
        <v>48077</v>
      </c>
      <c r="C7084">
        <v>94</v>
      </c>
    </row>
    <row r="7085" spans="1:9">
      <c r="A7085">
        <v>0</v>
      </c>
      <c r="B7085">
        <v>39848</v>
      </c>
      <c r="C7085">
        <v>97</v>
      </c>
    </row>
    <row r="7086" spans="1:9">
      <c r="A7086">
        <v>0</v>
      </c>
      <c r="B7086">
        <v>43430</v>
      </c>
      <c r="C7086">
        <v>94</v>
      </c>
    </row>
    <row r="7087" spans="1:9">
      <c r="A7087">
        <v>0</v>
      </c>
      <c r="B7087">
        <v>33882</v>
      </c>
      <c r="C7087">
        <v>91</v>
      </c>
    </row>
    <row r="7088" spans="1:9">
      <c r="A7088">
        <v>0</v>
      </c>
      <c r="B7088">
        <v>31113</v>
      </c>
      <c r="C7088">
        <v>73</v>
      </c>
    </row>
    <row r="7089" spans="1:3">
      <c r="A7089">
        <v>0</v>
      </c>
      <c r="B7089">
        <v>42092</v>
      </c>
      <c r="C7089">
        <v>91</v>
      </c>
    </row>
    <row r="7090" spans="1:3">
      <c r="A7090">
        <v>1</v>
      </c>
      <c r="B7090">
        <v>21068</v>
      </c>
      <c r="C7090">
        <v>100</v>
      </c>
    </row>
    <row r="7091" spans="1:3">
      <c r="A7091">
        <v>0</v>
      </c>
      <c r="B7091">
        <v>41490</v>
      </c>
      <c r="C7091">
        <v>88</v>
      </c>
    </row>
    <row r="7092" spans="1:3">
      <c r="A7092">
        <v>0</v>
      </c>
      <c r="B7092">
        <v>45216</v>
      </c>
      <c r="C7092">
        <v>91</v>
      </c>
    </row>
    <row r="7093" spans="1:3">
      <c r="A7093">
        <v>0</v>
      </c>
      <c r="B7093">
        <v>39107</v>
      </c>
      <c r="C7093">
        <v>88</v>
      </c>
    </row>
    <row r="7094" spans="1:3">
      <c r="A7094">
        <v>0</v>
      </c>
      <c r="B7094">
        <v>42192</v>
      </c>
      <c r="C7094">
        <v>85</v>
      </c>
    </row>
    <row r="7095" spans="1:3">
      <c r="A7095">
        <v>0</v>
      </c>
      <c r="B7095">
        <v>36843</v>
      </c>
      <c r="C7095">
        <v>97</v>
      </c>
    </row>
    <row r="7096" spans="1:3">
      <c r="A7096">
        <v>0</v>
      </c>
      <c r="B7096">
        <v>34202</v>
      </c>
      <c r="C7096">
        <v>76</v>
      </c>
    </row>
    <row r="7097" spans="1:3">
      <c r="A7097">
        <v>0</v>
      </c>
      <c r="B7097">
        <v>37330</v>
      </c>
      <c r="C7097">
        <v>94</v>
      </c>
    </row>
    <row r="7098" spans="1:3">
      <c r="A7098">
        <v>0</v>
      </c>
      <c r="B7098">
        <v>37301</v>
      </c>
      <c r="C7098">
        <v>97</v>
      </c>
    </row>
    <row r="7099" spans="1:3">
      <c r="A7099">
        <v>1</v>
      </c>
      <c r="B7099">
        <v>17978</v>
      </c>
      <c r="C7099">
        <v>100</v>
      </c>
    </row>
    <row r="7100" spans="1:3">
      <c r="A7100">
        <v>0</v>
      </c>
      <c r="B7100">
        <v>39460</v>
      </c>
      <c r="C7100">
        <v>91</v>
      </c>
    </row>
    <row r="7101" spans="1:3">
      <c r="A7101">
        <v>0</v>
      </c>
      <c r="B7101">
        <v>36717</v>
      </c>
      <c r="C7101">
        <v>91</v>
      </c>
    </row>
    <row r="7102" spans="1:3">
      <c r="A7102">
        <v>0</v>
      </c>
      <c r="B7102">
        <v>37458</v>
      </c>
      <c r="C7102">
        <v>94</v>
      </c>
    </row>
    <row r="7103" spans="1:3">
      <c r="A7103">
        <v>0</v>
      </c>
      <c r="B7103">
        <v>36930</v>
      </c>
      <c r="C7103">
        <v>97</v>
      </c>
    </row>
    <row r="7104" spans="1:3">
      <c r="A7104">
        <v>0</v>
      </c>
      <c r="B7104">
        <v>34461</v>
      </c>
      <c r="C7104">
        <v>76</v>
      </c>
    </row>
    <row r="7105" spans="1:3">
      <c r="A7105">
        <v>1</v>
      </c>
      <c r="B7105">
        <v>25685</v>
      </c>
      <c r="C7105">
        <v>100</v>
      </c>
    </row>
    <row r="7106" spans="1:3">
      <c r="A7106">
        <v>0</v>
      </c>
      <c r="B7106">
        <v>39819</v>
      </c>
      <c r="C7106">
        <v>88</v>
      </c>
    </row>
    <row r="7107" spans="1:3">
      <c r="A7107">
        <v>0</v>
      </c>
      <c r="B7107">
        <v>40649</v>
      </c>
      <c r="C7107">
        <v>88</v>
      </c>
    </row>
    <row r="7108" spans="1:3">
      <c r="A7108">
        <v>0</v>
      </c>
      <c r="B7108">
        <v>46668</v>
      </c>
      <c r="C7108">
        <v>91</v>
      </c>
    </row>
    <row r="7109" spans="1:3">
      <c r="A7109">
        <v>0</v>
      </c>
      <c r="B7109">
        <v>39746</v>
      </c>
      <c r="C7109">
        <v>97</v>
      </c>
    </row>
    <row r="7110" spans="1:3">
      <c r="A7110">
        <v>0</v>
      </c>
      <c r="B7110">
        <v>36701</v>
      </c>
      <c r="C7110">
        <v>97</v>
      </c>
    </row>
    <row r="7111" spans="1:3">
      <c r="A7111">
        <v>0</v>
      </c>
      <c r="B7111">
        <v>44611</v>
      </c>
      <c r="C7111">
        <v>91</v>
      </c>
    </row>
    <row r="7112" spans="1:3">
      <c r="A7112">
        <v>0</v>
      </c>
      <c r="B7112">
        <v>42643</v>
      </c>
      <c r="C7112">
        <v>70</v>
      </c>
    </row>
    <row r="7113" spans="1:3">
      <c r="A7113">
        <v>0</v>
      </c>
      <c r="B7113">
        <v>43239</v>
      </c>
      <c r="C7113">
        <v>97</v>
      </c>
    </row>
    <row r="7114" spans="1:3">
      <c r="A7114">
        <v>0</v>
      </c>
      <c r="B7114">
        <v>40060</v>
      </c>
      <c r="C7114">
        <v>94</v>
      </c>
    </row>
    <row r="7115" spans="1:3">
      <c r="A7115">
        <v>0</v>
      </c>
      <c r="B7115">
        <v>35706</v>
      </c>
      <c r="C7115">
        <v>97</v>
      </c>
    </row>
    <row r="7116" spans="1:3">
      <c r="A7116">
        <v>0</v>
      </c>
      <c r="B7116">
        <v>32991</v>
      </c>
      <c r="C7116">
        <v>91</v>
      </c>
    </row>
    <row r="7117" spans="1:3">
      <c r="A7117">
        <v>0</v>
      </c>
      <c r="B7117">
        <v>38795</v>
      </c>
      <c r="C7117">
        <v>97</v>
      </c>
    </row>
    <row r="7118" spans="1:3">
      <c r="A7118">
        <v>0</v>
      </c>
      <c r="B7118">
        <v>36036</v>
      </c>
      <c r="C7118">
        <v>91</v>
      </c>
    </row>
    <row r="7119" spans="1:3">
      <c r="A7119">
        <v>0</v>
      </c>
      <c r="B7119">
        <v>34566</v>
      </c>
      <c r="C7119">
        <v>91</v>
      </c>
    </row>
    <row r="7120" spans="1:3">
      <c r="A7120">
        <v>0</v>
      </c>
      <c r="B7120">
        <v>46057</v>
      </c>
      <c r="C7120">
        <v>91</v>
      </c>
    </row>
    <row r="7121" spans="1:9">
      <c r="A7121">
        <v>0</v>
      </c>
      <c r="B7121">
        <v>39592</v>
      </c>
      <c r="C7121">
        <v>94</v>
      </c>
    </row>
    <row r="7122" spans="1:9">
      <c r="A7122">
        <v>0</v>
      </c>
      <c r="B7122">
        <v>35579</v>
      </c>
      <c r="C7122">
        <v>97</v>
      </c>
    </row>
    <row r="7123" spans="1:9">
      <c r="A7123">
        <v>1</v>
      </c>
      <c r="B7123">
        <v>14864</v>
      </c>
      <c r="C7123">
        <v>100</v>
      </c>
    </row>
    <row r="7124" spans="1:9">
      <c r="A7124">
        <v>0</v>
      </c>
      <c r="B7124">
        <v>37147</v>
      </c>
      <c r="C7124">
        <v>79</v>
      </c>
    </row>
    <row r="7125" spans="1:9">
      <c r="A7125" t="s">
        <v>0</v>
      </c>
      <c r="B7125" t="s">
        <v>1</v>
      </c>
      <c r="C7125" t="s">
        <v>2</v>
      </c>
      <c r="D7125" t="s">
        <v>3</v>
      </c>
      <c r="E7125" t="s">
        <v>4</v>
      </c>
      <c r="F7125" t="s">
        <v>5</v>
      </c>
      <c r="G7125" t="s">
        <v>6</v>
      </c>
      <c r="H7125" s="1" t="s">
        <v>7</v>
      </c>
      <c r="I7125" s="1" t="s">
        <v>9</v>
      </c>
    </row>
    <row r="7126" spans="1:9">
      <c r="A7126">
        <v>100</v>
      </c>
      <c r="B7126">
        <v>1400</v>
      </c>
      <c r="C7126">
        <v>2</v>
      </c>
      <c r="D7126">
        <v>4</v>
      </c>
      <c r="E7126">
        <v>1</v>
      </c>
      <c r="F7126">
        <v>1</v>
      </c>
      <c r="G7126">
        <v>1</v>
      </c>
      <c r="H7126" s="1">
        <f>SUM(A7127:A7176)/50</f>
        <v>1</v>
      </c>
      <c r="I7126" s="1">
        <f>ROUND(AVERAGE(B7127:B7176),0)</f>
        <v>6381</v>
      </c>
    </row>
    <row r="7127" spans="1:9">
      <c r="A7127">
        <v>1</v>
      </c>
      <c r="B7127">
        <v>6551</v>
      </c>
      <c r="C7127">
        <v>100</v>
      </c>
    </row>
    <row r="7128" spans="1:9">
      <c r="A7128">
        <v>1</v>
      </c>
      <c r="B7128">
        <v>7032</v>
      </c>
      <c r="C7128">
        <v>100</v>
      </c>
    </row>
    <row r="7129" spans="1:9">
      <c r="A7129">
        <v>1</v>
      </c>
      <c r="B7129">
        <v>6298</v>
      </c>
      <c r="C7129">
        <v>100</v>
      </c>
    </row>
    <row r="7130" spans="1:9">
      <c r="A7130">
        <v>1</v>
      </c>
      <c r="B7130">
        <v>5389</v>
      </c>
      <c r="C7130">
        <v>100</v>
      </c>
    </row>
    <row r="7131" spans="1:9">
      <c r="A7131">
        <v>1</v>
      </c>
      <c r="B7131">
        <v>6071</v>
      </c>
      <c r="C7131">
        <v>100</v>
      </c>
    </row>
    <row r="7132" spans="1:9">
      <c r="A7132">
        <v>1</v>
      </c>
      <c r="B7132">
        <v>6271</v>
      </c>
      <c r="C7132">
        <v>100</v>
      </c>
    </row>
    <row r="7133" spans="1:9">
      <c r="A7133">
        <v>1</v>
      </c>
      <c r="B7133">
        <v>6051</v>
      </c>
      <c r="C7133">
        <v>100</v>
      </c>
    </row>
    <row r="7134" spans="1:9">
      <c r="A7134">
        <v>1</v>
      </c>
      <c r="B7134">
        <v>6714</v>
      </c>
      <c r="C7134">
        <v>100</v>
      </c>
    </row>
    <row r="7135" spans="1:9">
      <c r="A7135">
        <v>1</v>
      </c>
      <c r="B7135">
        <v>6351</v>
      </c>
      <c r="C7135">
        <v>100</v>
      </c>
    </row>
    <row r="7136" spans="1:9">
      <c r="A7136">
        <v>1</v>
      </c>
      <c r="B7136">
        <v>6232</v>
      </c>
      <c r="C7136">
        <v>100</v>
      </c>
    </row>
    <row r="7137" spans="1:3">
      <c r="A7137">
        <v>1</v>
      </c>
      <c r="B7137">
        <v>6071</v>
      </c>
      <c r="C7137">
        <v>100</v>
      </c>
    </row>
    <row r="7138" spans="1:3">
      <c r="A7138">
        <v>1</v>
      </c>
      <c r="B7138">
        <v>6448</v>
      </c>
      <c r="C7138">
        <v>100</v>
      </c>
    </row>
    <row r="7139" spans="1:3">
      <c r="A7139">
        <v>1</v>
      </c>
      <c r="B7139">
        <v>6821</v>
      </c>
      <c r="C7139">
        <v>100</v>
      </c>
    </row>
    <row r="7140" spans="1:3">
      <c r="A7140">
        <v>1</v>
      </c>
      <c r="B7140">
        <v>6241</v>
      </c>
      <c r="C7140">
        <v>100</v>
      </c>
    </row>
    <row r="7141" spans="1:3">
      <c r="A7141">
        <v>1</v>
      </c>
      <c r="B7141">
        <v>6694</v>
      </c>
      <c r="C7141">
        <v>100</v>
      </c>
    </row>
    <row r="7142" spans="1:3">
      <c r="A7142">
        <v>1</v>
      </c>
      <c r="B7142">
        <v>6359</v>
      </c>
      <c r="C7142">
        <v>100</v>
      </c>
    </row>
    <row r="7143" spans="1:3">
      <c r="A7143">
        <v>1</v>
      </c>
      <c r="B7143">
        <v>6124</v>
      </c>
      <c r="C7143">
        <v>100</v>
      </c>
    </row>
    <row r="7144" spans="1:3">
      <c r="A7144">
        <v>1</v>
      </c>
      <c r="B7144">
        <v>6786</v>
      </c>
      <c r="C7144">
        <v>100</v>
      </c>
    </row>
    <row r="7145" spans="1:3">
      <c r="A7145">
        <v>1</v>
      </c>
      <c r="B7145">
        <v>6877</v>
      </c>
      <c r="C7145">
        <v>100</v>
      </c>
    </row>
    <row r="7146" spans="1:3">
      <c r="A7146">
        <v>1</v>
      </c>
      <c r="B7146">
        <v>5915</v>
      </c>
      <c r="C7146">
        <v>100</v>
      </c>
    </row>
    <row r="7147" spans="1:3">
      <c r="A7147">
        <v>1</v>
      </c>
      <c r="B7147">
        <v>6654</v>
      </c>
      <c r="C7147">
        <v>100</v>
      </c>
    </row>
    <row r="7148" spans="1:3">
      <c r="A7148">
        <v>1</v>
      </c>
      <c r="B7148">
        <v>5968</v>
      </c>
      <c r="C7148">
        <v>100</v>
      </c>
    </row>
    <row r="7149" spans="1:3">
      <c r="A7149">
        <v>1</v>
      </c>
      <c r="B7149">
        <v>6388</v>
      </c>
      <c r="C7149">
        <v>100</v>
      </c>
    </row>
    <row r="7150" spans="1:3">
      <c r="A7150">
        <v>1</v>
      </c>
      <c r="B7150">
        <v>6456</v>
      </c>
      <c r="C7150">
        <v>100</v>
      </c>
    </row>
    <row r="7151" spans="1:3">
      <c r="A7151">
        <v>1</v>
      </c>
      <c r="B7151">
        <v>6181</v>
      </c>
      <c r="C7151">
        <v>100</v>
      </c>
    </row>
    <row r="7152" spans="1:3">
      <c r="A7152">
        <v>1</v>
      </c>
      <c r="B7152">
        <v>6389</v>
      </c>
      <c r="C7152">
        <v>100</v>
      </c>
    </row>
    <row r="7153" spans="1:3">
      <c r="A7153">
        <v>1</v>
      </c>
      <c r="B7153">
        <v>6436</v>
      </c>
      <c r="C7153">
        <v>100</v>
      </c>
    </row>
    <row r="7154" spans="1:3">
      <c r="A7154">
        <v>1</v>
      </c>
      <c r="B7154">
        <v>6629</v>
      </c>
      <c r="C7154">
        <v>100</v>
      </c>
    </row>
    <row r="7155" spans="1:3">
      <c r="A7155">
        <v>1</v>
      </c>
      <c r="B7155">
        <v>6063</v>
      </c>
      <c r="C7155">
        <v>100</v>
      </c>
    </row>
    <row r="7156" spans="1:3">
      <c r="A7156">
        <v>1</v>
      </c>
      <c r="B7156">
        <v>6760</v>
      </c>
      <c r="C7156">
        <v>100</v>
      </c>
    </row>
    <row r="7157" spans="1:3">
      <c r="A7157">
        <v>1</v>
      </c>
      <c r="B7157">
        <v>5769</v>
      </c>
      <c r="C7157">
        <v>100</v>
      </c>
    </row>
    <row r="7158" spans="1:3">
      <c r="A7158">
        <v>1</v>
      </c>
      <c r="B7158">
        <v>6504</v>
      </c>
      <c r="C7158">
        <v>100</v>
      </c>
    </row>
    <row r="7159" spans="1:3">
      <c r="A7159">
        <v>1</v>
      </c>
      <c r="B7159">
        <v>6800</v>
      </c>
      <c r="C7159">
        <v>100</v>
      </c>
    </row>
    <row r="7160" spans="1:3">
      <c r="A7160">
        <v>1</v>
      </c>
      <c r="B7160">
        <v>6236</v>
      </c>
      <c r="C7160">
        <v>100</v>
      </c>
    </row>
    <row r="7161" spans="1:3">
      <c r="A7161">
        <v>1</v>
      </c>
      <c r="B7161">
        <v>6135</v>
      </c>
      <c r="C7161">
        <v>100</v>
      </c>
    </row>
    <row r="7162" spans="1:3">
      <c r="A7162">
        <v>1</v>
      </c>
      <c r="B7162">
        <v>6771</v>
      </c>
      <c r="C7162">
        <v>100</v>
      </c>
    </row>
    <row r="7163" spans="1:3">
      <c r="A7163">
        <v>1</v>
      </c>
      <c r="B7163">
        <v>5806</v>
      </c>
      <c r="C7163">
        <v>100</v>
      </c>
    </row>
    <row r="7164" spans="1:3">
      <c r="A7164">
        <v>1</v>
      </c>
      <c r="B7164">
        <v>7004</v>
      </c>
      <c r="C7164">
        <v>100</v>
      </c>
    </row>
    <row r="7165" spans="1:3">
      <c r="A7165">
        <v>1</v>
      </c>
      <c r="B7165">
        <v>6683</v>
      </c>
      <c r="C7165">
        <v>100</v>
      </c>
    </row>
    <row r="7166" spans="1:3">
      <c r="A7166">
        <v>1</v>
      </c>
      <c r="B7166">
        <v>6171</v>
      </c>
      <c r="C7166">
        <v>100</v>
      </c>
    </row>
    <row r="7167" spans="1:3">
      <c r="A7167">
        <v>1</v>
      </c>
      <c r="B7167">
        <v>6839</v>
      </c>
      <c r="C7167">
        <v>100</v>
      </c>
    </row>
    <row r="7168" spans="1:3">
      <c r="A7168">
        <v>1</v>
      </c>
      <c r="B7168">
        <v>6501</v>
      </c>
      <c r="C7168">
        <v>100</v>
      </c>
    </row>
    <row r="7169" spans="1:9">
      <c r="A7169">
        <v>1</v>
      </c>
      <c r="B7169">
        <v>6661</v>
      </c>
      <c r="C7169">
        <v>100</v>
      </c>
    </row>
    <row r="7170" spans="1:9">
      <c r="A7170">
        <v>1</v>
      </c>
      <c r="B7170">
        <v>5798</v>
      </c>
      <c r="C7170">
        <v>100</v>
      </c>
    </row>
    <row r="7171" spans="1:9">
      <c r="A7171">
        <v>1</v>
      </c>
      <c r="B7171">
        <v>5560</v>
      </c>
      <c r="C7171">
        <v>100</v>
      </c>
    </row>
    <row r="7172" spans="1:9">
      <c r="A7172">
        <v>1</v>
      </c>
      <c r="B7172">
        <v>6244</v>
      </c>
      <c r="C7172">
        <v>100</v>
      </c>
    </row>
    <row r="7173" spans="1:9">
      <c r="A7173">
        <v>1</v>
      </c>
      <c r="B7173">
        <v>6316</v>
      </c>
      <c r="C7173">
        <v>100</v>
      </c>
    </row>
    <row r="7174" spans="1:9">
      <c r="A7174">
        <v>1</v>
      </c>
      <c r="B7174">
        <v>6629</v>
      </c>
      <c r="C7174">
        <v>100</v>
      </c>
    </row>
    <row r="7175" spans="1:9">
      <c r="A7175">
        <v>1</v>
      </c>
      <c r="B7175">
        <v>6323</v>
      </c>
      <c r="C7175">
        <v>100</v>
      </c>
    </row>
    <row r="7176" spans="1:9">
      <c r="A7176">
        <v>1</v>
      </c>
      <c r="B7176">
        <v>7065</v>
      </c>
      <c r="C7176">
        <v>100</v>
      </c>
    </row>
    <row r="7177" spans="1:9">
      <c r="A7177" t="s">
        <v>0</v>
      </c>
      <c r="B7177" t="s">
        <v>1</v>
      </c>
      <c r="C7177" t="s">
        <v>2</v>
      </c>
      <c r="D7177" t="s">
        <v>3</v>
      </c>
      <c r="E7177" t="s">
        <v>4</v>
      </c>
      <c r="F7177" t="s">
        <v>5</v>
      </c>
      <c r="G7177" t="s">
        <v>6</v>
      </c>
      <c r="H7177" s="1" t="s">
        <v>7</v>
      </c>
      <c r="I7177" s="1" t="s">
        <v>9</v>
      </c>
    </row>
    <row r="7178" spans="1:9">
      <c r="A7178">
        <v>100</v>
      </c>
      <c r="B7178">
        <v>1400</v>
      </c>
      <c r="C7178">
        <v>2</v>
      </c>
      <c r="D7178">
        <v>4</v>
      </c>
      <c r="E7178">
        <v>2</v>
      </c>
      <c r="F7178">
        <v>1</v>
      </c>
      <c r="G7178">
        <v>1</v>
      </c>
      <c r="H7178" s="1">
        <f>SUM(A7179:A7228)/50</f>
        <v>0.72</v>
      </c>
      <c r="I7178" s="1">
        <f>ROUND(AVERAGE(B7179:B7228),0)</f>
        <v>19835</v>
      </c>
    </row>
    <row r="7179" spans="1:9">
      <c r="A7179">
        <v>1</v>
      </c>
      <c r="B7179">
        <v>13967</v>
      </c>
      <c r="C7179">
        <v>100</v>
      </c>
    </row>
    <row r="7180" spans="1:9">
      <c r="A7180">
        <v>0</v>
      </c>
      <c r="B7180">
        <v>31579</v>
      </c>
      <c r="C7180">
        <v>97</v>
      </c>
    </row>
    <row r="7181" spans="1:9">
      <c r="A7181">
        <v>0</v>
      </c>
      <c r="B7181">
        <v>55565</v>
      </c>
      <c r="C7181">
        <v>97</v>
      </c>
    </row>
    <row r="7182" spans="1:9">
      <c r="A7182">
        <v>1</v>
      </c>
      <c r="B7182">
        <v>14108</v>
      </c>
      <c r="C7182">
        <v>100</v>
      </c>
    </row>
    <row r="7183" spans="1:9">
      <c r="A7183">
        <v>1</v>
      </c>
      <c r="B7183">
        <v>14032</v>
      </c>
      <c r="C7183">
        <v>100</v>
      </c>
    </row>
    <row r="7184" spans="1:9">
      <c r="A7184">
        <v>0</v>
      </c>
      <c r="B7184">
        <v>54442</v>
      </c>
      <c r="C7184">
        <v>96</v>
      </c>
    </row>
    <row r="7185" spans="1:3">
      <c r="A7185">
        <v>1</v>
      </c>
      <c r="B7185">
        <v>13553</v>
      </c>
      <c r="C7185">
        <v>100</v>
      </c>
    </row>
    <row r="7186" spans="1:3">
      <c r="A7186">
        <v>1</v>
      </c>
      <c r="B7186">
        <v>15193</v>
      </c>
      <c r="C7186">
        <v>100</v>
      </c>
    </row>
    <row r="7187" spans="1:3">
      <c r="A7187">
        <v>1</v>
      </c>
      <c r="B7187">
        <v>13792</v>
      </c>
      <c r="C7187">
        <v>100</v>
      </c>
    </row>
    <row r="7188" spans="1:3">
      <c r="A7188">
        <v>0</v>
      </c>
      <c r="B7188">
        <v>32164</v>
      </c>
      <c r="C7188">
        <v>97</v>
      </c>
    </row>
    <row r="7189" spans="1:3">
      <c r="A7189">
        <v>0</v>
      </c>
      <c r="B7189">
        <v>28763</v>
      </c>
      <c r="C7189">
        <v>97</v>
      </c>
    </row>
    <row r="7190" spans="1:3">
      <c r="A7190">
        <v>1</v>
      </c>
      <c r="B7190">
        <v>13679</v>
      </c>
      <c r="C7190">
        <v>100</v>
      </c>
    </row>
    <row r="7191" spans="1:3">
      <c r="A7191">
        <v>1</v>
      </c>
      <c r="B7191">
        <v>15079</v>
      </c>
      <c r="C7191">
        <v>100</v>
      </c>
    </row>
    <row r="7192" spans="1:3">
      <c r="A7192">
        <v>1</v>
      </c>
      <c r="B7192">
        <v>15137</v>
      </c>
      <c r="C7192">
        <v>100</v>
      </c>
    </row>
    <row r="7193" spans="1:3">
      <c r="A7193">
        <v>1</v>
      </c>
      <c r="B7193">
        <v>11988</v>
      </c>
      <c r="C7193">
        <v>100</v>
      </c>
    </row>
    <row r="7194" spans="1:3">
      <c r="A7194">
        <v>1</v>
      </c>
      <c r="B7194">
        <v>14331</v>
      </c>
      <c r="C7194">
        <v>100</v>
      </c>
    </row>
    <row r="7195" spans="1:3">
      <c r="A7195">
        <v>1</v>
      </c>
      <c r="B7195">
        <v>14875</v>
      </c>
      <c r="C7195">
        <v>100</v>
      </c>
    </row>
    <row r="7196" spans="1:3">
      <c r="A7196">
        <v>1</v>
      </c>
      <c r="B7196">
        <v>14305</v>
      </c>
      <c r="C7196">
        <v>100</v>
      </c>
    </row>
    <row r="7197" spans="1:3">
      <c r="A7197">
        <v>0</v>
      </c>
      <c r="B7197">
        <v>29545</v>
      </c>
      <c r="C7197">
        <v>96</v>
      </c>
    </row>
    <row r="7198" spans="1:3">
      <c r="A7198">
        <v>1</v>
      </c>
      <c r="B7198">
        <v>13274</v>
      </c>
      <c r="C7198">
        <v>100</v>
      </c>
    </row>
    <row r="7199" spans="1:3">
      <c r="A7199">
        <v>1</v>
      </c>
      <c r="B7199">
        <v>14170</v>
      </c>
      <c r="C7199">
        <v>100</v>
      </c>
    </row>
    <row r="7200" spans="1:3">
      <c r="A7200">
        <v>1</v>
      </c>
      <c r="B7200">
        <v>13887</v>
      </c>
      <c r="C7200">
        <v>100</v>
      </c>
    </row>
    <row r="7201" spans="1:3">
      <c r="A7201">
        <v>1</v>
      </c>
      <c r="B7201">
        <v>12744</v>
      </c>
      <c r="C7201">
        <v>100</v>
      </c>
    </row>
    <row r="7202" spans="1:3">
      <c r="A7202">
        <v>1</v>
      </c>
      <c r="B7202">
        <v>15790</v>
      </c>
      <c r="C7202">
        <v>100</v>
      </c>
    </row>
    <row r="7203" spans="1:3">
      <c r="A7203">
        <v>1</v>
      </c>
      <c r="B7203">
        <v>12197</v>
      </c>
      <c r="C7203">
        <v>100</v>
      </c>
    </row>
    <row r="7204" spans="1:3">
      <c r="A7204">
        <v>1</v>
      </c>
      <c r="B7204">
        <v>13264</v>
      </c>
      <c r="C7204">
        <v>100</v>
      </c>
    </row>
    <row r="7205" spans="1:3">
      <c r="A7205">
        <v>0</v>
      </c>
      <c r="B7205">
        <v>31537</v>
      </c>
      <c r="C7205">
        <v>96</v>
      </c>
    </row>
    <row r="7206" spans="1:3">
      <c r="A7206">
        <v>0</v>
      </c>
      <c r="B7206">
        <v>30963</v>
      </c>
      <c r="C7206">
        <v>96</v>
      </c>
    </row>
    <row r="7207" spans="1:3">
      <c r="A7207">
        <v>1</v>
      </c>
      <c r="B7207">
        <v>14863</v>
      </c>
      <c r="C7207">
        <v>100</v>
      </c>
    </row>
    <row r="7208" spans="1:3">
      <c r="A7208">
        <v>1</v>
      </c>
      <c r="B7208">
        <v>15850</v>
      </c>
      <c r="C7208">
        <v>100</v>
      </c>
    </row>
    <row r="7209" spans="1:3">
      <c r="A7209">
        <v>1</v>
      </c>
      <c r="B7209">
        <v>15589</v>
      </c>
      <c r="C7209">
        <v>100</v>
      </c>
    </row>
    <row r="7210" spans="1:3">
      <c r="A7210">
        <v>1</v>
      </c>
      <c r="B7210">
        <v>14980</v>
      </c>
      <c r="C7210">
        <v>100</v>
      </c>
    </row>
    <row r="7211" spans="1:3">
      <c r="A7211">
        <v>0</v>
      </c>
      <c r="B7211">
        <v>30938</v>
      </c>
      <c r="C7211">
        <v>96</v>
      </c>
    </row>
    <row r="7212" spans="1:3">
      <c r="A7212">
        <v>1</v>
      </c>
      <c r="B7212">
        <v>12713</v>
      </c>
      <c r="C7212">
        <v>100</v>
      </c>
    </row>
    <row r="7213" spans="1:3">
      <c r="A7213">
        <v>0</v>
      </c>
      <c r="B7213">
        <v>33672</v>
      </c>
      <c r="C7213">
        <v>97</v>
      </c>
    </row>
    <row r="7214" spans="1:3">
      <c r="A7214">
        <v>1</v>
      </c>
      <c r="B7214">
        <v>12354</v>
      </c>
      <c r="C7214">
        <v>100</v>
      </c>
    </row>
    <row r="7215" spans="1:3">
      <c r="A7215">
        <v>1</v>
      </c>
      <c r="B7215">
        <v>14494</v>
      </c>
      <c r="C7215">
        <v>100</v>
      </c>
    </row>
    <row r="7216" spans="1:3">
      <c r="A7216">
        <v>0</v>
      </c>
      <c r="B7216">
        <v>31717</v>
      </c>
      <c r="C7216">
        <v>96</v>
      </c>
    </row>
    <row r="7217" spans="1:9">
      <c r="A7217">
        <v>1</v>
      </c>
      <c r="B7217">
        <v>16221</v>
      </c>
      <c r="C7217">
        <v>100</v>
      </c>
    </row>
    <row r="7218" spans="1:9">
      <c r="A7218">
        <v>1</v>
      </c>
      <c r="B7218">
        <v>12775</v>
      </c>
      <c r="C7218">
        <v>100</v>
      </c>
    </row>
    <row r="7219" spans="1:9">
      <c r="A7219">
        <v>0</v>
      </c>
      <c r="B7219">
        <v>29558</v>
      </c>
      <c r="C7219">
        <v>97</v>
      </c>
    </row>
    <row r="7220" spans="1:9">
      <c r="A7220">
        <v>1</v>
      </c>
      <c r="B7220">
        <v>13829</v>
      </c>
      <c r="C7220">
        <v>100</v>
      </c>
    </row>
    <row r="7221" spans="1:9">
      <c r="A7221">
        <v>1</v>
      </c>
      <c r="B7221">
        <v>14961</v>
      </c>
      <c r="C7221">
        <v>100</v>
      </c>
    </row>
    <row r="7222" spans="1:9">
      <c r="A7222">
        <v>1</v>
      </c>
      <c r="B7222">
        <v>12966</v>
      </c>
      <c r="C7222">
        <v>100</v>
      </c>
    </row>
    <row r="7223" spans="1:9">
      <c r="A7223">
        <v>1</v>
      </c>
      <c r="B7223">
        <v>14298</v>
      </c>
      <c r="C7223">
        <v>100</v>
      </c>
    </row>
    <row r="7224" spans="1:9">
      <c r="A7224">
        <v>1</v>
      </c>
      <c r="B7224">
        <v>15691</v>
      </c>
      <c r="C7224">
        <v>100</v>
      </c>
    </row>
    <row r="7225" spans="1:9">
      <c r="A7225">
        <v>0</v>
      </c>
      <c r="B7225">
        <v>30771</v>
      </c>
      <c r="C7225">
        <v>97</v>
      </c>
    </row>
    <row r="7226" spans="1:9">
      <c r="A7226">
        <v>1</v>
      </c>
      <c r="B7226">
        <v>14033</v>
      </c>
      <c r="C7226">
        <v>100</v>
      </c>
    </row>
    <row r="7227" spans="1:9">
      <c r="A7227">
        <v>0</v>
      </c>
      <c r="B7227">
        <v>32379</v>
      </c>
      <c r="C7227">
        <v>97</v>
      </c>
    </row>
    <row r="7228" spans="1:9">
      <c r="A7228">
        <v>1</v>
      </c>
      <c r="B7228">
        <v>13161</v>
      </c>
      <c r="C7228">
        <v>100</v>
      </c>
    </row>
    <row r="7229" spans="1:9">
      <c r="A7229" t="s">
        <v>0</v>
      </c>
      <c r="B7229" t="s">
        <v>1</v>
      </c>
      <c r="C7229" t="s">
        <v>2</v>
      </c>
      <c r="D7229" t="s">
        <v>3</v>
      </c>
      <c r="E7229" t="s">
        <v>4</v>
      </c>
      <c r="F7229" t="s">
        <v>5</v>
      </c>
      <c r="G7229" t="s">
        <v>6</v>
      </c>
      <c r="H7229" s="1" t="s">
        <v>7</v>
      </c>
      <c r="I7229" s="1" t="s">
        <v>9</v>
      </c>
    </row>
    <row r="7230" spans="1:9">
      <c r="A7230">
        <v>100</v>
      </c>
      <c r="B7230">
        <v>1400</v>
      </c>
      <c r="C7230">
        <v>2</v>
      </c>
      <c r="D7230">
        <v>4</v>
      </c>
      <c r="E7230">
        <v>0</v>
      </c>
      <c r="F7230">
        <v>1</v>
      </c>
      <c r="G7230">
        <v>2</v>
      </c>
      <c r="H7230" s="1">
        <f>SUM(A7231:A7280)/50</f>
        <v>1</v>
      </c>
      <c r="I7230" s="1">
        <f>ROUND(AVERAGE(B7231:B7280),0)</f>
        <v>13060</v>
      </c>
    </row>
    <row r="7231" spans="1:9">
      <c r="A7231">
        <v>1</v>
      </c>
      <c r="B7231">
        <v>12803</v>
      </c>
      <c r="C7231">
        <v>100</v>
      </c>
    </row>
    <row r="7232" spans="1:9">
      <c r="A7232">
        <v>1</v>
      </c>
      <c r="B7232">
        <v>11627</v>
      </c>
      <c r="C7232">
        <v>100</v>
      </c>
    </row>
    <row r="7233" spans="1:3">
      <c r="A7233">
        <v>1</v>
      </c>
      <c r="B7233">
        <v>13046</v>
      </c>
      <c r="C7233">
        <v>100</v>
      </c>
    </row>
    <row r="7234" spans="1:3">
      <c r="A7234">
        <v>1</v>
      </c>
      <c r="B7234">
        <v>13718</v>
      </c>
      <c r="C7234">
        <v>100</v>
      </c>
    </row>
    <row r="7235" spans="1:3">
      <c r="A7235">
        <v>1</v>
      </c>
      <c r="B7235">
        <v>12401</v>
      </c>
      <c r="C7235">
        <v>100</v>
      </c>
    </row>
    <row r="7236" spans="1:3">
      <c r="A7236">
        <v>1</v>
      </c>
      <c r="B7236">
        <v>12437</v>
      </c>
      <c r="C7236">
        <v>100</v>
      </c>
    </row>
    <row r="7237" spans="1:3">
      <c r="A7237">
        <v>1</v>
      </c>
      <c r="B7237">
        <v>15949</v>
      </c>
      <c r="C7237">
        <v>100</v>
      </c>
    </row>
    <row r="7238" spans="1:3">
      <c r="A7238">
        <v>1</v>
      </c>
      <c r="B7238">
        <v>13683</v>
      </c>
      <c r="C7238">
        <v>100</v>
      </c>
    </row>
    <row r="7239" spans="1:3">
      <c r="A7239">
        <v>1</v>
      </c>
      <c r="B7239">
        <v>11980</v>
      </c>
      <c r="C7239">
        <v>100</v>
      </c>
    </row>
    <row r="7240" spans="1:3">
      <c r="A7240">
        <v>1</v>
      </c>
      <c r="B7240">
        <v>11924</v>
      </c>
      <c r="C7240">
        <v>100</v>
      </c>
    </row>
    <row r="7241" spans="1:3">
      <c r="A7241">
        <v>1</v>
      </c>
      <c r="B7241">
        <v>12636</v>
      </c>
      <c r="C7241">
        <v>100</v>
      </c>
    </row>
    <row r="7242" spans="1:3">
      <c r="A7242">
        <v>1</v>
      </c>
      <c r="B7242">
        <v>14138</v>
      </c>
      <c r="C7242">
        <v>100</v>
      </c>
    </row>
    <row r="7243" spans="1:3">
      <c r="A7243">
        <v>1</v>
      </c>
      <c r="B7243">
        <v>14211</v>
      </c>
      <c r="C7243">
        <v>100</v>
      </c>
    </row>
    <row r="7244" spans="1:3">
      <c r="A7244">
        <v>1</v>
      </c>
      <c r="B7244">
        <v>12473</v>
      </c>
      <c r="C7244">
        <v>100</v>
      </c>
    </row>
    <row r="7245" spans="1:3">
      <c r="A7245">
        <v>1</v>
      </c>
      <c r="B7245">
        <v>11959</v>
      </c>
      <c r="C7245">
        <v>100</v>
      </c>
    </row>
    <row r="7246" spans="1:3">
      <c r="A7246">
        <v>1</v>
      </c>
      <c r="B7246">
        <v>13449</v>
      </c>
      <c r="C7246">
        <v>100</v>
      </c>
    </row>
    <row r="7247" spans="1:3">
      <c r="A7247">
        <v>1</v>
      </c>
      <c r="B7247">
        <v>14175</v>
      </c>
      <c r="C7247">
        <v>100</v>
      </c>
    </row>
    <row r="7248" spans="1:3">
      <c r="A7248">
        <v>1</v>
      </c>
      <c r="B7248">
        <v>14280</v>
      </c>
      <c r="C7248">
        <v>100</v>
      </c>
    </row>
    <row r="7249" spans="1:3">
      <c r="A7249">
        <v>1</v>
      </c>
      <c r="B7249">
        <v>12901</v>
      </c>
      <c r="C7249">
        <v>100</v>
      </c>
    </row>
    <row r="7250" spans="1:3">
      <c r="A7250">
        <v>1</v>
      </c>
      <c r="B7250">
        <v>11531</v>
      </c>
      <c r="C7250">
        <v>100</v>
      </c>
    </row>
    <row r="7251" spans="1:3">
      <c r="A7251">
        <v>1</v>
      </c>
      <c r="B7251">
        <v>13438</v>
      </c>
      <c r="C7251">
        <v>100</v>
      </c>
    </row>
    <row r="7252" spans="1:3">
      <c r="A7252">
        <v>1</v>
      </c>
      <c r="B7252">
        <v>12280</v>
      </c>
      <c r="C7252">
        <v>100</v>
      </c>
    </row>
    <row r="7253" spans="1:3">
      <c r="A7253">
        <v>1</v>
      </c>
      <c r="B7253">
        <v>13098</v>
      </c>
      <c r="C7253">
        <v>100</v>
      </c>
    </row>
    <row r="7254" spans="1:3">
      <c r="A7254">
        <v>1</v>
      </c>
      <c r="B7254">
        <v>12661</v>
      </c>
      <c r="C7254">
        <v>100</v>
      </c>
    </row>
    <row r="7255" spans="1:3">
      <c r="A7255">
        <v>1</v>
      </c>
      <c r="B7255">
        <v>13450</v>
      </c>
      <c r="C7255">
        <v>100</v>
      </c>
    </row>
    <row r="7256" spans="1:3">
      <c r="A7256">
        <v>1</v>
      </c>
      <c r="B7256">
        <v>12131</v>
      </c>
      <c r="C7256">
        <v>100</v>
      </c>
    </row>
    <row r="7257" spans="1:3">
      <c r="A7257">
        <v>1</v>
      </c>
      <c r="B7257">
        <v>13485</v>
      </c>
      <c r="C7257">
        <v>100</v>
      </c>
    </row>
    <row r="7258" spans="1:3">
      <c r="A7258">
        <v>1</v>
      </c>
      <c r="B7258">
        <v>12463</v>
      </c>
      <c r="C7258">
        <v>100</v>
      </c>
    </row>
    <row r="7259" spans="1:3">
      <c r="A7259">
        <v>1</v>
      </c>
      <c r="B7259">
        <v>12929</v>
      </c>
      <c r="C7259">
        <v>100</v>
      </c>
    </row>
    <row r="7260" spans="1:3">
      <c r="A7260">
        <v>1</v>
      </c>
      <c r="B7260">
        <v>13070</v>
      </c>
      <c r="C7260">
        <v>100</v>
      </c>
    </row>
    <row r="7261" spans="1:3">
      <c r="A7261">
        <v>1</v>
      </c>
      <c r="B7261">
        <v>13212</v>
      </c>
      <c r="C7261">
        <v>100</v>
      </c>
    </row>
    <row r="7262" spans="1:3">
      <c r="A7262">
        <v>1</v>
      </c>
      <c r="B7262">
        <v>13583</v>
      </c>
      <c r="C7262">
        <v>100</v>
      </c>
    </row>
    <row r="7263" spans="1:3">
      <c r="A7263">
        <v>1</v>
      </c>
      <c r="B7263">
        <v>12634</v>
      </c>
      <c r="C7263">
        <v>100</v>
      </c>
    </row>
    <row r="7264" spans="1:3">
      <c r="A7264">
        <v>1</v>
      </c>
      <c r="B7264">
        <v>12641</v>
      </c>
      <c r="C7264">
        <v>100</v>
      </c>
    </row>
    <row r="7265" spans="1:3">
      <c r="A7265">
        <v>1</v>
      </c>
      <c r="B7265">
        <v>14465</v>
      </c>
      <c r="C7265">
        <v>100</v>
      </c>
    </row>
    <row r="7266" spans="1:3">
      <c r="A7266">
        <v>1</v>
      </c>
      <c r="B7266">
        <v>12824</v>
      </c>
      <c r="C7266">
        <v>100</v>
      </c>
    </row>
    <row r="7267" spans="1:3">
      <c r="A7267">
        <v>1</v>
      </c>
      <c r="B7267">
        <v>12626</v>
      </c>
      <c r="C7267">
        <v>100</v>
      </c>
    </row>
    <row r="7268" spans="1:3">
      <c r="A7268">
        <v>1</v>
      </c>
      <c r="B7268">
        <v>12650</v>
      </c>
      <c r="C7268">
        <v>100</v>
      </c>
    </row>
    <row r="7269" spans="1:3">
      <c r="A7269">
        <v>1</v>
      </c>
      <c r="B7269">
        <v>13138</v>
      </c>
      <c r="C7269">
        <v>100</v>
      </c>
    </row>
    <row r="7270" spans="1:3">
      <c r="A7270">
        <v>1</v>
      </c>
      <c r="B7270">
        <v>12969</v>
      </c>
      <c r="C7270">
        <v>100</v>
      </c>
    </row>
    <row r="7271" spans="1:3">
      <c r="A7271">
        <v>1</v>
      </c>
      <c r="B7271">
        <v>13706</v>
      </c>
      <c r="C7271">
        <v>100</v>
      </c>
    </row>
    <row r="7272" spans="1:3">
      <c r="A7272">
        <v>1</v>
      </c>
      <c r="B7272">
        <v>13397</v>
      </c>
      <c r="C7272">
        <v>100</v>
      </c>
    </row>
    <row r="7273" spans="1:3">
      <c r="A7273">
        <v>1</v>
      </c>
      <c r="B7273">
        <v>12890</v>
      </c>
      <c r="C7273">
        <v>100</v>
      </c>
    </row>
    <row r="7274" spans="1:3">
      <c r="A7274">
        <v>1</v>
      </c>
      <c r="B7274">
        <v>13513</v>
      </c>
      <c r="C7274">
        <v>100</v>
      </c>
    </row>
    <row r="7275" spans="1:3">
      <c r="A7275">
        <v>1</v>
      </c>
      <c r="B7275">
        <v>12655</v>
      </c>
      <c r="C7275">
        <v>100</v>
      </c>
    </row>
    <row r="7276" spans="1:3">
      <c r="A7276">
        <v>1</v>
      </c>
      <c r="B7276">
        <v>12453</v>
      </c>
      <c r="C7276">
        <v>100</v>
      </c>
    </row>
    <row r="7277" spans="1:3">
      <c r="A7277">
        <v>1</v>
      </c>
      <c r="B7277">
        <v>13657</v>
      </c>
      <c r="C7277">
        <v>100</v>
      </c>
    </row>
    <row r="7278" spans="1:3">
      <c r="A7278">
        <v>1</v>
      </c>
      <c r="B7278">
        <v>12044</v>
      </c>
      <c r="C7278">
        <v>100</v>
      </c>
    </row>
    <row r="7279" spans="1:3">
      <c r="A7279">
        <v>1</v>
      </c>
      <c r="B7279">
        <v>13145</v>
      </c>
      <c r="C7279">
        <v>100</v>
      </c>
    </row>
    <row r="7280" spans="1:3">
      <c r="A7280">
        <v>1</v>
      </c>
      <c r="B7280">
        <v>14485</v>
      </c>
      <c r="C7280">
        <v>100</v>
      </c>
    </row>
    <row r="7281" spans="1:9">
      <c r="A7281" t="s">
        <v>0</v>
      </c>
      <c r="B7281" t="s">
        <v>1</v>
      </c>
      <c r="C7281" t="s">
        <v>2</v>
      </c>
      <c r="D7281" t="s">
        <v>3</v>
      </c>
      <c r="E7281" t="s">
        <v>4</v>
      </c>
      <c r="F7281" t="s">
        <v>5</v>
      </c>
      <c r="G7281" t="s">
        <v>6</v>
      </c>
      <c r="H7281" s="1" t="s">
        <v>7</v>
      </c>
      <c r="I7281" s="1" t="s">
        <v>9</v>
      </c>
    </row>
    <row r="7282" spans="1:9">
      <c r="A7282">
        <v>100</v>
      </c>
      <c r="B7282">
        <v>1500</v>
      </c>
      <c r="C7282">
        <v>1</v>
      </c>
      <c r="D7282">
        <v>4</v>
      </c>
      <c r="E7282">
        <v>0</v>
      </c>
      <c r="F7282">
        <v>0</v>
      </c>
      <c r="G7282">
        <v>0</v>
      </c>
      <c r="H7282" s="1">
        <f>SUM(A7283:A7332)/50</f>
        <v>0</v>
      </c>
      <c r="I7282" s="1">
        <f>ROUND(AVERAGE(B7283:B7332),0)</f>
        <v>77439</v>
      </c>
    </row>
    <row r="7283" spans="1:9">
      <c r="A7283">
        <v>0</v>
      </c>
      <c r="B7283">
        <v>95821</v>
      </c>
      <c r="C7283">
        <v>85</v>
      </c>
    </row>
    <row r="7284" spans="1:9">
      <c r="A7284">
        <v>0</v>
      </c>
      <c r="B7284">
        <v>57955</v>
      </c>
      <c r="C7284">
        <v>70</v>
      </c>
    </row>
    <row r="7285" spans="1:9">
      <c r="A7285">
        <v>0</v>
      </c>
      <c r="B7285">
        <v>93481</v>
      </c>
      <c r="C7285">
        <v>85</v>
      </c>
    </row>
    <row r="7286" spans="1:9">
      <c r="A7286">
        <v>0</v>
      </c>
      <c r="B7286">
        <v>66848</v>
      </c>
      <c r="C7286">
        <v>79</v>
      </c>
    </row>
    <row r="7287" spans="1:9">
      <c r="A7287">
        <v>0</v>
      </c>
      <c r="B7287">
        <v>71259</v>
      </c>
      <c r="C7287">
        <v>79</v>
      </c>
    </row>
    <row r="7288" spans="1:9">
      <c r="A7288">
        <v>0</v>
      </c>
      <c r="B7288">
        <v>83376</v>
      </c>
      <c r="C7288">
        <v>85</v>
      </c>
    </row>
    <row r="7289" spans="1:9">
      <c r="A7289">
        <v>0</v>
      </c>
      <c r="B7289">
        <v>75550</v>
      </c>
      <c r="C7289">
        <v>82</v>
      </c>
    </row>
    <row r="7290" spans="1:9">
      <c r="A7290">
        <v>0</v>
      </c>
      <c r="B7290">
        <v>80873</v>
      </c>
      <c r="C7290">
        <v>82</v>
      </c>
    </row>
    <row r="7291" spans="1:9">
      <c r="A7291">
        <v>0</v>
      </c>
      <c r="B7291">
        <v>80289</v>
      </c>
      <c r="C7291">
        <v>85</v>
      </c>
    </row>
    <row r="7292" spans="1:9">
      <c r="A7292">
        <v>0</v>
      </c>
      <c r="B7292">
        <v>113481</v>
      </c>
      <c r="C7292">
        <v>88</v>
      </c>
    </row>
    <row r="7293" spans="1:9">
      <c r="A7293">
        <v>0</v>
      </c>
      <c r="B7293">
        <v>105029</v>
      </c>
      <c r="C7293">
        <v>91</v>
      </c>
    </row>
    <row r="7294" spans="1:9">
      <c r="A7294">
        <v>0</v>
      </c>
      <c r="B7294">
        <v>87488</v>
      </c>
      <c r="C7294">
        <v>88</v>
      </c>
    </row>
    <row r="7295" spans="1:9">
      <c r="A7295">
        <v>0</v>
      </c>
      <c r="B7295">
        <v>57982</v>
      </c>
      <c r="C7295">
        <v>76</v>
      </c>
    </row>
    <row r="7296" spans="1:9">
      <c r="A7296">
        <v>0</v>
      </c>
      <c r="B7296">
        <v>60894</v>
      </c>
      <c r="C7296">
        <v>76</v>
      </c>
    </row>
    <row r="7297" spans="1:3">
      <c r="A7297">
        <v>0</v>
      </c>
      <c r="B7297">
        <v>61563</v>
      </c>
      <c r="C7297">
        <v>82</v>
      </c>
    </row>
    <row r="7298" spans="1:3">
      <c r="A7298">
        <v>0</v>
      </c>
      <c r="B7298">
        <v>71208</v>
      </c>
      <c r="C7298">
        <v>88</v>
      </c>
    </row>
    <row r="7299" spans="1:3">
      <c r="A7299">
        <v>0</v>
      </c>
      <c r="B7299">
        <v>81560</v>
      </c>
      <c r="C7299">
        <v>85</v>
      </c>
    </row>
    <row r="7300" spans="1:3">
      <c r="A7300">
        <v>0</v>
      </c>
      <c r="B7300">
        <v>75370</v>
      </c>
      <c r="C7300">
        <v>79</v>
      </c>
    </row>
    <row r="7301" spans="1:3">
      <c r="A7301">
        <v>0</v>
      </c>
      <c r="B7301">
        <v>69526</v>
      </c>
      <c r="C7301">
        <v>85</v>
      </c>
    </row>
    <row r="7302" spans="1:3">
      <c r="A7302">
        <v>0</v>
      </c>
      <c r="B7302">
        <v>89946</v>
      </c>
      <c r="C7302">
        <v>85</v>
      </c>
    </row>
    <row r="7303" spans="1:3">
      <c r="A7303">
        <v>0</v>
      </c>
      <c r="B7303">
        <v>78168</v>
      </c>
      <c r="C7303">
        <v>94</v>
      </c>
    </row>
    <row r="7304" spans="1:3">
      <c r="A7304">
        <v>0</v>
      </c>
      <c r="B7304">
        <v>107849</v>
      </c>
      <c r="C7304">
        <v>79</v>
      </c>
    </row>
    <row r="7305" spans="1:3">
      <c r="A7305">
        <v>0</v>
      </c>
      <c r="B7305">
        <v>67520</v>
      </c>
      <c r="C7305">
        <v>76</v>
      </c>
    </row>
    <row r="7306" spans="1:3">
      <c r="A7306">
        <v>0</v>
      </c>
      <c r="B7306">
        <v>69161</v>
      </c>
      <c r="C7306">
        <v>79</v>
      </c>
    </row>
    <row r="7307" spans="1:3">
      <c r="A7307">
        <v>0</v>
      </c>
      <c r="B7307">
        <v>87620</v>
      </c>
      <c r="C7307">
        <v>82</v>
      </c>
    </row>
    <row r="7308" spans="1:3">
      <c r="A7308">
        <v>0</v>
      </c>
      <c r="B7308">
        <v>78732</v>
      </c>
      <c r="C7308">
        <v>82</v>
      </c>
    </row>
    <row r="7309" spans="1:3">
      <c r="A7309">
        <v>0</v>
      </c>
      <c r="B7309">
        <v>65124</v>
      </c>
      <c r="C7309">
        <v>76</v>
      </c>
    </row>
    <row r="7310" spans="1:3">
      <c r="A7310">
        <v>0</v>
      </c>
      <c r="B7310">
        <v>77262</v>
      </c>
      <c r="C7310">
        <v>82</v>
      </c>
    </row>
    <row r="7311" spans="1:3">
      <c r="A7311">
        <v>0</v>
      </c>
      <c r="B7311">
        <v>90605</v>
      </c>
      <c r="C7311">
        <v>91</v>
      </c>
    </row>
    <row r="7312" spans="1:3">
      <c r="A7312">
        <v>0</v>
      </c>
      <c r="B7312">
        <v>63655</v>
      </c>
      <c r="C7312">
        <v>76</v>
      </c>
    </row>
    <row r="7313" spans="1:3">
      <c r="A7313">
        <v>0</v>
      </c>
      <c r="B7313">
        <v>85246</v>
      </c>
      <c r="C7313">
        <v>85</v>
      </c>
    </row>
    <row r="7314" spans="1:3">
      <c r="A7314">
        <v>0</v>
      </c>
      <c r="B7314">
        <v>68398</v>
      </c>
      <c r="C7314">
        <v>76</v>
      </c>
    </row>
    <row r="7315" spans="1:3">
      <c r="A7315">
        <v>0</v>
      </c>
      <c r="B7315">
        <v>69562</v>
      </c>
      <c r="C7315">
        <v>82</v>
      </c>
    </row>
    <row r="7316" spans="1:3">
      <c r="A7316">
        <v>0</v>
      </c>
      <c r="B7316">
        <v>92781</v>
      </c>
      <c r="C7316">
        <v>94</v>
      </c>
    </row>
    <row r="7317" spans="1:3">
      <c r="A7317">
        <v>0</v>
      </c>
      <c r="B7317">
        <v>74190</v>
      </c>
      <c r="C7317">
        <v>88</v>
      </c>
    </row>
    <row r="7318" spans="1:3">
      <c r="A7318">
        <v>0</v>
      </c>
      <c r="B7318">
        <v>80303</v>
      </c>
      <c r="C7318">
        <v>76</v>
      </c>
    </row>
    <row r="7319" spans="1:3">
      <c r="A7319">
        <v>0</v>
      </c>
      <c r="B7319">
        <v>82583</v>
      </c>
      <c r="C7319">
        <v>82</v>
      </c>
    </row>
    <row r="7320" spans="1:3">
      <c r="A7320">
        <v>0</v>
      </c>
      <c r="B7320">
        <v>77041</v>
      </c>
      <c r="C7320">
        <v>82</v>
      </c>
    </row>
    <row r="7321" spans="1:3">
      <c r="A7321">
        <v>0</v>
      </c>
      <c r="B7321">
        <v>79884</v>
      </c>
      <c r="C7321">
        <v>82</v>
      </c>
    </row>
    <row r="7322" spans="1:3">
      <c r="A7322">
        <v>0</v>
      </c>
      <c r="B7322">
        <v>80669</v>
      </c>
      <c r="C7322">
        <v>88</v>
      </c>
    </row>
    <row r="7323" spans="1:3">
      <c r="A7323">
        <v>0</v>
      </c>
      <c r="B7323">
        <v>66174</v>
      </c>
      <c r="C7323">
        <v>76</v>
      </c>
    </row>
    <row r="7324" spans="1:3">
      <c r="A7324">
        <v>0</v>
      </c>
      <c r="B7324">
        <v>69014</v>
      </c>
      <c r="C7324">
        <v>76</v>
      </c>
    </row>
    <row r="7325" spans="1:3">
      <c r="A7325">
        <v>0</v>
      </c>
      <c r="B7325">
        <v>65982</v>
      </c>
      <c r="C7325">
        <v>85</v>
      </c>
    </row>
    <row r="7326" spans="1:3">
      <c r="A7326">
        <v>0</v>
      </c>
      <c r="B7326">
        <v>98195</v>
      </c>
      <c r="C7326">
        <v>85</v>
      </c>
    </row>
    <row r="7327" spans="1:3">
      <c r="A7327">
        <v>0</v>
      </c>
      <c r="B7327">
        <v>63139</v>
      </c>
      <c r="C7327">
        <v>79</v>
      </c>
    </row>
    <row r="7328" spans="1:3">
      <c r="A7328">
        <v>0</v>
      </c>
      <c r="B7328">
        <v>54967</v>
      </c>
      <c r="C7328">
        <v>73</v>
      </c>
    </row>
    <row r="7329" spans="1:9">
      <c r="A7329">
        <v>0</v>
      </c>
      <c r="B7329">
        <v>67612</v>
      </c>
      <c r="C7329">
        <v>85</v>
      </c>
    </row>
    <row r="7330" spans="1:9">
      <c r="A7330">
        <v>0</v>
      </c>
      <c r="B7330">
        <v>85835</v>
      </c>
      <c r="C7330">
        <v>85</v>
      </c>
    </row>
    <row r="7331" spans="1:9">
      <c r="A7331">
        <v>0</v>
      </c>
      <c r="B7331">
        <v>63447</v>
      </c>
      <c r="C7331">
        <v>82</v>
      </c>
    </row>
    <row r="7332" spans="1:9">
      <c r="A7332">
        <v>0</v>
      </c>
      <c r="B7332">
        <v>81728</v>
      </c>
      <c r="C7332">
        <v>85</v>
      </c>
    </row>
    <row r="7333" spans="1:9">
      <c r="A7333" t="s">
        <v>0</v>
      </c>
      <c r="B7333" t="s">
        <v>1</v>
      </c>
      <c r="C7333" t="s">
        <v>2</v>
      </c>
      <c r="D7333" t="s">
        <v>3</v>
      </c>
      <c r="E7333" t="s">
        <v>4</v>
      </c>
      <c r="F7333" t="s">
        <v>5</v>
      </c>
      <c r="G7333" t="s">
        <v>6</v>
      </c>
      <c r="H7333" s="1" t="s">
        <v>7</v>
      </c>
      <c r="I7333" s="1" t="s">
        <v>9</v>
      </c>
    </row>
    <row r="7334" spans="1:9">
      <c r="A7334">
        <v>100</v>
      </c>
      <c r="B7334">
        <v>1500</v>
      </c>
      <c r="C7334">
        <v>1</v>
      </c>
      <c r="D7334">
        <v>4</v>
      </c>
      <c r="E7334">
        <v>1</v>
      </c>
      <c r="F7334">
        <v>0.5</v>
      </c>
      <c r="G7334">
        <v>1</v>
      </c>
      <c r="H7334" s="1">
        <f>SUM(A7335:A7384)/50</f>
        <v>1</v>
      </c>
      <c r="I7334" s="1">
        <f>ROUND(AVERAGE(B7335:B7384),0)</f>
        <v>15566</v>
      </c>
    </row>
    <row r="7335" spans="1:9">
      <c r="A7335">
        <v>1</v>
      </c>
      <c r="B7335">
        <v>15834</v>
      </c>
      <c r="C7335">
        <v>100</v>
      </c>
    </row>
    <row r="7336" spans="1:9">
      <c r="A7336">
        <v>1</v>
      </c>
      <c r="B7336">
        <v>15778</v>
      </c>
      <c r="C7336">
        <v>100</v>
      </c>
    </row>
    <row r="7337" spans="1:9">
      <c r="A7337">
        <v>1</v>
      </c>
      <c r="B7337">
        <v>16372</v>
      </c>
      <c r="C7337">
        <v>100</v>
      </c>
    </row>
    <row r="7338" spans="1:9">
      <c r="A7338">
        <v>1</v>
      </c>
      <c r="B7338">
        <v>16788</v>
      </c>
      <c r="C7338">
        <v>100</v>
      </c>
    </row>
    <row r="7339" spans="1:9">
      <c r="A7339">
        <v>1</v>
      </c>
      <c r="B7339">
        <v>15629</v>
      </c>
      <c r="C7339">
        <v>100</v>
      </c>
    </row>
    <row r="7340" spans="1:9">
      <c r="A7340">
        <v>1</v>
      </c>
      <c r="B7340">
        <v>13970</v>
      </c>
      <c r="C7340">
        <v>100</v>
      </c>
    </row>
    <row r="7341" spans="1:9">
      <c r="A7341">
        <v>1</v>
      </c>
      <c r="B7341">
        <v>15901</v>
      </c>
      <c r="C7341">
        <v>100</v>
      </c>
    </row>
    <row r="7342" spans="1:9">
      <c r="A7342">
        <v>1</v>
      </c>
      <c r="B7342">
        <v>15345</v>
      </c>
      <c r="C7342">
        <v>100</v>
      </c>
    </row>
    <row r="7343" spans="1:9">
      <c r="A7343">
        <v>1</v>
      </c>
      <c r="B7343">
        <v>16010</v>
      </c>
      <c r="C7343">
        <v>100</v>
      </c>
    </row>
    <row r="7344" spans="1:9">
      <c r="A7344">
        <v>1</v>
      </c>
      <c r="B7344">
        <v>15866</v>
      </c>
      <c r="C7344">
        <v>100</v>
      </c>
    </row>
    <row r="7345" spans="1:3">
      <c r="A7345">
        <v>1</v>
      </c>
      <c r="B7345">
        <v>16271</v>
      </c>
      <c r="C7345">
        <v>100</v>
      </c>
    </row>
    <row r="7346" spans="1:3">
      <c r="A7346">
        <v>1</v>
      </c>
      <c r="B7346">
        <v>14089</v>
      </c>
      <c r="C7346">
        <v>100</v>
      </c>
    </row>
    <row r="7347" spans="1:3">
      <c r="A7347">
        <v>1</v>
      </c>
      <c r="B7347">
        <v>15527</v>
      </c>
      <c r="C7347">
        <v>100</v>
      </c>
    </row>
    <row r="7348" spans="1:3">
      <c r="A7348">
        <v>1</v>
      </c>
      <c r="B7348">
        <v>16097</v>
      </c>
      <c r="C7348">
        <v>100</v>
      </c>
    </row>
    <row r="7349" spans="1:3">
      <c r="A7349">
        <v>1</v>
      </c>
      <c r="B7349">
        <v>16151</v>
      </c>
      <c r="C7349">
        <v>100</v>
      </c>
    </row>
    <row r="7350" spans="1:3">
      <c r="A7350">
        <v>1</v>
      </c>
      <c r="B7350">
        <v>15254</v>
      </c>
      <c r="C7350">
        <v>100</v>
      </c>
    </row>
    <row r="7351" spans="1:3">
      <c r="A7351">
        <v>1</v>
      </c>
      <c r="B7351">
        <v>15254</v>
      </c>
      <c r="C7351">
        <v>100</v>
      </c>
    </row>
    <row r="7352" spans="1:3">
      <c r="A7352">
        <v>1</v>
      </c>
      <c r="B7352">
        <v>15969</v>
      </c>
      <c r="C7352">
        <v>100</v>
      </c>
    </row>
    <row r="7353" spans="1:3">
      <c r="A7353">
        <v>1</v>
      </c>
      <c r="B7353">
        <v>15046</v>
      </c>
      <c r="C7353">
        <v>100</v>
      </c>
    </row>
    <row r="7354" spans="1:3">
      <c r="A7354">
        <v>1</v>
      </c>
      <c r="B7354">
        <v>15906</v>
      </c>
      <c r="C7354">
        <v>100</v>
      </c>
    </row>
    <row r="7355" spans="1:3">
      <c r="A7355">
        <v>1</v>
      </c>
      <c r="B7355">
        <v>13372</v>
      </c>
      <c r="C7355">
        <v>100</v>
      </c>
    </row>
    <row r="7356" spans="1:3">
      <c r="A7356">
        <v>1</v>
      </c>
      <c r="B7356">
        <v>15334</v>
      </c>
      <c r="C7356">
        <v>100</v>
      </c>
    </row>
    <row r="7357" spans="1:3">
      <c r="A7357">
        <v>1</v>
      </c>
      <c r="B7357">
        <v>16076</v>
      </c>
      <c r="C7357">
        <v>100</v>
      </c>
    </row>
    <row r="7358" spans="1:3">
      <c r="A7358">
        <v>1</v>
      </c>
      <c r="B7358">
        <v>16199</v>
      </c>
      <c r="C7358">
        <v>100</v>
      </c>
    </row>
    <row r="7359" spans="1:3">
      <c r="A7359">
        <v>1</v>
      </c>
      <c r="B7359">
        <v>13694</v>
      </c>
      <c r="C7359">
        <v>100</v>
      </c>
    </row>
    <row r="7360" spans="1:3">
      <c r="A7360">
        <v>1</v>
      </c>
      <c r="B7360">
        <v>15815</v>
      </c>
      <c r="C7360">
        <v>100</v>
      </c>
    </row>
    <row r="7361" spans="1:3">
      <c r="A7361">
        <v>1</v>
      </c>
      <c r="B7361">
        <v>16506</v>
      </c>
      <c r="C7361">
        <v>100</v>
      </c>
    </row>
    <row r="7362" spans="1:3">
      <c r="A7362">
        <v>1</v>
      </c>
      <c r="B7362">
        <v>16829</v>
      </c>
      <c r="C7362">
        <v>100</v>
      </c>
    </row>
    <row r="7363" spans="1:3">
      <c r="A7363">
        <v>1</v>
      </c>
      <c r="B7363">
        <v>15666</v>
      </c>
      <c r="C7363">
        <v>100</v>
      </c>
    </row>
    <row r="7364" spans="1:3">
      <c r="A7364">
        <v>1</v>
      </c>
      <c r="B7364">
        <v>14742</v>
      </c>
      <c r="C7364">
        <v>100</v>
      </c>
    </row>
    <row r="7365" spans="1:3">
      <c r="A7365">
        <v>1</v>
      </c>
      <c r="B7365">
        <v>16326</v>
      </c>
      <c r="C7365">
        <v>100</v>
      </c>
    </row>
    <row r="7366" spans="1:3">
      <c r="A7366">
        <v>1</v>
      </c>
      <c r="B7366">
        <v>14806</v>
      </c>
      <c r="C7366">
        <v>100</v>
      </c>
    </row>
    <row r="7367" spans="1:3">
      <c r="A7367">
        <v>1</v>
      </c>
      <c r="B7367">
        <v>14956</v>
      </c>
      <c r="C7367">
        <v>100</v>
      </c>
    </row>
    <row r="7368" spans="1:3">
      <c r="A7368">
        <v>1</v>
      </c>
      <c r="B7368">
        <v>16109</v>
      </c>
      <c r="C7368">
        <v>100</v>
      </c>
    </row>
    <row r="7369" spans="1:3">
      <c r="A7369">
        <v>1</v>
      </c>
      <c r="B7369">
        <v>15016</v>
      </c>
      <c r="C7369">
        <v>100</v>
      </c>
    </row>
    <row r="7370" spans="1:3">
      <c r="A7370">
        <v>1</v>
      </c>
      <c r="B7370">
        <v>15143</v>
      </c>
      <c r="C7370">
        <v>100</v>
      </c>
    </row>
    <row r="7371" spans="1:3">
      <c r="A7371">
        <v>1</v>
      </c>
      <c r="B7371">
        <v>14951</v>
      </c>
      <c r="C7371">
        <v>100</v>
      </c>
    </row>
    <row r="7372" spans="1:3">
      <c r="A7372">
        <v>1</v>
      </c>
      <c r="B7372">
        <v>13623</v>
      </c>
      <c r="C7372">
        <v>100</v>
      </c>
    </row>
    <row r="7373" spans="1:3">
      <c r="A7373">
        <v>1</v>
      </c>
      <c r="B7373">
        <v>17232</v>
      </c>
      <c r="C7373">
        <v>100</v>
      </c>
    </row>
    <row r="7374" spans="1:3">
      <c r="A7374">
        <v>1</v>
      </c>
      <c r="B7374">
        <v>14312</v>
      </c>
      <c r="C7374">
        <v>100</v>
      </c>
    </row>
    <row r="7375" spans="1:3">
      <c r="A7375">
        <v>1</v>
      </c>
      <c r="B7375">
        <v>15158</v>
      </c>
      <c r="C7375">
        <v>100</v>
      </c>
    </row>
    <row r="7376" spans="1:3">
      <c r="A7376">
        <v>1</v>
      </c>
      <c r="B7376">
        <v>16408</v>
      </c>
      <c r="C7376">
        <v>100</v>
      </c>
    </row>
    <row r="7377" spans="1:9">
      <c r="A7377">
        <v>1</v>
      </c>
      <c r="B7377">
        <v>16747</v>
      </c>
      <c r="C7377">
        <v>100</v>
      </c>
    </row>
    <row r="7378" spans="1:9">
      <c r="A7378">
        <v>1</v>
      </c>
      <c r="B7378">
        <v>14072</v>
      </c>
      <c r="C7378">
        <v>100</v>
      </c>
    </row>
    <row r="7379" spans="1:9">
      <c r="A7379">
        <v>1</v>
      </c>
      <c r="B7379">
        <v>15573</v>
      </c>
      <c r="C7379">
        <v>100</v>
      </c>
    </row>
    <row r="7380" spans="1:9">
      <c r="A7380">
        <v>1</v>
      </c>
      <c r="B7380">
        <v>16881</v>
      </c>
      <c r="C7380">
        <v>100</v>
      </c>
    </row>
    <row r="7381" spans="1:9">
      <c r="A7381">
        <v>1</v>
      </c>
      <c r="B7381">
        <v>16867</v>
      </c>
      <c r="C7381">
        <v>100</v>
      </c>
    </row>
    <row r="7382" spans="1:9">
      <c r="A7382">
        <v>1</v>
      </c>
      <c r="B7382">
        <v>16354</v>
      </c>
      <c r="C7382">
        <v>100</v>
      </c>
    </row>
    <row r="7383" spans="1:9">
      <c r="A7383">
        <v>1</v>
      </c>
      <c r="B7383">
        <v>14592</v>
      </c>
      <c r="C7383">
        <v>100</v>
      </c>
    </row>
    <row r="7384" spans="1:9">
      <c r="A7384">
        <v>1</v>
      </c>
      <c r="B7384">
        <v>15876</v>
      </c>
      <c r="C7384">
        <v>100</v>
      </c>
    </row>
    <row r="7385" spans="1:9">
      <c r="A7385" t="s">
        <v>0</v>
      </c>
      <c r="B7385" t="s">
        <v>1</v>
      </c>
      <c r="C7385" t="s">
        <v>2</v>
      </c>
      <c r="D7385" t="s">
        <v>3</v>
      </c>
      <c r="E7385" t="s">
        <v>4</v>
      </c>
      <c r="F7385" t="s">
        <v>5</v>
      </c>
      <c r="G7385" t="s">
        <v>6</v>
      </c>
      <c r="H7385" s="1" t="s">
        <v>7</v>
      </c>
      <c r="I7385" s="1" t="s">
        <v>9</v>
      </c>
    </row>
    <row r="7386" spans="1:9">
      <c r="A7386">
        <v>100</v>
      </c>
      <c r="B7386">
        <v>1500</v>
      </c>
      <c r="C7386">
        <v>1</v>
      </c>
      <c r="D7386">
        <v>4</v>
      </c>
      <c r="E7386">
        <v>2</v>
      </c>
      <c r="F7386">
        <v>0.5</v>
      </c>
      <c r="G7386">
        <v>1</v>
      </c>
      <c r="H7386" s="1">
        <f>SUM(A7387:A7436)/50</f>
        <v>1</v>
      </c>
      <c r="I7386" s="1">
        <f>ROUND(AVERAGE(B7387:B7436),0)</f>
        <v>30193</v>
      </c>
    </row>
    <row r="7387" spans="1:9">
      <c r="A7387">
        <v>1</v>
      </c>
      <c r="B7387">
        <v>31875</v>
      </c>
      <c r="C7387">
        <v>100</v>
      </c>
    </row>
    <row r="7388" spans="1:9">
      <c r="A7388">
        <v>1</v>
      </c>
      <c r="B7388">
        <v>29230</v>
      </c>
      <c r="C7388">
        <v>100</v>
      </c>
    </row>
    <row r="7389" spans="1:9">
      <c r="A7389">
        <v>1</v>
      </c>
      <c r="B7389">
        <v>27870</v>
      </c>
      <c r="C7389">
        <v>100</v>
      </c>
    </row>
    <row r="7390" spans="1:9">
      <c r="A7390">
        <v>1</v>
      </c>
      <c r="B7390">
        <v>31912</v>
      </c>
      <c r="C7390">
        <v>100</v>
      </c>
    </row>
    <row r="7391" spans="1:9">
      <c r="A7391">
        <v>1</v>
      </c>
      <c r="B7391">
        <v>33322</v>
      </c>
      <c r="C7391">
        <v>100</v>
      </c>
    </row>
    <row r="7392" spans="1:9">
      <c r="A7392">
        <v>1</v>
      </c>
      <c r="B7392">
        <v>30627</v>
      </c>
      <c r="C7392">
        <v>100</v>
      </c>
    </row>
    <row r="7393" spans="1:3">
      <c r="A7393">
        <v>1</v>
      </c>
      <c r="B7393">
        <v>33678</v>
      </c>
      <c r="C7393">
        <v>100</v>
      </c>
    </row>
    <row r="7394" spans="1:3">
      <c r="A7394">
        <v>1</v>
      </c>
      <c r="B7394">
        <v>33470</v>
      </c>
      <c r="C7394">
        <v>100</v>
      </c>
    </row>
    <row r="7395" spans="1:3">
      <c r="A7395">
        <v>1</v>
      </c>
      <c r="B7395">
        <v>30034</v>
      </c>
      <c r="C7395">
        <v>100</v>
      </c>
    </row>
    <row r="7396" spans="1:3">
      <c r="A7396">
        <v>1</v>
      </c>
      <c r="B7396">
        <v>27633</v>
      </c>
      <c r="C7396">
        <v>100</v>
      </c>
    </row>
    <row r="7397" spans="1:3">
      <c r="A7397">
        <v>1</v>
      </c>
      <c r="B7397">
        <v>28004</v>
      </c>
      <c r="C7397">
        <v>100</v>
      </c>
    </row>
    <row r="7398" spans="1:3">
      <c r="A7398">
        <v>1</v>
      </c>
      <c r="B7398">
        <v>28771</v>
      </c>
      <c r="C7398">
        <v>100</v>
      </c>
    </row>
    <row r="7399" spans="1:3">
      <c r="A7399">
        <v>1</v>
      </c>
      <c r="B7399">
        <v>29892</v>
      </c>
      <c r="C7399">
        <v>100</v>
      </c>
    </row>
    <row r="7400" spans="1:3">
      <c r="A7400">
        <v>1</v>
      </c>
      <c r="B7400">
        <v>31154</v>
      </c>
      <c r="C7400">
        <v>100</v>
      </c>
    </row>
    <row r="7401" spans="1:3">
      <c r="A7401">
        <v>1</v>
      </c>
      <c r="B7401">
        <v>33394</v>
      </c>
      <c r="C7401">
        <v>100</v>
      </c>
    </row>
    <row r="7402" spans="1:3">
      <c r="A7402">
        <v>1</v>
      </c>
      <c r="B7402">
        <v>26763</v>
      </c>
      <c r="C7402">
        <v>100</v>
      </c>
    </row>
    <row r="7403" spans="1:3">
      <c r="A7403">
        <v>1</v>
      </c>
      <c r="B7403">
        <v>25868</v>
      </c>
      <c r="C7403">
        <v>100</v>
      </c>
    </row>
    <row r="7404" spans="1:3">
      <c r="A7404">
        <v>1</v>
      </c>
      <c r="B7404">
        <v>26832</v>
      </c>
      <c r="C7404">
        <v>100</v>
      </c>
    </row>
    <row r="7405" spans="1:3">
      <c r="A7405">
        <v>1</v>
      </c>
      <c r="B7405">
        <v>31811</v>
      </c>
      <c r="C7405">
        <v>100</v>
      </c>
    </row>
    <row r="7406" spans="1:3">
      <c r="A7406">
        <v>1</v>
      </c>
      <c r="B7406">
        <v>31030</v>
      </c>
      <c r="C7406">
        <v>100</v>
      </c>
    </row>
    <row r="7407" spans="1:3">
      <c r="A7407">
        <v>1</v>
      </c>
      <c r="B7407">
        <v>31495</v>
      </c>
      <c r="C7407">
        <v>100</v>
      </c>
    </row>
    <row r="7408" spans="1:3">
      <c r="A7408">
        <v>1</v>
      </c>
      <c r="B7408">
        <v>29979</v>
      </c>
      <c r="C7408">
        <v>100</v>
      </c>
    </row>
    <row r="7409" spans="1:3">
      <c r="A7409">
        <v>1</v>
      </c>
      <c r="B7409">
        <v>27655</v>
      </c>
      <c r="C7409">
        <v>100</v>
      </c>
    </row>
    <row r="7410" spans="1:3">
      <c r="A7410">
        <v>1</v>
      </c>
      <c r="B7410">
        <v>28493</v>
      </c>
      <c r="C7410">
        <v>100</v>
      </c>
    </row>
    <row r="7411" spans="1:3">
      <c r="A7411">
        <v>1</v>
      </c>
      <c r="B7411">
        <v>30996</v>
      </c>
      <c r="C7411">
        <v>100</v>
      </c>
    </row>
    <row r="7412" spans="1:3">
      <c r="A7412">
        <v>1</v>
      </c>
      <c r="B7412">
        <v>30321</v>
      </c>
      <c r="C7412">
        <v>100</v>
      </c>
    </row>
    <row r="7413" spans="1:3">
      <c r="A7413">
        <v>1</v>
      </c>
      <c r="B7413">
        <v>28488</v>
      </c>
      <c r="C7413">
        <v>100</v>
      </c>
    </row>
    <row r="7414" spans="1:3">
      <c r="A7414">
        <v>1</v>
      </c>
      <c r="B7414">
        <v>30001</v>
      </c>
      <c r="C7414">
        <v>100</v>
      </c>
    </row>
    <row r="7415" spans="1:3">
      <c r="A7415">
        <v>1</v>
      </c>
      <c r="B7415">
        <v>32022</v>
      </c>
      <c r="C7415">
        <v>100</v>
      </c>
    </row>
    <row r="7416" spans="1:3">
      <c r="A7416">
        <v>1</v>
      </c>
      <c r="B7416">
        <v>29888</v>
      </c>
      <c r="C7416">
        <v>100</v>
      </c>
    </row>
    <row r="7417" spans="1:3">
      <c r="A7417">
        <v>1</v>
      </c>
      <c r="B7417">
        <v>31217</v>
      </c>
      <c r="C7417">
        <v>100</v>
      </c>
    </row>
    <row r="7418" spans="1:3">
      <c r="A7418">
        <v>1</v>
      </c>
      <c r="B7418">
        <v>28860</v>
      </c>
      <c r="C7418">
        <v>100</v>
      </c>
    </row>
    <row r="7419" spans="1:3">
      <c r="A7419">
        <v>1</v>
      </c>
      <c r="B7419">
        <v>32224</v>
      </c>
      <c r="C7419">
        <v>100</v>
      </c>
    </row>
    <row r="7420" spans="1:3">
      <c r="A7420">
        <v>1</v>
      </c>
      <c r="B7420">
        <v>29681</v>
      </c>
      <c r="C7420">
        <v>100</v>
      </c>
    </row>
    <row r="7421" spans="1:3">
      <c r="A7421">
        <v>1</v>
      </c>
      <c r="B7421">
        <v>26983</v>
      </c>
      <c r="C7421">
        <v>100</v>
      </c>
    </row>
    <row r="7422" spans="1:3">
      <c r="A7422">
        <v>1</v>
      </c>
      <c r="B7422">
        <v>29986</v>
      </c>
      <c r="C7422">
        <v>100</v>
      </c>
    </row>
    <row r="7423" spans="1:3">
      <c r="A7423">
        <v>1</v>
      </c>
      <c r="B7423">
        <v>36022</v>
      </c>
      <c r="C7423">
        <v>100</v>
      </c>
    </row>
    <row r="7424" spans="1:3">
      <c r="A7424">
        <v>1</v>
      </c>
      <c r="B7424">
        <v>29708</v>
      </c>
      <c r="C7424">
        <v>100</v>
      </c>
    </row>
    <row r="7425" spans="1:9">
      <c r="A7425">
        <v>1</v>
      </c>
      <c r="B7425">
        <v>32992</v>
      </c>
      <c r="C7425">
        <v>100</v>
      </c>
    </row>
    <row r="7426" spans="1:9">
      <c r="A7426">
        <v>1</v>
      </c>
      <c r="B7426">
        <v>29805</v>
      </c>
      <c r="C7426">
        <v>100</v>
      </c>
    </row>
    <row r="7427" spans="1:9">
      <c r="A7427">
        <v>1</v>
      </c>
      <c r="B7427">
        <v>30804</v>
      </c>
      <c r="C7427">
        <v>100</v>
      </c>
    </row>
    <row r="7428" spans="1:9">
      <c r="A7428">
        <v>1</v>
      </c>
      <c r="B7428">
        <v>28459</v>
      </c>
      <c r="C7428">
        <v>100</v>
      </c>
    </row>
    <row r="7429" spans="1:9">
      <c r="A7429">
        <v>1</v>
      </c>
      <c r="B7429">
        <v>29124</v>
      </c>
      <c r="C7429">
        <v>100</v>
      </c>
    </row>
    <row r="7430" spans="1:9">
      <c r="A7430">
        <v>1</v>
      </c>
      <c r="B7430">
        <v>27148</v>
      </c>
      <c r="C7430">
        <v>100</v>
      </c>
    </row>
    <row r="7431" spans="1:9">
      <c r="A7431">
        <v>1</v>
      </c>
      <c r="B7431">
        <v>33882</v>
      </c>
      <c r="C7431">
        <v>100</v>
      </c>
    </row>
    <row r="7432" spans="1:9">
      <c r="A7432">
        <v>1</v>
      </c>
      <c r="B7432">
        <v>26359</v>
      </c>
      <c r="C7432">
        <v>100</v>
      </c>
    </row>
    <row r="7433" spans="1:9">
      <c r="A7433">
        <v>1</v>
      </c>
      <c r="B7433">
        <v>33336</v>
      </c>
      <c r="C7433">
        <v>100</v>
      </c>
    </row>
    <row r="7434" spans="1:9">
      <c r="A7434">
        <v>1</v>
      </c>
      <c r="B7434">
        <v>28280</v>
      </c>
      <c r="C7434">
        <v>100</v>
      </c>
    </row>
    <row r="7435" spans="1:9">
      <c r="A7435">
        <v>1</v>
      </c>
      <c r="B7435">
        <v>32404</v>
      </c>
      <c r="C7435">
        <v>100</v>
      </c>
    </row>
    <row r="7436" spans="1:9">
      <c r="A7436">
        <v>1</v>
      </c>
      <c r="B7436">
        <v>29879</v>
      </c>
      <c r="C7436">
        <v>100</v>
      </c>
    </row>
    <row r="7437" spans="1:9">
      <c r="A7437" t="s">
        <v>0</v>
      </c>
      <c r="B7437" t="s">
        <v>1</v>
      </c>
      <c r="C7437" t="s">
        <v>2</v>
      </c>
      <c r="D7437" t="s">
        <v>3</v>
      </c>
      <c r="E7437" t="s">
        <v>4</v>
      </c>
      <c r="F7437" t="s">
        <v>5</v>
      </c>
      <c r="G7437" t="s">
        <v>6</v>
      </c>
      <c r="H7437" s="1" t="s">
        <v>7</v>
      </c>
      <c r="I7437" s="1" t="s">
        <v>9</v>
      </c>
    </row>
    <row r="7438" spans="1:9">
      <c r="A7438">
        <v>100</v>
      </c>
      <c r="B7438">
        <v>1500</v>
      </c>
      <c r="C7438">
        <v>1</v>
      </c>
      <c r="D7438">
        <v>4</v>
      </c>
      <c r="E7438">
        <v>0</v>
      </c>
      <c r="F7438">
        <v>0.5</v>
      </c>
      <c r="G7438">
        <v>2</v>
      </c>
      <c r="H7438" s="1">
        <f>SUM(A7439:A7488)/50</f>
        <v>0.52</v>
      </c>
      <c r="I7438" s="1">
        <f>ROUND(AVERAGE(B7439:B7488),0)</f>
        <v>54366</v>
      </c>
    </row>
    <row r="7439" spans="1:9">
      <c r="A7439">
        <v>1</v>
      </c>
      <c r="B7439">
        <v>37262</v>
      </c>
      <c r="C7439">
        <v>100</v>
      </c>
    </row>
    <row r="7440" spans="1:9">
      <c r="A7440">
        <v>1</v>
      </c>
      <c r="B7440">
        <v>64712</v>
      </c>
      <c r="C7440">
        <v>100</v>
      </c>
    </row>
    <row r="7441" spans="1:3">
      <c r="A7441">
        <v>1</v>
      </c>
      <c r="B7441">
        <v>41930</v>
      </c>
      <c r="C7441">
        <v>100</v>
      </c>
    </row>
    <row r="7442" spans="1:3">
      <c r="A7442">
        <v>1</v>
      </c>
      <c r="B7442">
        <v>32162</v>
      </c>
      <c r="C7442">
        <v>100</v>
      </c>
    </row>
    <row r="7443" spans="1:3">
      <c r="A7443">
        <v>0</v>
      </c>
      <c r="B7443">
        <v>89616</v>
      </c>
      <c r="C7443">
        <v>97</v>
      </c>
    </row>
    <row r="7444" spans="1:3">
      <c r="A7444">
        <v>1</v>
      </c>
      <c r="B7444">
        <v>32505</v>
      </c>
      <c r="C7444">
        <v>100</v>
      </c>
    </row>
    <row r="7445" spans="1:3">
      <c r="A7445">
        <v>0</v>
      </c>
      <c r="B7445">
        <v>81989</v>
      </c>
      <c r="C7445">
        <v>97</v>
      </c>
    </row>
    <row r="7446" spans="1:3">
      <c r="A7446">
        <v>1</v>
      </c>
      <c r="B7446">
        <v>39893</v>
      </c>
      <c r="C7446">
        <v>100</v>
      </c>
    </row>
    <row r="7447" spans="1:3">
      <c r="A7447">
        <v>1</v>
      </c>
      <c r="B7447">
        <v>42192</v>
      </c>
      <c r="C7447">
        <v>100</v>
      </c>
    </row>
    <row r="7448" spans="1:3">
      <c r="A7448">
        <v>0</v>
      </c>
      <c r="B7448">
        <v>54539</v>
      </c>
      <c r="C7448">
        <v>91</v>
      </c>
    </row>
    <row r="7449" spans="1:3">
      <c r="A7449">
        <v>0</v>
      </c>
      <c r="B7449">
        <v>78210</v>
      </c>
      <c r="C7449">
        <v>94</v>
      </c>
    </row>
    <row r="7450" spans="1:3">
      <c r="A7450">
        <v>0</v>
      </c>
      <c r="B7450">
        <v>50036</v>
      </c>
      <c r="C7450">
        <v>97</v>
      </c>
    </row>
    <row r="7451" spans="1:3">
      <c r="A7451">
        <v>1</v>
      </c>
      <c r="B7451">
        <v>32675</v>
      </c>
      <c r="C7451">
        <v>100</v>
      </c>
    </row>
    <row r="7452" spans="1:3">
      <c r="A7452">
        <v>0</v>
      </c>
      <c r="B7452">
        <v>65016</v>
      </c>
      <c r="C7452">
        <v>88</v>
      </c>
    </row>
    <row r="7453" spans="1:3">
      <c r="A7453">
        <v>0</v>
      </c>
      <c r="B7453">
        <v>52960</v>
      </c>
      <c r="C7453">
        <v>97</v>
      </c>
    </row>
    <row r="7454" spans="1:3">
      <c r="A7454">
        <v>0</v>
      </c>
      <c r="B7454">
        <v>63523</v>
      </c>
      <c r="C7454">
        <v>97</v>
      </c>
    </row>
    <row r="7455" spans="1:3">
      <c r="A7455">
        <v>0</v>
      </c>
      <c r="B7455">
        <v>92749</v>
      </c>
      <c r="C7455">
        <v>97</v>
      </c>
    </row>
    <row r="7456" spans="1:3">
      <c r="A7456">
        <v>0</v>
      </c>
      <c r="B7456">
        <v>92380</v>
      </c>
      <c r="C7456">
        <v>94</v>
      </c>
    </row>
    <row r="7457" spans="1:3">
      <c r="A7457">
        <v>1</v>
      </c>
      <c r="B7457">
        <v>41169</v>
      </c>
      <c r="C7457">
        <v>100</v>
      </c>
    </row>
    <row r="7458" spans="1:3">
      <c r="A7458">
        <v>1</v>
      </c>
      <c r="B7458">
        <v>45579</v>
      </c>
      <c r="C7458">
        <v>100</v>
      </c>
    </row>
    <row r="7459" spans="1:3">
      <c r="A7459">
        <v>0</v>
      </c>
      <c r="B7459">
        <v>68231</v>
      </c>
      <c r="C7459">
        <v>97</v>
      </c>
    </row>
    <row r="7460" spans="1:3">
      <c r="A7460">
        <v>1</v>
      </c>
      <c r="B7460">
        <v>36725</v>
      </c>
      <c r="C7460">
        <v>100</v>
      </c>
    </row>
    <row r="7461" spans="1:3">
      <c r="A7461">
        <v>1</v>
      </c>
      <c r="B7461">
        <v>39487</v>
      </c>
      <c r="C7461">
        <v>100</v>
      </c>
    </row>
    <row r="7462" spans="1:3">
      <c r="A7462">
        <v>0</v>
      </c>
      <c r="B7462">
        <v>102493</v>
      </c>
      <c r="C7462">
        <v>94</v>
      </c>
    </row>
    <row r="7463" spans="1:3">
      <c r="A7463">
        <v>1</v>
      </c>
      <c r="B7463">
        <v>37555</v>
      </c>
      <c r="C7463">
        <v>100</v>
      </c>
    </row>
    <row r="7464" spans="1:3">
      <c r="A7464">
        <v>0</v>
      </c>
      <c r="B7464">
        <v>61167</v>
      </c>
      <c r="C7464">
        <v>97</v>
      </c>
    </row>
    <row r="7465" spans="1:3">
      <c r="A7465">
        <v>0</v>
      </c>
      <c r="B7465">
        <v>56177</v>
      </c>
      <c r="C7465">
        <v>97</v>
      </c>
    </row>
    <row r="7466" spans="1:3">
      <c r="A7466">
        <v>0</v>
      </c>
      <c r="B7466">
        <v>73542</v>
      </c>
      <c r="C7466">
        <v>97</v>
      </c>
    </row>
    <row r="7467" spans="1:3">
      <c r="A7467">
        <v>1</v>
      </c>
      <c r="B7467">
        <v>38843</v>
      </c>
      <c r="C7467">
        <v>100</v>
      </c>
    </row>
    <row r="7468" spans="1:3">
      <c r="A7468">
        <v>1</v>
      </c>
      <c r="B7468">
        <v>37143</v>
      </c>
      <c r="C7468">
        <v>100</v>
      </c>
    </row>
    <row r="7469" spans="1:3">
      <c r="A7469">
        <v>0</v>
      </c>
      <c r="B7469">
        <v>59769</v>
      </c>
      <c r="C7469">
        <v>97</v>
      </c>
    </row>
    <row r="7470" spans="1:3">
      <c r="A7470">
        <v>0</v>
      </c>
      <c r="B7470">
        <v>49546</v>
      </c>
      <c r="C7470">
        <v>97</v>
      </c>
    </row>
    <row r="7471" spans="1:3">
      <c r="A7471">
        <v>1</v>
      </c>
      <c r="B7471">
        <v>32123</v>
      </c>
      <c r="C7471">
        <v>100</v>
      </c>
    </row>
    <row r="7472" spans="1:3">
      <c r="A7472">
        <v>1</v>
      </c>
      <c r="B7472">
        <v>45288</v>
      </c>
      <c r="C7472">
        <v>100</v>
      </c>
    </row>
    <row r="7473" spans="1:3">
      <c r="A7473">
        <v>0</v>
      </c>
      <c r="B7473">
        <v>83676</v>
      </c>
      <c r="C7473">
        <v>97</v>
      </c>
    </row>
    <row r="7474" spans="1:3">
      <c r="A7474">
        <v>0</v>
      </c>
      <c r="B7474">
        <v>56812</v>
      </c>
      <c r="C7474">
        <v>97</v>
      </c>
    </row>
    <row r="7475" spans="1:3">
      <c r="A7475">
        <v>0</v>
      </c>
      <c r="B7475">
        <v>63096</v>
      </c>
      <c r="C7475">
        <v>82</v>
      </c>
    </row>
    <row r="7476" spans="1:3">
      <c r="A7476">
        <v>1</v>
      </c>
      <c r="B7476">
        <v>35364</v>
      </c>
      <c r="C7476">
        <v>100</v>
      </c>
    </row>
    <row r="7477" spans="1:3">
      <c r="A7477">
        <v>1</v>
      </c>
      <c r="B7477">
        <v>44436</v>
      </c>
      <c r="C7477">
        <v>100</v>
      </c>
    </row>
    <row r="7478" spans="1:3">
      <c r="A7478">
        <v>0</v>
      </c>
      <c r="B7478">
        <v>80989</v>
      </c>
      <c r="C7478">
        <v>97</v>
      </c>
    </row>
    <row r="7479" spans="1:3">
      <c r="A7479">
        <v>1</v>
      </c>
      <c r="B7479">
        <v>43161</v>
      </c>
      <c r="C7479">
        <v>100</v>
      </c>
    </row>
    <row r="7480" spans="1:3">
      <c r="A7480">
        <v>1</v>
      </c>
      <c r="B7480">
        <v>33018</v>
      </c>
      <c r="C7480">
        <v>100</v>
      </c>
    </row>
    <row r="7481" spans="1:3">
      <c r="A7481">
        <v>0</v>
      </c>
      <c r="B7481">
        <v>87443</v>
      </c>
      <c r="C7481">
        <v>91</v>
      </c>
    </row>
    <row r="7482" spans="1:3">
      <c r="A7482">
        <v>1</v>
      </c>
      <c r="B7482">
        <v>40303</v>
      </c>
      <c r="C7482">
        <v>100</v>
      </c>
    </row>
    <row r="7483" spans="1:3">
      <c r="A7483">
        <v>1</v>
      </c>
      <c r="B7483">
        <v>38320</v>
      </c>
      <c r="C7483">
        <v>100</v>
      </c>
    </row>
    <row r="7484" spans="1:3">
      <c r="A7484">
        <v>0</v>
      </c>
      <c r="B7484">
        <v>64910</v>
      </c>
      <c r="C7484">
        <v>85</v>
      </c>
    </row>
    <row r="7485" spans="1:3">
      <c r="A7485">
        <v>1</v>
      </c>
      <c r="B7485">
        <v>44423</v>
      </c>
      <c r="C7485">
        <v>100</v>
      </c>
    </row>
    <row r="7486" spans="1:3">
      <c r="A7486">
        <v>0</v>
      </c>
      <c r="B7486">
        <v>66478</v>
      </c>
      <c r="C7486">
        <v>91</v>
      </c>
    </row>
    <row r="7487" spans="1:3">
      <c r="A7487">
        <v>1</v>
      </c>
      <c r="B7487">
        <v>36581</v>
      </c>
      <c r="C7487">
        <v>100</v>
      </c>
    </row>
    <row r="7488" spans="1:3">
      <c r="A7488">
        <v>1</v>
      </c>
      <c r="B7488">
        <v>30097</v>
      </c>
      <c r="C7488">
        <v>100</v>
      </c>
    </row>
    <row r="7489" spans="1:9">
      <c r="A7489" t="s">
        <v>0</v>
      </c>
      <c r="B7489" t="s">
        <v>1</v>
      </c>
      <c r="C7489" t="s">
        <v>2</v>
      </c>
      <c r="D7489" t="s">
        <v>3</v>
      </c>
      <c r="E7489" t="s">
        <v>4</v>
      </c>
      <c r="F7489" t="s">
        <v>5</v>
      </c>
      <c r="G7489" t="s">
        <v>6</v>
      </c>
      <c r="H7489" s="1" t="s">
        <v>7</v>
      </c>
      <c r="I7489" s="1" t="s">
        <v>9</v>
      </c>
    </row>
    <row r="7490" spans="1:9">
      <c r="A7490">
        <v>100</v>
      </c>
      <c r="B7490">
        <v>1500</v>
      </c>
      <c r="C7490">
        <v>1</v>
      </c>
      <c r="D7490">
        <v>4</v>
      </c>
      <c r="E7490">
        <v>1</v>
      </c>
      <c r="F7490">
        <v>1</v>
      </c>
      <c r="G7490">
        <v>1</v>
      </c>
      <c r="H7490" s="1">
        <f>SUM(A7491:A7540)/50</f>
        <v>1</v>
      </c>
      <c r="I7490" s="1">
        <f>ROUND(AVERAGE(B7491:B7540),0)</f>
        <v>11536</v>
      </c>
    </row>
    <row r="7491" spans="1:9">
      <c r="A7491">
        <v>1</v>
      </c>
      <c r="B7491">
        <v>11086</v>
      </c>
      <c r="C7491">
        <v>100</v>
      </c>
    </row>
    <row r="7492" spans="1:9">
      <c r="A7492">
        <v>1</v>
      </c>
      <c r="B7492">
        <v>10993</v>
      </c>
      <c r="C7492">
        <v>100</v>
      </c>
    </row>
    <row r="7493" spans="1:9">
      <c r="A7493">
        <v>1</v>
      </c>
      <c r="B7493">
        <v>12219</v>
      </c>
      <c r="C7493">
        <v>100</v>
      </c>
    </row>
    <row r="7494" spans="1:9">
      <c r="A7494">
        <v>1</v>
      </c>
      <c r="B7494">
        <v>11455</v>
      </c>
      <c r="C7494">
        <v>100</v>
      </c>
    </row>
    <row r="7495" spans="1:9">
      <c r="A7495">
        <v>1</v>
      </c>
      <c r="B7495">
        <v>11437</v>
      </c>
      <c r="C7495">
        <v>100</v>
      </c>
    </row>
    <row r="7496" spans="1:9">
      <c r="A7496">
        <v>1</v>
      </c>
      <c r="B7496">
        <v>12388</v>
      </c>
      <c r="C7496">
        <v>100</v>
      </c>
    </row>
    <row r="7497" spans="1:9">
      <c r="A7497">
        <v>1</v>
      </c>
      <c r="B7497">
        <v>10951</v>
      </c>
      <c r="C7497">
        <v>100</v>
      </c>
    </row>
    <row r="7498" spans="1:9">
      <c r="A7498">
        <v>1</v>
      </c>
      <c r="B7498">
        <v>11592</v>
      </c>
      <c r="C7498">
        <v>100</v>
      </c>
    </row>
    <row r="7499" spans="1:9">
      <c r="A7499">
        <v>1</v>
      </c>
      <c r="B7499">
        <v>11307</v>
      </c>
      <c r="C7499">
        <v>100</v>
      </c>
    </row>
    <row r="7500" spans="1:9">
      <c r="A7500">
        <v>1</v>
      </c>
      <c r="B7500">
        <v>11652</v>
      </c>
      <c r="C7500">
        <v>100</v>
      </c>
    </row>
    <row r="7501" spans="1:9">
      <c r="A7501">
        <v>1</v>
      </c>
      <c r="B7501">
        <v>11522</v>
      </c>
      <c r="C7501">
        <v>100</v>
      </c>
    </row>
    <row r="7502" spans="1:9">
      <c r="A7502">
        <v>1</v>
      </c>
      <c r="B7502">
        <v>12461</v>
      </c>
      <c r="C7502">
        <v>100</v>
      </c>
    </row>
    <row r="7503" spans="1:9">
      <c r="A7503">
        <v>1</v>
      </c>
      <c r="B7503">
        <v>11959</v>
      </c>
      <c r="C7503">
        <v>100</v>
      </c>
    </row>
    <row r="7504" spans="1:9">
      <c r="A7504">
        <v>1</v>
      </c>
      <c r="B7504">
        <v>11797</v>
      </c>
      <c r="C7504">
        <v>100</v>
      </c>
    </row>
    <row r="7505" spans="1:3">
      <c r="A7505">
        <v>1</v>
      </c>
      <c r="B7505">
        <v>11820</v>
      </c>
      <c r="C7505">
        <v>100</v>
      </c>
    </row>
    <row r="7506" spans="1:3">
      <c r="A7506">
        <v>1</v>
      </c>
      <c r="B7506">
        <v>11619</v>
      </c>
      <c r="C7506">
        <v>100</v>
      </c>
    </row>
    <row r="7507" spans="1:3">
      <c r="A7507">
        <v>1</v>
      </c>
      <c r="B7507">
        <v>11913</v>
      </c>
      <c r="C7507">
        <v>100</v>
      </c>
    </row>
    <row r="7508" spans="1:3">
      <c r="A7508">
        <v>1</v>
      </c>
      <c r="B7508">
        <v>10829</v>
      </c>
      <c r="C7508">
        <v>100</v>
      </c>
    </row>
    <row r="7509" spans="1:3">
      <c r="A7509">
        <v>1</v>
      </c>
      <c r="B7509">
        <v>11805</v>
      </c>
      <c r="C7509">
        <v>100</v>
      </c>
    </row>
    <row r="7510" spans="1:3">
      <c r="A7510">
        <v>1</v>
      </c>
      <c r="B7510">
        <v>10966</v>
      </c>
      <c r="C7510">
        <v>100</v>
      </c>
    </row>
    <row r="7511" spans="1:3">
      <c r="A7511">
        <v>1</v>
      </c>
      <c r="B7511">
        <v>12168</v>
      </c>
      <c r="C7511">
        <v>100</v>
      </c>
    </row>
    <row r="7512" spans="1:3">
      <c r="A7512">
        <v>1</v>
      </c>
      <c r="B7512">
        <v>10232</v>
      </c>
      <c r="C7512">
        <v>100</v>
      </c>
    </row>
    <row r="7513" spans="1:3">
      <c r="A7513">
        <v>1</v>
      </c>
      <c r="B7513">
        <v>11777</v>
      </c>
      <c r="C7513">
        <v>100</v>
      </c>
    </row>
    <row r="7514" spans="1:3">
      <c r="A7514">
        <v>1</v>
      </c>
      <c r="B7514">
        <v>11647</v>
      </c>
      <c r="C7514">
        <v>100</v>
      </c>
    </row>
    <row r="7515" spans="1:3">
      <c r="A7515">
        <v>1</v>
      </c>
      <c r="B7515">
        <v>11794</v>
      </c>
      <c r="C7515">
        <v>100</v>
      </c>
    </row>
    <row r="7516" spans="1:3">
      <c r="A7516">
        <v>1</v>
      </c>
      <c r="B7516">
        <v>11536</v>
      </c>
      <c r="C7516">
        <v>100</v>
      </c>
    </row>
    <row r="7517" spans="1:3">
      <c r="A7517">
        <v>1</v>
      </c>
      <c r="B7517">
        <v>11189</v>
      </c>
      <c r="C7517">
        <v>100</v>
      </c>
    </row>
    <row r="7518" spans="1:3">
      <c r="A7518">
        <v>1</v>
      </c>
      <c r="B7518">
        <v>11604</v>
      </c>
      <c r="C7518">
        <v>100</v>
      </c>
    </row>
    <row r="7519" spans="1:3">
      <c r="A7519">
        <v>1</v>
      </c>
      <c r="B7519">
        <v>11148</v>
      </c>
      <c r="C7519">
        <v>100</v>
      </c>
    </row>
    <row r="7520" spans="1:3">
      <c r="A7520">
        <v>1</v>
      </c>
      <c r="B7520">
        <v>11651</v>
      </c>
      <c r="C7520">
        <v>100</v>
      </c>
    </row>
    <row r="7521" spans="1:3">
      <c r="A7521">
        <v>1</v>
      </c>
      <c r="B7521">
        <v>11584</v>
      </c>
      <c r="C7521">
        <v>100</v>
      </c>
    </row>
    <row r="7522" spans="1:3">
      <c r="A7522">
        <v>1</v>
      </c>
      <c r="B7522">
        <v>11552</v>
      </c>
      <c r="C7522">
        <v>100</v>
      </c>
    </row>
    <row r="7523" spans="1:3">
      <c r="A7523">
        <v>1</v>
      </c>
      <c r="B7523">
        <v>10856</v>
      </c>
      <c r="C7523">
        <v>100</v>
      </c>
    </row>
    <row r="7524" spans="1:3">
      <c r="A7524">
        <v>1</v>
      </c>
      <c r="B7524">
        <v>11753</v>
      </c>
      <c r="C7524">
        <v>100</v>
      </c>
    </row>
    <row r="7525" spans="1:3">
      <c r="A7525">
        <v>1</v>
      </c>
      <c r="B7525">
        <v>11902</v>
      </c>
      <c r="C7525">
        <v>100</v>
      </c>
    </row>
    <row r="7526" spans="1:3">
      <c r="A7526">
        <v>1</v>
      </c>
      <c r="B7526">
        <v>11438</v>
      </c>
      <c r="C7526">
        <v>100</v>
      </c>
    </row>
    <row r="7527" spans="1:3">
      <c r="A7527">
        <v>1</v>
      </c>
      <c r="B7527">
        <v>12075</v>
      </c>
      <c r="C7527">
        <v>100</v>
      </c>
    </row>
    <row r="7528" spans="1:3">
      <c r="A7528">
        <v>1</v>
      </c>
      <c r="B7528">
        <v>11551</v>
      </c>
      <c r="C7528">
        <v>100</v>
      </c>
    </row>
    <row r="7529" spans="1:3">
      <c r="A7529">
        <v>1</v>
      </c>
      <c r="B7529">
        <v>12146</v>
      </c>
      <c r="C7529">
        <v>100</v>
      </c>
    </row>
    <row r="7530" spans="1:3">
      <c r="A7530">
        <v>1</v>
      </c>
      <c r="B7530">
        <v>10739</v>
      </c>
      <c r="C7530">
        <v>100</v>
      </c>
    </row>
    <row r="7531" spans="1:3">
      <c r="A7531">
        <v>1</v>
      </c>
      <c r="B7531">
        <v>11435</v>
      </c>
      <c r="C7531">
        <v>100</v>
      </c>
    </row>
    <row r="7532" spans="1:3">
      <c r="A7532">
        <v>1</v>
      </c>
      <c r="B7532">
        <v>11978</v>
      </c>
      <c r="C7532">
        <v>100</v>
      </c>
    </row>
    <row r="7533" spans="1:3">
      <c r="A7533">
        <v>1</v>
      </c>
      <c r="B7533">
        <v>11270</v>
      </c>
      <c r="C7533">
        <v>100</v>
      </c>
    </row>
    <row r="7534" spans="1:3">
      <c r="A7534">
        <v>1</v>
      </c>
      <c r="B7534">
        <v>10969</v>
      </c>
      <c r="C7534">
        <v>100</v>
      </c>
    </row>
    <row r="7535" spans="1:3">
      <c r="A7535">
        <v>1</v>
      </c>
      <c r="B7535">
        <v>12028</v>
      </c>
      <c r="C7535">
        <v>100</v>
      </c>
    </row>
    <row r="7536" spans="1:3">
      <c r="A7536">
        <v>1</v>
      </c>
      <c r="B7536">
        <v>10771</v>
      </c>
      <c r="C7536">
        <v>100</v>
      </c>
    </row>
    <row r="7537" spans="1:9">
      <c r="A7537">
        <v>1</v>
      </c>
      <c r="B7537">
        <v>11350</v>
      </c>
      <c r="C7537">
        <v>100</v>
      </c>
    </row>
    <row r="7538" spans="1:9">
      <c r="A7538">
        <v>1</v>
      </c>
      <c r="B7538">
        <v>11579</v>
      </c>
      <c r="C7538">
        <v>100</v>
      </c>
    </row>
    <row r="7539" spans="1:9">
      <c r="A7539">
        <v>1</v>
      </c>
      <c r="B7539">
        <v>11432</v>
      </c>
      <c r="C7539">
        <v>100</v>
      </c>
    </row>
    <row r="7540" spans="1:9">
      <c r="A7540">
        <v>1</v>
      </c>
      <c r="B7540">
        <v>11852</v>
      </c>
      <c r="C7540">
        <v>100</v>
      </c>
    </row>
    <row r="7541" spans="1:9">
      <c r="A7541" t="s">
        <v>0</v>
      </c>
      <c r="B7541" t="s">
        <v>1</v>
      </c>
      <c r="C7541" t="s">
        <v>2</v>
      </c>
      <c r="D7541" t="s">
        <v>3</v>
      </c>
      <c r="E7541" t="s">
        <v>4</v>
      </c>
      <c r="F7541" t="s">
        <v>5</v>
      </c>
      <c r="G7541" t="s">
        <v>6</v>
      </c>
      <c r="H7541" s="1" t="s">
        <v>7</v>
      </c>
      <c r="I7541" s="1" t="s">
        <v>9</v>
      </c>
    </row>
    <row r="7542" spans="1:9">
      <c r="A7542">
        <v>100</v>
      </c>
      <c r="B7542">
        <v>1500</v>
      </c>
      <c r="C7542">
        <v>1</v>
      </c>
      <c r="D7542">
        <v>4</v>
      </c>
      <c r="E7542">
        <v>2</v>
      </c>
      <c r="F7542">
        <v>1</v>
      </c>
      <c r="G7542">
        <v>1</v>
      </c>
      <c r="H7542" s="1">
        <f>SUM(A7543:A7592)/50</f>
        <v>1</v>
      </c>
      <c r="I7542" s="1">
        <f>ROUND(AVERAGE(B7543:B7592),0)</f>
        <v>25089</v>
      </c>
    </row>
    <row r="7543" spans="1:9">
      <c r="A7543">
        <v>1</v>
      </c>
      <c r="B7543">
        <v>24827</v>
      </c>
      <c r="C7543">
        <v>100</v>
      </c>
    </row>
    <row r="7544" spans="1:9">
      <c r="A7544">
        <v>1</v>
      </c>
      <c r="B7544">
        <v>23828</v>
      </c>
      <c r="C7544">
        <v>100</v>
      </c>
    </row>
    <row r="7545" spans="1:9">
      <c r="A7545">
        <v>1</v>
      </c>
      <c r="B7545">
        <v>22105</v>
      </c>
      <c r="C7545">
        <v>100</v>
      </c>
    </row>
    <row r="7546" spans="1:9">
      <c r="A7546">
        <v>1</v>
      </c>
      <c r="B7546">
        <v>24480</v>
      </c>
      <c r="C7546">
        <v>100</v>
      </c>
    </row>
    <row r="7547" spans="1:9">
      <c r="A7547">
        <v>1</v>
      </c>
      <c r="B7547">
        <v>23494</v>
      </c>
      <c r="C7547">
        <v>100</v>
      </c>
    </row>
    <row r="7548" spans="1:9">
      <c r="A7548">
        <v>1</v>
      </c>
      <c r="B7548">
        <v>23317</v>
      </c>
      <c r="C7548">
        <v>100</v>
      </c>
    </row>
    <row r="7549" spans="1:9">
      <c r="A7549">
        <v>1</v>
      </c>
      <c r="B7549">
        <v>27016</v>
      </c>
      <c r="C7549">
        <v>100</v>
      </c>
    </row>
    <row r="7550" spans="1:9">
      <c r="A7550">
        <v>1</v>
      </c>
      <c r="B7550">
        <v>24077</v>
      </c>
      <c r="C7550">
        <v>100</v>
      </c>
    </row>
    <row r="7551" spans="1:9">
      <c r="A7551">
        <v>1</v>
      </c>
      <c r="B7551">
        <v>23247</v>
      </c>
      <c r="C7551">
        <v>100</v>
      </c>
    </row>
    <row r="7552" spans="1:9">
      <c r="A7552">
        <v>1</v>
      </c>
      <c r="B7552">
        <v>26168</v>
      </c>
      <c r="C7552">
        <v>100</v>
      </c>
    </row>
    <row r="7553" spans="1:3">
      <c r="A7553">
        <v>1</v>
      </c>
      <c r="B7553">
        <v>25877</v>
      </c>
      <c r="C7553">
        <v>100</v>
      </c>
    </row>
    <row r="7554" spans="1:3">
      <c r="A7554">
        <v>1</v>
      </c>
      <c r="B7554">
        <v>24028</v>
      </c>
      <c r="C7554">
        <v>100</v>
      </c>
    </row>
    <row r="7555" spans="1:3">
      <c r="A7555">
        <v>1</v>
      </c>
      <c r="B7555">
        <v>23481</v>
      </c>
      <c r="C7555">
        <v>100</v>
      </c>
    </row>
    <row r="7556" spans="1:3">
      <c r="A7556">
        <v>1</v>
      </c>
      <c r="B7556">
        <v>22392</v>
      </c>
      <c r="C7556">
        <v>100</v>
      </c>
    </row>
    <row r="7557" spans="1:3">
      <c r="A7557">
        <v>1</v>
      </c>
      <c r="B7557">
        <v>25690</v>
      </c>
      <c r="C7557">
        <v>100</v>
      </c>
    </row>
    <row r="7558" spans="1:3">
      <c r="A7558">
        <v>1</v>
      </c>
      <c r="B7558">
        <v>23200</v>
      </c>
      <c r="C7558">
        <v>100</v>
      </c>
    </row>
    <row r="7559" spans="1:3">
      <c r="A7559">
        <v>1</v>
      </c>
      <c r="B7559">
        <v>22344</v>
      </c>
      <c r="C7559">
        <v>100</v>
      </c>
    </row>
    <row r="7560" spans="1:3">
      <c r="A7560">
        <v>1</v>
      </c>
      <c r="B7560">
        <v>26863</v>
      </c>
      <c r="C7560">
        <v>100</v>
      </c>
    </row>
    <row r="7561" spans="1:3">
      <c r="A7561">
        <v>1</v>
      </c>
      <c r="B7561">
        <v>29529</v>
      </c>
      <c r="C7561">
        <v>100</v>
      </c>
    </row>
    <row r="7562" spans="1:3">
      <c r="A7562">
        <v>1</v>
      </c>
      <c r="B7562">
        <v>22985</v>
      </c>
      <c r="C7562">
        <v>100</v>
      </c>
    </row>
    <row r="7563" spans="1:3">
      <c r="A7563">
        <v>1</v>
      </c>
      <c r="B7563">
        <v>26232</v>
      </c>
      <c r="C7563">
        <v>100</v>
      </c>
    </row>
    <row r="7564" spans="1:3">
      <c r="A7564">
        <v>1</v>
      </c>
      <c r="B7564">
        <v>27946</v>
      </c>
      <c r="C7564">
        <v>100</v>
      </c>
    </row>
    <row r="7565" spans="1:3">
      <c r="A7565">
        <v>1</v>
      </c>
      <c r="B7565">
        <v>24112</v>
      </c>
      <c r="C7565">
        <v>100</v>
      </c>
    </row>
    <row r="7566" spans="1:3">
      <c r="A7566">
        <v>1</v>
      </c>
      <c r="B7566">
        <v>24164</v>
      </c>
      <c r="C7566">
        <v>100</v>
      </c>
    </row>
    <row r="7567" spans="1:3">
      <c r="A7567">
        <v>1</v>
      </c>
      <c r="B7567">
        <v>25132</v>
      </c>
      <c r="C7567">
        <v>100</v>
      </c>
    </row>
    <row r="7568" spans="1:3">
      <c r="A7568">
        <v>1</v>
      </c>
      <c r="B7568">
        <v>23902</v>
      </c>
      <c r="C7568">
        <v>100</v>
      </c>
    </row>
    <row r="7569" spans="1:3">
      <c r="A7569">
        <v>1</v>
      </c>
      <c r="B7569">
        <v>24570</v>
      </c>
      <c r="C7569">
        <v>100</v>
      </c>
    </row>
    <row r="7570" spans="1:3">
      <c r="A7570">
        <v>1</v>
      </c>
      <c r="B7570">
        <v>25773</v>
      </c>
      <c r="C7570">
        <v>100</v>
      </c>
    </row>
    <row r="7571" spans="1:3">
      <c r="A7571">
        <v>1</v>
      </c>
      <c r="B7571">
        <v>26493</v>
      </c>
      <c r="C7571">
        <v>100</v>
      </c>
    </row>
    <row r="7572" spans="1:3">
      <c r="A7572">
        <v>1</v>
      </c>
      <c r="B7572">
        <v>23385</v>
      </c>
      <c r="C7572">
        <v>100</v>
      </c>
    </row>
    <row r="7573" spans="1:3">
      <c r="A7573">
        <v>1</v>
      </c>
      <c r="B7573">
        <v>25227</v>
      </c>
      <c r="C7573">
        <v>100</v>
      </c>
    </row>
    <row r="7574" spans="1:3">
      <c r="A7574">
        <v>1</v>
      </c>
      <c r="B7574">
        <v>24182</v>
      </c>
      <c r="C7574">
        <v>100</v>
      </c>
    </row>
    <row r="7575" spans="1:3">
      <c r="A7575">
        <v>1</v>
      </c>
      <c r="B7575">
        <v>23938</v>
      </c>
      <c r="C7575">
        <v>100</v>
      </c>
    </row>
    <row r="7576" spans="1:3">
      <c r="A7576">
        <v>1</v>
      </c>
      <c r="B7576">
        <v>27932</v>
      </c>
      <c r="C7576">
        <v>100</v>
      </c>
    </row>
    <row r="7577" spans="1:3">
      <c r="A7577">
        <v>1</v>
      </c>
      <c r="B7577">
        <v>25268</v>
      </c>
      <c r="C7577">
        <v>100</v>
      </c>
    </row>
    <row r="7578" spans="1:3">
      <c r="A7578">
        <v>1</v>
      </c>
      <c r="B7578">
        <v>24975</v>
      </c>
      <c r="C7578">
        <v>100</v>
      </c>
    </row>
    <row r="7579" spans="1:3">
      <c r="A7579">
        <v>1</v>
      </c>
      <c r="B7579">
        <v>27054</v>
      </c>
      <c r="C7579">
        <v>100</v>
      </c>
    </row>
    <row r="7580" spans="1:3">
      <c r="A7580">
        <v>1</v>
      </c>
      <c r="B7580">
        <v>26242</v>
      </c>
      <c r="C7580">
        <v>100</v>
      </c>
    </row>
    <row r="7581" spans="1:3">
      <c r="A7581">
        <v>1</v>
      </c>
      <c r="B7581">
        <v>28008</v>
      </c>
      <c r="C7581">
        <v>100</v>
      </c>
    </row>
    <row r="7582" spans="1:3">
      <c r="A7582">
        <v>1</v>
      </c>
      <c r="B7582">
        <v>23931</v>
      </c>
      <c r="C7582">
        <v>100</v>
      </c>
    </row>
    <row r="7583" spans="1:3">
      <c r="A7583">
        <v>1</v>
      </c>
      <c r="B7583">
        <v>25561</v>
      </c>
      <c r="C7583">
        <v>100</v>
      </c>
    </row>
    <row r="7584" spans="1:3">
      <c r="A7584">
        <v>1</v>
      </c>
      <c r="B7584">
        <v>26319</v>
      </c>
      <c r="C7584">
        <v>100</v>
      </c>
    </row>
    <row r="7585" spans="1:9">
      <c r="A7585">
        <v>1</v>
      </c>
      <c r="B7585">
        <v>26259</v>
      </c>
      <c r="C7585">
        <v>100</v>
      </c>
    </row>
    <row r="7586" spans="1:9">
      <c r="A7586">
        <v>1</v>
      </c>
      <c r="B7586">
        <v>26469</v>
      </c>
      <c r="C7586">
        <v>100</v>
      </c>
    </row>
    <row r="7587" spans="1:9">
      <c r="A7587">
        <v>1</v>
      </c>
      <c r="B7587">
        <v>26527</v>
      </c>
      <c r="C7587">
        <v>100</v>
      </c>
    </row>
    <row r="7588" spans="1:9">
      <c r="A7588">
        <v>1</v>
      </c>
      <c r="B7588">
        <v>25548</v>
      </c>
      <c r="C7588">
        <v>100</v>
      </c>
    </row>
    <row r="7589" spans="1:9">
      <c r="A7589">
        <v>1</v>
      </c>
      <c r="B7589">
        <v>25242</v>
      </c>
      <c r="C7589">
        <v>100</v>
      </c>
    </row>
    <row r="7590" spans="1:9">
      <c r="A7590">
        <v>1</v>
      </c>
      <c r="B7590">
        <v>25941</v>
      </c>
      <c r="C7590">
        <v>100</v>
      </c>
    </row>
    <row r="7591" spans="1:9">
      <c r="A7591">
        <v>1</v>
      </c>
      <c r="B7591">
        <v>25723</v>
      </c>
      <c r="C7591">
        <v>100</v>
      </c>
    </row>
    <row r="7592" spans="1:9">
      <c r="A7592">
        <v>1</v>
      </c>
      <c r="B7592">
        <v>23460</v>
      </c>
      <c r="C7592">
        <v>100</v>
      </c>
    </row>
    <row r="7593" spans="1:9">
      <c r="A7593" t="s">
        <v>0</v>
      </c>
      <c r="B7593" t="s">
        <v>1</v>
      </c>
      <c r="C7593" t="s">
        <v>2</v>
      </c>
      <c r="D7593" t="s">
        <v>3</v>
      </c>
      <c r="E7593" t="s">
        <v>4</v>
      </c>
      <c r="F7593" t="s">
        <v>5</v>
      </c>
      <c r="G7593" t="s">
        <v>6</v>
      </c>
      <c r="H7593" s="1" t="s">
        <v>7</v>
      </c>
      <c r="I7593" s="1" t="s">
        <v>9</v>
      </c>
    </row>
    <row r="7594" spans="1:9">
      <c r="A7594">
        <v>100</v>
      </c>
      <c r="B7594">
        <v>1500</v>
      </c>
      <c r="C7594">
        <v>1</v>
      </c>
      <c r="D7594">
        <v>4</v>
      </c>
      <c r="E7594">
        <v>0</v>
      </c>
      <c r="F7594">
        <v>1</v>
      </c>
      <c r="G7594">
        <v>2</v>
      </c>
      <c r="H7594" s="1">
        <f>SUM(A7595:A7644)/50</f>
        <v>1</v>
      </c>
      <c r="I7594" s="1">
        <f>ROUND(AVERAGE(B7595:B7644),0)</f>
        <v>23433</v>
      </c>
    </row>
    <row r="7595" spans="1:9">
      <c r="A7595">
        <v>1</v>
      </c>
      <c r="B7595">
        <v>20916</v>
      </c>
      <c r="C7595">
        <v>100</v>
      </c>
    </row>
    <row r="7596" spans="1:9">
      <c r="A7596">
        <v>1</v>
      </c>
      <c r="B7596">
        <v>25606</v>
      </c>
      <c r="C7596">
        <v>100</v>
      </c>
    </row>
    <row r="7597" spans="1:9">
      <c r="A7597">
        <v>1</v>
      </c>
      <c r="B7597">
        <v>22655</v>
      </c>
      <c r="C7597">
        <v>100</v>
      </c>
    </row>
    <row r="7598" spans="1:9">
      <c r="A7598">
        <v>1</v>
      </c>
      <c r="B7598">
        <v>23942</v>
      </c>
      <c r="C7598">
        <v>100</v>
      </c>
    </row>
    <row r="7599" spans="1:9">
      <c r="A7599">
        <v>1</v>
      </c>
      <c r="B7599">
        <v>23352</v>
      </c>
      <c r="C7599">
        <v>100</v>
      </c>
    </row>
    <row r="7600" spans="1:9">
      <c r="A7600">
        <v>1</v>
      </c>
      <c r="B7600">
        <v>23520</v>
      </c>
      <c r="C7600">
        <v>100</v>
      </c>
    </row>
    <row r="7601" spans="1:3">
      <c r="A7601">
        <v>1</v>
      </c>
      <c r="B7601">
        <v>23347</v>
      </c>
      <c r="C7601">
        <v>100</v>
      </c>
    </row>
    <row r="7602" spans="1:3">
      <c r="A7602">
        <v>1</v>
      </c>
      <c r="B7602">
        <v>24670</v>
      </c>
      <c r="C7602">
        <v>100</v>
      </c>
    </row>
    <row r="7603" spans="1:3">
      <c r="A7603">
        <v>1</v>
      </c>
      <c r="B7603">
        <v>23031</v>
      </c>
      <c r="C7603">
        <v>100</v>
      </c>
    </row>
    <row r="7604" spans="1:3">
      <c r="A7604">
        <v>1</v>
      </c>
      <c r="B7604">
        <v>21077</v>
      </c>
      <c r="C7604">
        <v>100</v>
      </c>
    </row>
    <row r="7605" spans="1:3">
      <c r="A7605">
        <v>1</v>
      </c>
      <c r="B7605">
        <v>21454</v>
      </c>
      <c r="C7605">
        <v>100</v>
      </c>
    </row>
    <row r="7606" spans="1:3">
      <c r="A7606">
        <v>1</v>
      </c>
      <c r="B7606">
        <v>24689</v>
      </c>
      <c r="C7606">
        <v>100</v>
      </c>
    </row>
    <row r="7607" spans="1:3">
      <c r="A7607">
        <v>1</v>
      </c>
      <c r="B7607">
        <v>22987</v>
      </c>
      <c r="C7607">
        <v>100</v>
      </c>
    </row>
    <row r="7608" spans="1:3">
      <c r="A7608">
        <v>1</v>
      </c>
      <c r="B7608">
        <v>22635</v>
      </c>
      <c r="C7608">
        <v>100</v>
      </c>
    </row>
    <row r="7609" spans="1:3">
      <c r="A7609">
        <v>1</v>
      </c>
      <c r="B7609">
        <v>22648</v>
      </c>
      <c r="C7609">
        <v>100</v>
      </c>
    </row>
    <row r="7610" spans="1:3">
      <c r="A7610">
        <v>1</v>
      </c>
      <c r="B7610">
        <v>24359</v>
      </c>
      <c r="C7610">
        <v>100</v>
      </c>
    </row>
    <row r="7611" spans="1:3">
      <c r="A7611">
        <v>1</v>
      </c>
      <c r="B7611">
        <v>23434</v>
      </c>
      <c r="C7611">
        <v>100</v>
      </c>
    </row>
    <row r="7612" spans="1:3">
      <c r="A7612">
        <v>1</v>
      </c>
      <c r="B7612">
        <v>23804</v>
      </c>
      <c r="C7612">
        <v>100</v>
      </c>
    </row>
    <row r="7613" spans="1:3">
      <c r="A7613">
        <v>1</v>
      </c>
      <c r="B7613">
        <v>24082</v>
      </c>
      <c r="C7613">
        <v>100</v>
      </c>
    </row>
    <row r="7614" spans="1:3">
      <c r="A7614">
        <v>1</v>
      </c>
      <c r="B7614">
        <v>24235</v>
      </c>
      <c r="C7614">
        <v>100</v>
      </c>
    </row>
    <row r="7615" spans="1:3">
      <c r="A7615">
        <v>1</v>
      </c>
      <c r="B7615">
        <v>24158</v>
      </c>
      <c r="C7615">
        <v>100</v>
      </c>
    </row>
    <row r="7616" spans="1:3">
      <c r="A7616">
        <v>1</v>
      </c>
      <c r="B7616">
        <v>22641</v>
      </c>
      <c r="C7616">
        <v>100</v>
      </c>
    </row>
    <row r="7617" spans="1:3">
      <c r="A7617">
        <v>1</v>
      </c>
      <c r="B7617">
        <v>23245</v>
      </c>
      <c r="C7617">
        <v>100</v>
      </c>
    </row>
    <row r="7618" spans="1:3">
      <c r="A7618">
        <v>1</v>
      </c>
      <c r="B7618">
        <v>23102</v>
      </c>
      <c r="C7618">
        <v>100</v>
      </c>
    </row>
    <row r="7619" spans="1:3">
      <c r="A7619">
        <v>1</v>
      </c>
      <c r="B7619">
        <v>22417</v>
      </c>
      <c r="C7619">
        <v>100</v>
      </c>
    </row>
    <row r="7620" spans="1:3">
      <c r="A7620">
        <v>1</v>
      </c>
      <c r="B7620">
        <v>23772</v>
      </c>
      <c r="C7620">
        <v>100</v>
      </c>
    </row>
    <row r="7621" spans="1:3">
      <c r="A7621">
        <v>1</v>
      </c>
      <c r="B7621">
        <v>24737</v>
      </c>
      <c r="C7621">
        <v>100</v>
      </c>
    </row>
    <row r="7622" spans="1:3">
      <c r="A7622">
        <v>1</v>
      </c>
      <c r="B7622">
        <v>22683</v>
      </c>
      <c r="C7622">
        <v>100</v>
      </c>
    </row>
    <row r="7623" spans="1:3">
      <c r="A7623">
        <v>1</v>
      </c>
      <c r="B7623">
        <v>24513</v>
      </c>
      <c r="C7623">
        <v>100</v>
      </c>
    </row>
    <row r="7624" spans="1:3">
      <c r="A7624">
        <v>1</v>
      </c>
      <c r="B7624">
        <v>22557</v>
      </c>
      <c r="C7624">
        <v>100</v>
      </c>
    </row>
    <row r="7625" spans="1:3">
      <c r="A7625">
        <v>1</v>
      </c>
      <c r="B7625">
        <v>22077</v>
      </c>
      <c r="C7625">
        <v>100</v>
      </c>
    </row>
    <row r="7626" spans="1:3">
      <c r="A7626">
        <v>1</v>
      </c>
      <c r="B7626">
        <v>25030</v>
      </c>
      <c r="C7626">
        <v>100</v>
      </c>
    </row>
    <row r="7627" spans="1:3">
      <c r="A7627">
        <v>1</v>
      </c>
      <c r="B7627">
        <v>23447</v>
      </c>
      <c r="C7627">
        <v>100</v>
      </c>
    </row>
    <row r="7628" spans="1:3">
      <c r="A7628">
        <v>1</v>
      </c>
      <c r="B7628">
        <v>23245</v>
      </c>
      <c r="C7628">
        <v>100</v>
      </c>
    </row>
    <row r="7629" spans="1:3">
      <c r="A7629">
        <v>1</v>
      </c>
      <c r="B7629">
        <v>24101</v>
      </c>
      <c r="C7629">
        <v>100</v>
      </c>
    </row>
    <row r="7630" spans="1:3">
      <c r="A7630">
        <v>1</v>
      </c>
      <c r="B7630">
        <v>23101</v>
      </c>
      <c r="C7630">
        <v>100</v>
      </c>
    </row>
    <row r="7631" spans="1:3">
      <c r="A7631">
        <v>1</v>
      </c>
      <c r="B7631">
        <v>23673</v>
      </c>
      <c r="C7631">
        <v>100</v>
      </c>
    </row>
    <row r="7632" spans="1:3">
      <c r="A7632">
        <v>1</v>
      </c>
      <c r="B7632">
        <v>23460</v>
      </c>
      <c r="C7632">
        <v>100</v>
      </c>
    </row>
    <row r="7633" spans="1:9">
      <c r="A7633">
        <v>1</v>
      </c>
      <c r="B7633">
        <v>22606</v>
      </c>
      <c r="C7633">
        <v>100</v>
      </c>
    </row>
    <row r="7634" spans="1:9">
      <c r="A7634">
        <v>1</v>
      </c>
      <c r="B7634">
        <v>23827</v>
      </c>
      <c r="C7634">
        <v>100</v>
      </c>
    </row>
    <row r="7635" spans="1:9">
      <c r="A7635">
        <v>1</v>
      </c>
      <c r="B7635">
        <v>24345</v>
      </c>
      <c r="C7635">
        <v>100</v>
      </c>
    </row>
    <row r="7636" spans="1:9">
      <c r="A7636">
        <v>1</v>
      </c>
      <c r="B7636">
        <v>23186</v>
      </c>
      <c r="C7636">
        <v>100</v>
      </c>
    </row>
    <row r="7637" spans="1:9">
      <c r="A7637">
        <v>1</v>
      </c>
      <c r="B7637">
        <v>23555</v>
      </c>
      <c r="C7637">
        <v>100</v>
      </c>
    </row>
    <row r="7638" spans="1:9">
      <c r="A7638">
        <v>1</v>
      </c>
      <c r="B7638">
        <v>23308</v>
      </c>
      <c r="C7638">
        <v>100</v>
      </c>
    </row>
    <row r="7639" spans="1:9">
      <c r="A7639">
        <v>1</v>
      </c>
      <c r="B7639">
        <v>23771</v>
      </c>
      <c r="C7639">
        <v>100</v>
      </c>
    </row>
    <row r="7640" spans="1:9">
      <c r="A7640">
        <v>1</v>
      </c>
      <c r="B7640">
        <v>22062</v>
      </c>
      <c r="C7640">
        <v>100</v>
      </c>
    </row>
    <row r="7641" spans="1:9">
      <c r="A7641">
        <v>1</v>
      </c>
      <c r="B7641">
        <v>24337</v>
      </c>
      <c r="C7641">
        <v>100</v>
      </c>
    </row>
    <row r="7642" spans="1:9">
      <c r="A7642">
        <v>1</v>
      </c>
      <c r="B7642">
        <v>23880</v>
      </c>
      <c r="C7642">
        <v>100</v>
      </c>
    </row>
    <row r="7643" spans="1:9">
      <c r="A7643">
        <v>1</v>
      </c>
      <c r="B7643">
        <v>24710</v>
      </c>
      <c r="C7643">
        <v>100</v>
      </c>
    </row>
    <row r="7644" spans="1:9">
      <c r="A7644">
        <v>1</v>
      </c>
      <c r="B7644">
        <v>23672</v>
      </c>
      <c r="C7644">
        <v>100</v>
      </c>
    </row>
    <row r="7645" spans="1:9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t="s">
        <v>5</v>
      </c>
      <c r="G7645" t="s">
        <v>6</v>
      </c>
      <c r="H7645" s="1" t="s">
        <v>7</v>
      </c>
      <c r="I7645" s="1" t="s">
        <v>9</v>
      </c>
    </row>
    <row r="7646" spans="1:9">
      <c r="A7646">
        <v>100</v>
      </c>
      <c r="B7646">
        <v>1500</v>
      </c>
      <c r="C7646">
        <v>2</v>
      </c>
      <c r="D7646">
        <v>4</v>
      </c>
      <c r="E7646">
        <v>0</v>
      </c>
      <c r="F7646">
        <v>0</v>
      </c>
      <c r="G7646">
        <v>0</v>
      </c>
      <c r="H7646" s="1">
        <f>SUM(A7647:A7696)/50</f>
        <v>0</v>
      </c>
      <c r="I7646" s="1">
        <f>ROUND(AVERAGE(B7647:B7696),0)</f>
        <v>46538</v>
      </c>
    </row>
    <row r="7647" spans="1:9">
      <c r="A7647">
        <v>0</v>
      </c>
      <c r="B7647">
        <v>39669</v>
      </c>
      <c r="C7647">
        <v>73</v>
      </c>
    </row>
    <row r="7648" spans="1:9">
      <c r="A7648">
        <v>0</v>
      </c>
      <c r="B7648">
        <v>63342</v>
      </c>
      <c r="C7648">
        <v>91</v>
      </c>
    </row>
    <row r="7649" spans="1:3">
      <c r="A7649">
        <v>0</v>
      </c>
      <c r="B7649">
        <v>32025</v>
      </c>
      <c r="C7649">
        <v>61</v>
      </c>
    </row>
    <row r="7650" spans="1:3">
      <c r="A7650">
        <v>0</v>
      </c>
      <c r="B7650">
        <v>41602</v>
      </c>
      <c r="C7650">
        <v>79</v>
      </c>
    </row>
    <row r="7651" spans="1:3">
      <c r="A7651">
        <v>0</v>
      </c>
      <c r="B7651">
        <v>41060</v>
      </c>
      <c r="C7651">
        <v>73</v>
      </c>
    </row>
    <row r="7652" spans="1:3">
      <c r="A7652">
        <v>0</v>
      </c>
      <c r="B7652">
        <v>40307</v>
      </c>
      <c r="C7652">
        <v>73</v>
      </c>
    </row>
    <row r="7653" spans="1:3">
      <c r="A7653">
        <v>0</v>
      </c>
      <c r="B7653">
        <v>42670</v>
      </c>
      <c r="C7653">
        <v>79</v>
      </c>
    </row>
    <row r="7654" spans="1:3">
      <c r="A7654">
        <v>0</v>
      </c>
      <c r="B7654">
        <v>64557</v>
      </c>
      <c r="C7654">
        <v>82</v>
      </c>
    </row>
    <row r="7655" spans="1:3">
      <c r="A7655">
        <v>0</v>
      </c>
      <c r="B7655">
        <v>44998</v>
      </c>
      <c r="C7655">
        <v>82</v>
      </c>
    </row>
    <row r="7656" spans="1:3">
      <c r="A7656">
        <v>0</v>
      </c>
      <c r="B7656">
        <v>49369</v>
      </c>
      <c r="C7656">
        <v>79</v>
      </c>
    </row>
    <row r="7657" spans="1:3">
      <c r="A7657">
        <v>0</v>
      </c>
      <c r="B7657">
        <v>39454</v>
      </c>
      <c r="C7657">
        <v>70</v>
      </c>
    </row>
    <row r="7658" spans="1:3">
      <c r="A7658">
        <v>0</v>
      </c>
      <c r="B7658">
        <v>41144</v>
      </c>
      <c r="C7658">
        <v>70</v>
      </c>
    </row>
    <row r="7659" spans="1:3">
      <c r="A7659">
        <v>0</v>
      </c>
      <c r="B7659">
        <v>36626</v>
      </c>
      <c r="C7659">
        <v>79</v>
      </c>
    </row>
    <row r="7660" spans="1:3">
      <c r="A7660">
        <v>0</v>
      </c>
      <c r="B7660">
        <v>41048</v>
      </c>
      <c r="C7660">
        <v>73</v>
      </c>
    </row>
    <row r="7661" spans="1:3">
      <c r="A7661">
        <v>0</v>
      </c>
      <c r="B7661">
        <v>38977</v>
      </c>
      <c r="C7661">
        <v>73</v>
      </c>
    </row>
    <row r="7662" spans="1:3">
      <c r="A7662">
        <v>0</v>
      </c>
      <c r="B7662">
        <v>44680</v>
      </c>
      <c r="C7662">
        <v>76</v>
      </c>
    </row>
    <row r="7663" spans="1:3">
      <c r="A7663">
        <v>0</v>
      </c>
      <c r="B7663">
        <v>48923</v>
      </c>
      <c r="C7663">
        <v>85</v>
      </c>
    </row>
    <row r="7664" spans="1:3">
      <c r="A7664">
        <v>0</v>
      </c>
      <c r="B7664">
        <v>60950</v>
      </c>
      <c r="C7664">
        <v>88</v>
      </c>
    </row>
    <row r="7665" spans="1:3">
      <c r="A7665">
        <v>0</v>
      </c>
      <c r="B7665">
        <v>54613</v>
      </c>
      <c r="C7665">
        <v>79</v>
      </c>
    </row>
    <row r="7666" spans="1:3">
      <c r="A7666">
        <v>0</v>
      </c>
      <c r="B7666">
        <v>38947</v>
      </c>
      <c r="C7666">
        <v>73</v>
      </c>
    </row>
    <row r="7667" spans="1:3">
      <c r="A7667">
        <v>0</v>
      </c>
      <c r="B7667">
        <v>42276</v>
      </c>
      <c r="C7667">
        <v>76</v>
      </c>
    </row>
    <row r="7668" spans="1:3">
      <c r="A7668">
        <v>0</v>
      </c>
      <c r="B7668">
        <v>51487</v>
      </c>
      <c r="C7668">
        <v>85</v>
      </c>
    </row>
    <row r="7669" spans="1:3">
      <c r="A7669">
        <v>0</v>
      </c>
      <c r="B7669">
        <v>47801</v>
      </c>
      <c r="C7669">
        <v>82</v>
      </c>
    </row>
    <row r="7670" spans="1:3">
      <c r="A7670">
        <v>0</v>
      </c>
      <c r="B7670">
        <v>46645</v>
      </c>
      <c r="C7670">
        <v>79</v>
      </c>
    </row>
    <row r="7671" spans="1:3">
      <c r="A7671">
        <v>0</v>
      </c>
      <c r="B7671">
        <v>49473</v>
      </c>
      <c r="C7671">
        <v>79</v>
      </c>
    </row>
    <row r="7672" spans="1:3">
      <c r="A7672">
        <v>0</v>
      </c>
      <c r="B7672">
        <v>39471</v>
      </c>
      <c r="C7672">
        <v>73</v>
      </c>
    </row>
    <row r="7673" spans="1:3">
      <c r="A7673">
        <v>0</v>
      </c>
      <c r="B7673">
        <v>35879</v>
      </c>
      <c r="C7673">
        <v>70</v>
      </c>
    </row>
    <row r="7674" spans="1:3">
      <c r="A7674">
        <v>0</v>
      </c>
      <c r="B7674">
        <v>58877</v>
      </c>
      <c r="C7674">
        <v>82</v>
      </c>
    </row>
    <row r="7675" spans="1:3">
      <c r="A7675">
        <v>0</v>
      </c>
      <c r="B7675">
        <v>45221</v>
      </c>
      <c r="C7675">
        <v>85</v>
      </c>
    </row>
    <row r="7676" spans="1:3">
      <c r="A7676">
        <v>0</v>
      </c>
      <c r="B7676">
        <v>50602</v>
      </c>
      <c r="C7676">
        <v>82</v>
      </c>
    </row>
    <row r="7677" spans="1:3">
      <c r="A7677">
        <v>0</v>
      </c>
      <c r="B7677">
        <v>37971</v>
      </c>
      <c r="C7677">
        <v>70</v>
      </c>
    </row>
    <row r="7678" spans="1:3">
      <c r="A7678">
        <v>0</v>
      </c>
      <c r="B7678">
        <v>54410</v>
      </c>
      <c r="C7678">
        <v>82</v>
      </c>
    </row>
    <row r="7679" spans="1:3">
      <c r="A7679">
        <v>0</v>
      </c>
      <c r="B7679">
        <v>44450</v>
      </c>
      <c r="C7679">
        <v>73</v>
      </c>
    </row>
    <row r="7680" spans="1:3">
      <c r="A7680">
        <v>0</v>
      </c>
      <c r="B7680">
        <v>41604</v>
      </c>
      <c r="C7680">
        <v>73</v>
      </c>
    </row>
    <row r="7681" spans="1:3">
      <c r="A7681">
        <v>0</v>
      </c>
      <c r="B7681">
        <v>37488</v>
      </c>
      <c r="C7681">
        <v>73</v>
      </c>
    </row>
    <row r="7682" spans="1:3">
      <c r="A7682">
        <v>0</v>
      </c>
      <c r="B7682">
        <v>52507</v>
      </c>
      <c r="C7682">
        <v>85</v>
      </c>
    </row>
    <row r="7683" spans="1:3">
      <c r="A7683">
        <v>0</v>
      </c>
      <c r="B7683">
        <v>44341</v>
      </c>
      <c r="C7683">
        <v>79</v>
      </c>
    </row>
    <row r="7684" spans="1:3">
      <c r="A7684">
        <v>0</v>
      </c>
      <c r="B7684">
        <v>42949</v>
      </c>
      <c r="C7684">
        <v>82</v>
      </c>
    </row>
    <row r="7685" spans="1:3">
      <c r="A7685">
        <v>0</v>
      </c>
      <c r="B7685">
        <v>40810</v>
      </c>
      <c r="C7685">
        <v>73</v>
      </c>
    </row>
    <row r="7686" spans="1:3">
      <c r="A7686">
        <v>0</v>
      </c>
      <c r="B7686">
        <v>56388</v>
      </c>
      <c r="C7686">
        <v>82</v>
      </c>
    </row>
    <row r="7687" spans="1:3">
      <c r="A7687">
        <v>0</v>
      </c>
      <c r="B7687">
        <v>47893</v>
      </c>
      <c r="C7687">
        <v>82</v>
      </c>
    </row>
    <row r="7688" spans="1:3">
      <c r="A7688">
        <v>0</v>
      </c>
      <c r="B7688">
        <v>55373</v>
      </c>
      <c r="C7688">
        <v>85</v>
      </c>
    </row>
    <row r="7689" spans="1:3">
      <c r="A7689">
        <v>0</v>
      </c>
      <c r="B7689">
        <v>47632</v>
      </c>
      <c r="C7689">
        <v>82</v>
      </c>
    </row>
    <row r="7690" spans="1:3">
      <c r="A7690">
        <v>0</v>
      </c>
      <c r="B7690">
        <v>61065</v>
      </c>
      <c r="C7690">
        <v>88</v>
      </c>
    </row>
    <row r="7691" spans="1:3">
      <c r="A7691">
        <v>0</v>
      </c>
      <c r="B7691">
        <v>50151</v>
      </c>
      <c r="C7691">
        <v>82</v>
      </c>
    </row>
    <row r="7692" spans="1:3">
      <c r="A7692">
        <v>0</v>
      </c>
      <c r="B7692">
        <v>46476</v>
      </c>
      <c r="C7692">
        <v>88</v>
      </c>
    </row>
    <row r="7693" spans="1:3">
      <c r="A7693">
        <v>0</v>
      </c>
      <c r="B7693">
        <v>43453</v>
      </c>
      <c r="C7693">
        <v>73</v>
      </c>
    </row>
    <row r="7694" spans="1:3">
      <c r="A7694">
        <v>0</v>
      </c>
      <c r="B7694">
        <v>43313</v>
      </c>
      <c r="C7694">
        <v>76</v>
      </c>
    </row>
    <row r="7695" spans="1:3">
      <c r="A7695">
        <v>0</v>
      </c>
      <c r="B7695">
        <v>59818</v>
      </c>
      <c r="C7695">
        <v>82</v>
      </c>
    </row>
    <row r="7696" spans="1:3">
      <c r="A7696">
        <v>0</v>
      </c>
      <c r="B7696">
        <v>46137</v>
      </c>
      <c r="C7696">
        <v>82</v>
      </c>
    </row>
    <row r="7697" spans="1:9">
      <c r="A7697" t="s">
        <v>0</v>
      </c>
      <c r="B7697" t="s">
        <v>1</v>
      </c>
      <c r="C7697" t="s">
        <v>2</v>
      </c>
      <c r="D7697" t="s">
        <v>3</v>
      </c>
      <c r="E7697" t="s">
        <v>4</v>
      </c>
      <c r="F7697" t="s">
        <v>5</v>
      </c>
      <c r="G7697" t="s">
        <v>6</v>
      </c>
      <c r="H7697" s="1" t="s">
        <v>7</v>
      </c>
      <c r="I7697" s="1" t="s">
        <v>9</v>
      </c>
    </row>
    <row r="7698" spans="1:9">
      <c r="A7698">
        <v>100</v>
      </c>
      <c r="B7698">
        <v>1500</v>
      </c>
      <c r="C7698">
        <v>2</v>
      </c>
      <c r="D7698">
        <v>4</v>
      </c>
      <c r="E7698">
        <v>1</v>
      </c>
      <c r="F7698">
        <v>0.5</v>
      </c>
      <c r="G7698">
        <v>1</v>
      </c>
      <c r="H7698" s="1">
        <f>SUM(A7699:A7748)/50</f>
        <v>0.94</v>
      </c>
      <c r="I7698" s="1">
        <f>ROUND(AVERAGE(B7699:B7748),0)</f>
        <v>10532</v>
      </c>
    </row>
    <row r="7699" spans="1:9">
      <c r="A7699">
        <v>0</v>
      </c>
      <c r="B7699">
        <v>28883</v>
      </c>
      <c r="C7699">
        <v>97</v>
      </c>
    </row>
    <row r="7700" spans="1:9">
      <c r="A7700">
        <v>1</v>
      </c>
      <c r="B7700">
        <v>9297</v>
      </c>
      <c r="C7700">
        <v>100</v>
      </c>
    </row>
    <row r="7701" spans="1:9">
      <c r="A7701">
        <v>1</v>
      </c>
      <c r="B7701">
        <v>9723</v>
      </c>
      <c r="C7701">
        <v>100</v>
      </c>
    </row>
    <row r="7702" spans="1:9">
      <c r="A7702">
        <v>1</v>
      </c>
      <c r="B7702">
        <v>9875</v>
      </c>
      <c r="C7702">
        <v>100</v>
      </c>
    </row>
    <row r="7703" spans="1:9">
      <c r="A7703">
        <v>1</v>
      </c>
      <c r="B7703">
        <v>10256</v>
      </c>
      <c r="C7703">
        <v>100</v>
      </c>
    </row>
    <row r="7704" spans="1:9">
      <c r="A7704">
        <v>1</v>
      </c>
      <c r="B7704">
        <v>9378</v>
      </c>
      <c r="C7704">
        <v>100</v>
      </c>
    </row>
    <row r="7705" spans="1:9">
      <c r="A7705">
        <v>1</v>
      </c>
      <c r="B7705">
        <v>8698</v>
      </c>
      <c r="C7705">
        <v>100</v>
      </c>
    </row>
    <row r="7706" spans="1:9">
      <c r="A7706">
        <v>1</v>
      </c>
      <c r="B7706">
        <v>8913</v>
      </c>
      <c r="C7706">
        <v>100</v>
      </c>
    </row>
    <row r="7707" spans="1:9">
      <c r="A7707">
        <v>1</v>
      </c>
      <c r="B7707">
        <v>9518</v>
      </c>
      <c r="C7707">
        <v>100</v>
      </c>
    </row>
    <row r="7708" spans="1:9">
      <c r="A7708">
        <v>1</v>
      </c>
      <c r="B7708">
        <v>9691</v>
      </c>
      <c r="C7708">
        <v>100</v>
      </c>
    </row>
    <row r="7709" spans="1:9">
      <c r="A7709">
        <v>1</v>
      </c>
      <c r="B7709">
        <v>8838</v>
      </c>
      <c r="C7709">
        <v>100</v>
      </c>
    </row>
    <row r="7710" spans="1:9">
      <c r="A7710">
        <v>1</v>
      </c>
      <c r="B7710">
        <v>9543</v>
      </c>
      <c r="C7710">
        <v>100</v>
      </c>
    </row>
    <row r="7711" spans="1:9">
      <c r="A7711">
        <v>1</v>
      </c>
      <c r="B7711">
        <v>8925</v>
      </c>
      <c r="C7711">
        <v>100</v>
      </c>
    </row>
    <row r="7712" spans="1:9">
      <c r="A7712">
        <v>1</v>
      </c>
      <c r="B7712">
        <v>10002</v>
      </c>
      <c r="C7712">
        <v>100</v>
      </c>
    </row>
    <row r="7713" spans="1:3">
      <c r="A7713">
        <v>1</v>
      </c>
      <c r="B7713">
        <v>9101</v>
      </c>
      <c r="C7713">
        <v>100</v>
      </c>
    </row>
    <row r="7714" spans="1:3">
      <c r="A7714">
        <v>1</v>
      </c>
      <c r="B7714">
        <v>9412</v>
      </c>
      <c r="C7714">
        <v>100</v>
      </c>
    </row>
    <row r="7715" spans="1:3">
      <c r="A7715">
        <v>1</v>
      </c>
      <c r="B7715">
        <v>9958</v>
      </c>
      <c r="C7715">
        <v>100</v>
      </c>
    </row>
    <row r="7716" spans="1:3">
      <c r="A7716">
        <v>0</v>
      </c>
      <c r="B7716">
        <v>28024</v>
      </c>
      <c r="C7716">
        <v>97</v>
      </c>
    </row>
    <row r="7717" spans="1:3">
      <c r="A7717">
        <v>1</v>
      </c>
      <c r="B7717">
        <v>9069</v>
      </c>
      <c r="C7717">
        <v>100</v>
      </c>
    </row>
    <row r="7718" spans="1:3">
      <c r="A7718">
        <v>1</v>
      </c>
      <c r="B7718">
        <v>9792</v>
      </c>
      <c r="C7718">
        <v>100</v>
      </c>
    </row>
    <row r="7719" spans="1:3">
      <c r="A7719">
        <v>1</v>
      </c>
      <c r="B7719">
        <v>9895</v>
      </c>
      <c r="C7719">
        <v>100</v>
      </c>
    </row>
    <row r="7720" spans="1:3">
      <c r="A7720">
        <v>1</v>
      </c>
      <c r="B7720">
        <v>8219</v>
      </c>
      <c r="C7720">
        <v>100</v>
      </c>
    </row>
    <row r="7721" spans="1:3">
      <c r="A7721">
        <v>1</v>
      </c>
      <c r="B7721">
        <v>10081</v>
      </c>
      <c r="C7721">
        <v>100</v>
      </c>
    </row>
    <row r="7722" spans="1:3">
      <c r="A7722">
        <v>1</v>
      </c>
      <c r="B7722">
        <v>8486</v>
      </c>
      <c r="C7722">
        <v>100</v>
      </c>
    </row>
    <row r="7723" spans="1:3">
      <c r="A7723">
        <v>1</v>
      </c>
      <c r="B7723">
        <v>8604</v>
      </c>
      <c r="C7723">
        <v>100</v>
      </c>
    </row>
    <row r="7724" spans="1:3">
      <c r="A7724">
        <v>0</v>
      </c>
      <c r="B7724">
        <v>28054</v>
      </c>
      <c r="C7724">
        <v>97</v>
      </c>
    </row>
    <row r="7725" spans="1:3">
      <c r="A7725">
        <v>1</v>
      </c>
      <c r="B7725">
        <v>10393</v>
      </c>
      <c r="C7725">
        <v>100</v>
      </c>
    </row>
    <row r="7726" spans="1:3">
      <c r="A7726">
        <v>1</v>
      </c>
      <c r="B7726">
        <v>10658</v>
      </c>
      <c r="C7726">
        <v>100</v>
      </c>
    </row>
    <row r="7727" spans="1:3">
      <c r="A7727">
        <v>1</v>
      </c>
      <c r="B7727">
        <v>9234</v>
      </c>
      <c r="C7727">
        <v>100</v>
      </c>
    </row>
    <row r="7728" spans="1:3">
      <c r="A7728">
        <v>1</v>
      </c>
      <c r="B7728">
        <v>9044</v>
      </c>
      <c r="C7728">
        <v>100</v>
      </c>
    </row>
    <row r="7729" spans="1:3">
      <c r="A7729">
        <v>1</v>
      </c>
      <c r="B7729">
        <v>9799</v>
      </c>
      <c r="C7729">
        <v>100</v>
      </c>
    </row>
    <row r="7730" spans="1:3">
      <c r="A7730">
        <v>1</v>
      </c>
      <c r="B7730">
        <v>9065</v>
      </c>
      <c r="C7730">
        <v>100</v>
      </c>
    </row>
    <row r="7731" spans="1:3">
      <c r="A7731">
        <v>1</v>
      </c>
      <c r="B7731">
        <v>8636</v>
      </c>
      <c r="C7731">
        <v>100</v>
      </c>
    </row>
    <row r="7732" spans="1:3">
      <c r="A7732">
        <v>1</v>
      </c>
      <c r="B7732">
        <v>9596</v>
      </c>
      <c r="C7732">
        <v>100</v>
      </c>
    </row>
    <row r="7733" spans="1:3">
      <c r="A7733">
        <v>1</v>
      </c>
      <c r="B7733">
        <v>9641</v>
      </c>
      <c r="C7733">
        <v>100</v>
      </c>
    </row>
    <row r="7734" spans="1:3">
      <c r="A7734">
        <v>1</v>
      </c>
      <c r="B7734">
        <v>9727</v>
      </c>
      <c r="C7734">
        <v>100</v>
      </c>
    </row>
    <row r="7735" spans="1:3">
      <c r="A7735">
        <v>1</v>
      </c>
      <c r="B7735">
        <v>9131</v>
      </c>
      <c r="C7735">
        <v>100</v>
      </c>
    </row>
    <row r="7736" spans="1:3">
      <c r="A7736">
        <v>1</v>
      </c>
      <c r="B7736">
        <v>9239</v>
      </c>
      <c r="C7736">
        <v>100</v>
      </c>
    </row>
    <row r="7737" spans="1:3">
      <c r="A7737">
        <v>1</v>
      </c>
      <c r="B7737">
        <v>10147</v>
      </c>
      <c r="C7737">
        <v>100</v>
      </c>
    </row>
    <row r="7738" spans="1:3">
      <c r="A7738">
        <v>1</v>
      </c>
      <c r="B7738">
        <v>9681</v>
      </c>
      <c r="C7738">
        <v>100</v>
      </c>
    </row>
    <row r="7739" spans="1:3">
      <c r="A7739">
        <v>1</v>
      </c>
      <c r="B7739">
        <v>9328</v>
      </c>
      <c r="C7739">
        <v>100</v>
      </c>
    </row>
    <row r="7740" spans="1:3">
      <c r="A7740">
        <v>1</v>
      </c>
      <c r="B7740">
        <v>9239</v>
      </c>
      <c r="C7740">
        <v>100</v>
      </c>
    </row>
    <row r="7741" spans="1:3">
      <c r="A7741">
        <v>1</v>
      </c>
      <c r="B7741">
        <v>9594</v>
      </c>
      <c r="C7741">
        <v>100</v>
      </c>
    </row>
    <row r="7742" spans="1:3">
      <c r="A7742">
        <v>1</v>
      </c>
      <c r="B7742">
        <v>9161</v>
      </c>
      <c r="C7742">
        <v>100</v>
      </c>
    </row>
    <row r="7743" spans="1:3">
      <c r="A7743">
        <v>1</v>
      </c>
      <c r="B7743">
        <v>10022</v>
      </c>
      <c r="C7743">
        <v>100</v>
      </c>
    </row>
    <row r="7744" spans="1:3">
      <c r="A7744">
        <v>1</v>
      </c>
      <c r="B7744">
        <v>8410</v>
      </c>
      <c r="C7744">
        <v>100</v>
      </c>
    </row>
    <row r="7745" spans="1:9">
      <c r="A7745">
        <v>1</v>
      </c>
      <c r="B7745">
        <v>9475</v>
      </c>
      <c r="C7745">
        <v>100</v>
      </c>
    </row>
    <row r="7746" spans="1:9">
      <c r="A7746">
        <v>1</v>
      </c>
      <c r="B7746">
        <v>9283</v>
      </c>
      <c r="C7746">
        <v>100</v>
      </c>
    </row>
    <row r="7747" spans="1:9">
      <c r="A7747">
        <v>1</v>
      </c>
      <c r="B7747">
        <v>9203</v>
      </c>
      <c r="C7747">
        <v>100</v>
      </c>
    </row>
    <row r="7748" spans="1:9">
      <c r="A7748">
        <v>1</v>
      </c>
      <c r="B7748">
        <v>8651</v>
      </c>
      <c r="C7748">
        <v>100</v>
      </c>
    </row>
    <row r="7749" spans="1:9">
      <c r="A7749" t="s">
        <v>0</v>
      </c>
      <c r="B7749" t="s">
        <v>1</v>
      </c>
      <c r="C7749" t="s">
        <v>2</v>
      </c>
      <c r="D7749" t="s">
        <v>3</v>
      </c>
      <c r="E7749" t="s">
        <v>4</v>
      </c>
      <c r="F7749" t="s">
        <v>5</v>
      </c>
      <c r="G7749" t="s">
        <v>6</v>
      </c>
      <c r="H7749" s="1" t="s">
        <v>7</v>
      </c>
      <c r="I7749" s="1" t="s">
        <v>9</v>
      </c>
    </row>
    <row r="7750" spans="1:9">
      <c r="A7750">
        <v>100</v>
      </c>
      <c r="B7750">
        <v>1500</v>
      </c>
      <c r="C7750">
        <v>2</v>
      </c>
      <c r="D7750">
        <v>4</v>
      </c>
      <c r="E7750">
        <v>2</v>
      </c>
      <c r="F7750">
        <v>0.5</v>
      </c>
      <c r="G7750">
        <v>1</v>
      </c>
      <c r="H7750" s="1">
        <f>SUM(A7751:A7800)/50</f>
        <v>1</v>
      </c>
      <c r="I7750" s="1">
        <f>ROUND(AVERAGE(B7751:B7800),0)</f>
        <v>19075</v>
      </c>
    </row>
    <row r="7751" spans="1:9">
      <c r="A7751">
        <v>1</v>
      </c>
      <c r="B7751">
        <v>16674</v>
      </c>
      <c r="C7751">
        <v>100</v>
      </c>
    </row>
    <row r="7752" spans="1:9">
      <c r="A7752">
        <v>1</v>
      </c>
      <c r="B7752">
        <v>17589</v>
      </c>
      <c r="C7752">
        <v>100</v>
      </c>
    </row>
    <row r="7753" spans="1:9">
      <c r="A7753">
        <v>1</v>
      </c>
      <c r="B7753">
        <v>18340</v>
      </c>
      <c r="C7753">
        <v>100</v>
      </c>
    </row>
    <row r="7754" spans="1:9">
      <c r="A7754">
        <v>1</v>
      </c>
      <c r="B7754">
        <v>23013</v>
      </c>
      <c r="C7754">
        <v>100</v>
      </c>
    </row>
    <row r="7755" spans="1:9">
      <c r="A7755">
        <v>1</v>
      </c>
      <c r="B7755">
        <v>22216</v>
      </c>
      <c r="C7755">
        <v>100</v>
      </c>
    </row>
    <row r="7756" spans="1:9">
      <c r="A7756">
        <v>1</v>
      </c>
      <c r="B7756">
        <v>17482</v>
      </c>
      <c r="C7756">
        <v>100</v>
      </c>
    </row>
    <row r="7757" spans="1:9">
      <c r="A7757">
        <v>1</v>
      </c>
      <c r="B7757">
        <v>16867</v>
      </c>
      <c r="C7757">
        <v>100</v>
      </c>
    </row>
    <row r="7758" spans="1:9">
      <c r="A7758">
        <v>1</v>
      </c>
      <c r="B7758">
        <v>19460</v>
      </c>
      <c r="C7758">
        <v>100</v>
      </c>
    </row>
    <row r="7759" spans="1:9">
      <c r="A7759">
        <v>1</v>
      </c>
      <c r="B7759">
        <v>20147</v>
      </c>
      <c r="C7759">
        <v>100</v>
      </c>
    </row>
    <row r="7760" spans="1:9">
      <c r="A7760">
        <v>1</v>
      </c>
      <c r="B7760">
        <v>18005</v>
      </c>
      <c r="C7760">
        <v>100</v>
      </c>
    </row>
    <row r="7761" spans="1:3">
      <c r="A7761">
        <v>1</v>
      </c>
      <c r="B7761">
        <v>19973</v>
      </c>
      <c r="C7761">
        <v>100</v>
      </c>
    </row>
    <row r="7762" spans="1:3">
      <c r="A7762">
        <v>1</v>
      </c>
      <c r="B7762">
        <v>17849</v>
      </c>
      <c r="C7762">
        <v>100</v>
      </c>
    </row>
    <row r="7763" spans="1:3">
      <c r="A7763">
        <v>1</v>
      </c>
      <c r="B7763">
        <v>16440</v>
      </c>
      <c r="C7763">
        <v>100</v>
      </c>
    </row>
    <row r="7764" spans="1:3">
      <c r="A7764">
        <v>1</v>
      </c>
      <c r="B7764">
        <v>17380</v>
      </c>
      <c r="C7764">
        <v>100</v>
      </c>
    </row>
    <row r="7765" spans="1:3">
      <c r="A7765">
        <v>1</v>
      </c>
      <c r="B7765">
        <v>18873</v>
      </c>
      <c r="C7765">
        <v>100</v>
      </c>
    </row>
    <row r="7766" spans="1:3">
      <c r="A7766">
        <v>1</v>
      </c>
      <c r="B7766">
        <v>19398</v>
      </c>
      <c r="C7766">
        <v>100</v>
      </c>
    </row>
    <row r="7767" spans="1:3">
      <c r="A7767">
        <v>1</v>
      </c>
      <c r="B7767">
        <v>21043</v>
      </c>
      <c r="C7767">
        <v>100</v>
      </c>
    </row>
    <row r="7768" spans="1:3">
      <c r="A7768">
        <v>1</v>
      </c>
      <c r="B7768">
        <v>20168</v>
      </c>
      <c r="C7768">
        <v>100</v>
      </c>
    </row>
    <row r="7769" spans="1:3">
      <c r="A7769">
        <v>1</v>
      </c>
      <c r="B7769">
        <v>21616</v>
      </c>
      <c r="C7769">
        <v>100</v>
      </c>
    </row>
    <row r="7770" spans="1:3">
      <c r="A7770">
        <v>1</v>
      </c>
      <c r="B7770">
        <v>20560</v>
      </c>
      <c r="C7770">
        <v>100</v>
      </c>
    </row>
    <row r="7771" spans="1:3">
      <c r="A7771">
        <v>1</v>
      </c>
      <c r="B7771">
        <v>20068</v>
      </c>
      <c r="C7771">
        <v>100</v>
      </c>
    </row>
    <row r="7772" spans="1:3">
      <c r="A7772">
        <v>1</v>
      </c>
      <c r="B7772">
        <v>19128</v>
      </c>
      <c r="C7772">
        <v>100</v>
      </c>
    </row>
    <row r="7773" spans="1:3">
      <c r="A7773">
        <v>1</v>
      </c>
      <c r="B7773">
        <v>19253</v>
      </c>
      <c r="C7773">
        <v>100</v>
      </c>
    </row>
    <row r="7774" spans="1:3">
      <c r="A7774">
        <v>1</v>
      </c>
      <c r="B7774">
        <v>17742</v>
      </c>
      <c r="C7774">
        <v>100</v>
      </c>
    </row>
    <row r="7775" spans="1:3">
      <c r="A7775">
        <v>1</v>
      </c>
      <c r="B7775">
        <v>17998</v>
      </c>
      <c r="C7775">
        <v>100</v>
      </c>
    </row>
    <row r="7776" spans="1:3">
      <c r="A7776">
        <v>1</v>
      </c>
      <c r="B7776">
        <v>21121</v>
      </c>
      <c r="C7776">
        <v>100</v>
      </c>
    </row>
    <row r="7777" spans="1:3">
      <c r="A7777">
        <v>1</v>
      </c>
      <c r="B7777">
        <v>19329</v>
      </c>
      <c r="C7777">
        <v>100</v>
      </c>
    </row>
    <row r="7778" spans="1:3">
      <c r="A7778">
        <v>1</v>
      </c>
      <c r="B7778">
        <v>20344</v>
      </c>
      <c r="C7778">
        <v>100</v>
      </c>
    </row>
    <row r="7779" spans="1:3">
      <c r="A7779">
        <v>1</v>
      </c>
      <c r="B7779">
        <v>19219</v>
      </c>
      <c r="C7779">
        <v>100</v>
      </c>
    </row>
    <row r="7780" spans="1:3">
      <c r="A7780">
        <v>1</v>
      </c>
      <c r="B7780">
        <v>18278</v>
      </c>
      <c r="C7780">
        <v>100</v>
      </c>
    </row>
    <row r="7781" spans="1:3">
      <c r="A7781">
        <v>1</v>
      </c>
      <c r="B7781">
        <v>18624</v>
      </c>
      <c r="C7781">
        <v>100</v>
      </c>
    </row>
    <row r="7782" spans="1:3">
      <c r="A7782">
        <v>1</v>
      </c>
      <c r="B7782">
        <v>17103</v>
      </c>
      <c r="C7782">
        <v>100</v>
      </c>
    </row>
    <row r="7783" spans="1:3">
      <c r="A7783">
        <v>1</v>
      </c>
      <c r="B7783">
        <v>18307</v>
      </c>
      <c r="C7783">
        <v>100</v>
      </c>
    </row>
    <row r="7784" spans="1:3">
      <c r="A7784">
        <v>1</v>
      </c>
      <c r="B7784">
        <v>18837</v>
      </c>
      <c r="C7784">
        <v>100</v>
      </c>
    </row>
    <row r="7785" spans="1:3">
      <c r="A7785">
        <v>1</v>
      </c>
      <c r="B7785">
        <v>17549</v>
      </c>
      <c r="C7785">
        <v>100</v>
      </c>
    </row>
    <row r="7786" spans="1:3">
      <c r="A7786">
        <v>1</v>
      </c>
      <c r="B7786">
        <v>17156</v>
      </c>
      <c r="C7786">
        <v>100</v>
      </c>
    </row>
    <row r="7787" spans="1:3">
      <c r="A7787">
        <v>1</v>
      </c>
      <c r="B7787">
        <v>19312</v>
      </c>
      <c r="C7787">
        <v>100</v>
      </c>
    </row>
    <row r="7788" spans="1:3">
      <c r="A7788">
        <v>1</v>
      </c>
      <c r="B7788">
        <v>17033</v>
      </c>
      <c r="C7788">
        <v>100</v>
      </c>
    </row>
    <row r="7789" spans="1:3">
      <c r="A7789">
        <v>1</v>
      </c>
      <c r="B7789">
        <v>18292</v>
      </c>
      <c r="C7789">
        <v>100</v>
      </c>
    </row>
    <row r="7790" spans="1:3">
      <c r="A7790">
        <v>1</v>
      </c>
      <c r="B7790">
        <v>22669</v>
      </c>
      <c r="C7790">
        <v>100</v>
      </c>
    </row>
    <row r="7791" spans="1:3">
      <c r="A7791">
        <v>1</v>
      </c>
      <c r="B7791">
        <v>19282</v>
      </c>
      <c r="C7791">
        <v>100</v>
      </c>
    </row>
    <row r="7792" spans="1:3">
      <c r="A7792">
        <v>1</v>
      </c>
      <c r="B7792">
        <v>22208</v>
      </c>
      <c r="C7792">
        <v>100</v>
      </c>
    </row>
    <row r="7793" spans="1:9">
      <c r="A7793">
        <v>1</v>
      </c>
      <c r="B7793">
        <v>18628</v>
      </c>
      <c r="C7793">
        <v>100</v>
      </c>
    </row>
    <row r="7794" spans="1:9">
      <c r="A7794">
        <v>1</v>
      </c>
      <c r="B7794">
        <v>18105</v>
      </c>
      <c r="C7794">
        <v>100</v>
      </c>
    </row>
    <row r="7795" spans="1:9">
      <c r="A7795">
        <v>1</v>
      </c>
      <c r="B7795">
        <v>17242</v>
      </c>
      <c r="C7795">
        <v>100</v>
      </c>
    </row>
    <row r="7796" spans="1:9">
      <c r="A7796">
        <v>1</v>
      </c>
      <c r="B7796">
        <v>20315</v>
      </c>
      <c r="C7796">
        <v>100</v>
      </c>
    </row>
    <row r="7797" spans="1:9">
      <c r="A7797">
        <v>1</v>
      </c>
      <c r="B7797">
        <v>17685</v>
      </c>
      <c r="C7797">
        <v>100</v>
      </c>
    </row>
    <row r="7798" spans="1:9">
      <c r="A7798">
        <v>1</v>
      </c>
      <c r="B7798">
        <v>19488</v>
      </c>
      <c r="C7798">
        <v>100</v>
      </c>
    </row>
    <row r="7799" spans="1:9">
      <c r="A7799">
        <v>1</v>
      </c>
      <c r="B7799">
        <v>19525</v>
      </c>
      <c r="C7799">
        <v>100</v>
      </c>
    </row>
    <row r="7800" spans="1:9">
      <c r="A7800">
        <v>1</v>
      </c>
      <c r="B7800">
        <v>20803</v>
      </c>
      <c r="C7800">
        <v>100</v>
      </c>
    </row>
    <row r="7801" spans="1:9">
      <c r="A7801" t="s">
        <v>0</v>
      </c>
      <c r="B7801" t="s">
        <v>1</v>
      </c>
      <c r="C7801" t="s">
        <v>2</v>
      </c>
      <c r="D7801" t="s">
        <v>3</v>
      </c>
      <c r="E7801" t="s">
        <v>4</v>
      </c>
      <c r="F7801" t="s">
        <v>5</v>
      </c>
      <c r="G7801" t="s">
        <v>6</v>
      </c>
      <c r="H7801" s="1" t="s">
        <v>7</v>
      </c>
      <c r="I7801" s="1" t="s">
        <v>9</v>
      </c>
    </row>
    <row r="7802" spans="1:9">
      <c r="A7802">
        <v>100</v>
      </c>
      <c r="B7802">
        <v>1500</v>
      </c>
      <c r="C7802">
        <v>2</v>
      </c>
      <c r="D7802">
        <v>4</v>
      </c>
      <c r="E7802">
        <v>0</v>
      </c>
      <c r="F7802">
        <v>0.5</v>
      </c>
      <c r="G7802">
        <v>2</v>
      </c>
      <c r="H7802" s="1">
        <f>SUM(A7803:A7852)/50</f>
        <v>0.16</v>
      </c>
      <c r="I7802" s="1">
        <f>ROUND(AVERAGE(B7803:B7852),0)</f>
        <v>41385</v>
      </c>
    </row>
    <row r="7803" spans="1:9">
      <c r="A7803">
        <v>0</v>
      </c>
      <c r="B7803">
        <v>44286</v>
      </c>
      <c r="C7803">
        <v>85</v>
      </c>
    </row>
    <row r="7804" spans="1:9">
      <c r="A7804">
        <v>0</v>
      </c>
      <c r="B7804">
        <v>41123</v>
      </c>
      <c r="C7804">
        <v>85</v>
      </c>
    </row>
    <row r="7805" spans="1:9">
      <c r="A7805">
        <v>0</v>
      </c>
      <c r="B7805">
        <v>41589</v>
      </c>
      <c r="C7805">
        <v>97</v>
      </c>
    </row>
    <row r="7806" spans="1:9">
      <c r="A7806">
        <v>0</v>
      </c>
      <c r="B7806">
        <v>48816</v>
      </c>
      <c r="C7806">
        <v>91</v>
      </c>
    </row>
    <row r="7807" spans="1:9">
      <c r="A7807">
        <v>0</v>
      </c>
      <c r="B7807">
        <v>47893</v>
      </c>
      <c r="C7807">
        <v>91</v>
      </c>
    </row>
    <row r="7808" spans="1:9">
      <c r="A7808">
        <v>0</v>
      </c>
      <c r="B7808">
        <v>48327</v>
      </c>
      <c r="C7808">
        <v>97</v>
      </c>
    </row>
    <row r="7809" spans="1:3">
      <c r="A7809">
        <v>1</v>
      </c>
      <c r="B7809">
        <v>45403</v>
      </c>
      <c r="C7809">
        <v>100</v>
      </c>
    </row>
    <row r="7810" spans="1:3">
      <c r="A7810">
        <v>0</v>
      </c>
      <c r="B7810">
        <v>43908</v>
      </c>
      <c r="C7810">
        <v>91</v>
      </c>
    </row>
    <row r="7811" spans="1:3">
      <c r="A7811">
        <v>1</v>
      </c>
      <c r="B7811">
        <v>19269</v>
      </c>
      <c r="C7811">
        <v>100</v>
      </c>
    </row>
    <row r="7812" spans="1:3">
      <c r="A7812">
        <v>0</v>
      </c>
      <c r="B7812">
        <v>45624</v>
      </c>
      <c r="C7812">
        <v>88</v>
      </c>
    </row>
    <row r="7813" spans="1:3">
      <c r="A7813">
        <v>0</v>
      </c>
      <c r="B7813">
        <v>36963</v>
      </c>
      <c r="C7813">
        <v>73</v>
      </c>
    </row>
    <row r="7814" spans="1:3">
      <c r="A7814">
        <v>0</v>
      </c>
      <c r="B7814">
        <v>47145</v>
      </c>
      <c r="C7814">
        <v>88</v>
      </c>
    </row>
    <row r="7815" spans="1:3">
      <c r="A7815">
        <v>0</v>
      </c>
      <c r="B7815">
        <v>45772</v>
      </c>
      <c r="C7815">
        <v>94</v>
      </c>
    </row>
    <row r="7816" spans="1:3">
      <c r="A7816">
        <v>0</v>
      </c>
      <c r="B7816">
        <v>37021</v>
      </c>
      <c r="C7816">
        <v>91</v>
      </c>
    </row>
    <row r="7817" spans="1:3">
      <c r="A7817">
        <v>0</v>
      </c>
      <c r="B7817">
        <v>44910</v>
      </c>
      <c r="C7817">
        <v>97</v>
      </c>
    </row>
    <row r="7818" spans="1:3">
      <c r="A7818">
        <v>0</v>
      </c>
      <c r="B7818">
        <v>44065</v>
      </c>
      <c r="C7818">
        <v>94</v>
      </c>
    </row>
    <row r="7819" spans="1:3">
      <c r="A7819">
        <v>1</v>
      </c>
      <c r="B7819">
        <v>22226</v>
      </c>
      <c r="C7819">
        <v>100</v>
      </c>
    </row>
    <row r="7820" spans="1:3">
      <c r="A7820">
        <v>0</v>
      </c>
      <c r="B7820">
        <v>39008</v>
      </c>
      <c r="C7820">
        <v>91</v>
      </c>
    </row>
    <row r="7821" spans="1:3">
      <c r="A7821">
        <v>1</v>
      </c>
      <c r="B7821">
        <v>24265</v>
      </c>
      <c r="C7821">
        <v>100</v>
      </c>
    </row>
    <row r="7822" spans="1:3">
      <c r="A7822">
        <v>0</v>
      </c>
      <c r="B7822">
        <v>45268</v>
      </c>
      <c r="C7822">
        <v>94</v>
      </c>
    </row>
    <row r="7823" spans="1:3">
      <c r="A7823">
        <v>0</v>
      </c>
      <c r="B7823">
        <v>38239</v>
      </c>
      <c r="C7823">
        <v>94</v>
      </c>
    </row>
    <row r="7824" spans="1:3">
      <c r="A7824">
        <v>0</v>
      </c>
      <c r="B7824">
        <v>42119</v>
      </c>
      <c r="C7824">
        <v>91</v>
      </c>
    </row>
    <row r="7825" spans="1:3">
      <c r="A7825">
        <v>1</v>
      </c>
      <c r="B7825">
        <v>26157</v>
      </c>
      <c r="C7825">
        <v>100</v>
      </c>
    </row>
    <row r="7826" spans="1:3">
      <c r="A7826">
        <v>0</v>
      </c>
      <c r="B7826">
        <v>38661</v>
      </c>
      <c r="C7826">
        <v>97</v>
      </c>
    </row>
    <row r="7827" spans="1:3">
      <c r="A7827">
        <v>0</v>
      </c>
      <c r="B7827">
        <v>51510</v>
      </c>
      <c r="C7827">
        <v>94</v>
      </c>
    </row>
    <row r="7828" spans="1:3">
      <c r="A7828">
        <v>0</v>
      </c>
      <c r="B7828">
        <v>42532</v>
      </c>
      <c r="C7828">
        <v>94</v>
      </c>
    </row>
    <row r="7829" spans="1:3">
      <c r="A7829">
        <v>0</v>
      </c>
      <c r="B7829">
        <v>48610</v>
      </c>
      <c r="C7829">
        <v>97</v>
      </c>
    </row>
    <row r="7830" spans="1:3">
      <c r="A7830">
        <v>0</v>
      </c>
      <c r="B7830">
        <v>55517</v>
      </c>
      <c r="C7830">
        <v>97</v>
      </c>
    </row>
    <row r="7831" spans="1:3">
      <c r="A7831">
        <v>0</v>
      </c>
      <c r="B7831">
        <v>44903</v>
      </c>
      <c r="C7831">
        <v>94</v>
      </c>
    </row>
    <row r="7832" spans="1:3">
      <c r="A7832">
        <v>0</v>
      </c>
      <c r="B7832">
        <v>43239</v>
      </c>
      <c r="C7832">
        <v>85</v>
      </c>
    </row>
    <row r="7833" spans="1:3">
      <c r="A7833">
        <v>0</v>
      </c>
      <c r="B7833">
        <v>35890</v>
      </c>
      <c r="C7833">
        <v>88</v>
      </c>
    </row>
    <row r="7834" spans="1:3">
      <c r="A7834">
        <v>1</v>
      </c>
      <c r="B7834">
        <v>21535</v>
      </c>
      <c r="C7834">
        <v>100</v>
      </c>
    </row>
    <row r="7835" spans="1:3">
      <c r="A7835">
        <v>1</v>
      </c>
      <c r="B7835">
        <v>24824</v>
      </c>
      <c r="C7835">
        <v>100</v>
      </c>
    </row>
    <row r="7836" spans="1:3">
      <c r="A7836">
        <v>0</v>
      </c>
      <c r="B7836">
        <v>38310</v>
      </c>
      <c r="C7836">
        <v>85</v>
      </c>
    </row>
    <row r="7837" spans="1:3">
      <c r="A7837">
        <v>0</v>
      </c>
      <c r="B7837">
        <v>31835</v>
      </c>
      <c r="C7837">
        <v>82</v>
      </c>
    </row>
    <row r="7838" spans="1:3">
      <c r="A7838">
        <v>0</v>
      </c>
      <c r="B7838">
        <v>36515</v>
      </c>
      <c r="C7838">
        <v>94</v>
      </c>
    </row>
    <row r="7839" spans="1:3">
      <c r="A7839">
        <v>0</v>
      </c>
      <c r="B7839">
        <v>47569</v>
      </c>
      <c r="C7839">
        <v>91</v>
      </c>
    </row>
    <row r="7840" spans="1:3">
      <c r="A7840">
        <v>0</v>
      </c>
      <c r="B7840">
        <v>55896</v>
      </c>
      <c r="C7840">
        <v>97</v>
      </c>
    </row>
    <row r="7841" spans="1:9">
      <c r="A7841">
        <v>0</v>
      </c>
      <c r="B7841">
        <v>47660</v>
      </c>
      <c r="C7841">
        <v>97</v>
      </c>
    </row>
    <row r="7842" spans="1:9">
      <c r="A7842">
        <v>0</v>
      </c>
      <c r="B7842">
        <v>51159</v>
      </c>
      <c r="C7842">
        <v>97</v>
      </c>
    </row>
    <row r="7843" spans="1:9">
      <c r="A7843">
        <v>0</v>
      </c>
      <c r="B7843">
        <v>42081</v>
      </c>
      <c r="C7843">
        <v>91</v>
      </c>
    </row>
    <row r="7844" spans="1:9">
      <c r="A7844">
        <v>0</v>
      </c>
      <c r="B7844">
        <v>38227</v>
      </c>
      <c r="C7844">
        <v>97</v>
      </c>
    </row>
    <row r="7845" spans="1:9">
      <c r="A7845">
        <v>0</v>
      </c>
      <c r="B7845">
        <v>55500</v>
      </c>
      <c r="C7845">
        <v>94</v>
      </c>
    </row>
    <row r="7846" spans="1:9">
      <c r="A7846">
        <v>0</v>
      </c>
      <c r="B7846">
        <v>42168</v>
      </c>
      <c r="C7846">
        <v>94</v>
      </c>
    </row>
    <row r="7847" spans="1:9">
      <c r="A7847">
        <v>0</v>
      </c>
      <c r="B7847">
        <v>43451</v>
      </c>
      <c r="C7847">
        <v>88</v>
      </c>
    </row>
    <row r="7848" spans="1:9">
      <c r="A7848">
        <v>0</v>
      </c>
      <c r="B7848">
        <v>48581</v>
      </c>
      <c r="C7848">
        <v>91</v>
      </c>
    </row>
    <row r="7849" spans="1:9">
      <c r="A7849">
        <v>0</v>
      </c>
      <c r="B7849">
        <v>38097</v>
      </c>
      <c r="C7849">
        <v>94</v>
      </c>
    </row>
    <row r="7850" spans="1:9">
      <c r="A7850">
        <v>0</v>
      </c>
      <c r="B7850">
        <v>49835</v>
      </c>
      <c r="C7850">
        <v>97</v>
      </c>
    </row>
    <row r="7851" spans="1:9">
      <c r="A7851">
        <v>0</v>
      </c>
      <c r="B7851">
        <v>46058</v>
      </c>
      <c r="C7851">
        <v>91</v>
      </c>
    </row>
    <row r="7852" spans="1:9">
      <c r="A7852">
        <v>1</v>
      </c>
      <c r="B7852">
        <v>29710</v>
      </c>
      <c r="C7852">
        <v>100</v>
      </c>
    </row>
    <row r="7853" spans="1:9">
      <c r="A7853" t="s">
        <v>0</v>
      </c>
      <c r="B7853" t="s">
        <v>1</v>
      </c>
      <c r="C7853" t="s">
        <v>2</v>
      </c>
      <c r="D7853" t="s">
        <v>3</v>
      </c>
      <c r="E7853" t="s">
        <v>4</v>
      </c>
      <c r="F7853" t="s">
        <v>5</v>
      </c>
      <c r="G7853" t="s">
        <v>6</v>
      </c>
      <c r="H7853" s="1" t="s">
        <v>7</v>
      </c>
      <c r="I7853" s="1" t="s">
        <v>9</v>
      </c>
    </row>
    <row r="7854" spans="1:9">
      <c r="A7854">
        <v>100</v>
      </c>
      <c r="B7854">
        <v>1500</v>
      </c>
      <c r="C7854">
        <v>2</v>
      </c>
      <c r="D7854">
        <v>4</v>
      </c>
      <c r="E7854">
        <v>1</v>
      </c>
      <c r="F7854">
        <v>1</v>
      </c>
      <c r="G7854">
        <v>1</v>
      </c>
      <c r="H7854" s="1">
        <f>SUM(A7855:A7904)/50</f>
        <v>1</v>
      </c>
      <c r="I7854" s="1">
        <f>ROUND(AVERAGE(B7855:B7904),0)</f>
        <v>6816</v>
      </c>
    </row>
    <row r="7855" spans="1:9">
      <c r="A7855">
        <v>1</v>
      </c>
      <c r="B7855">
        <v>7216</v>
      </c>
      <c r="C7855">
        <v>100</v>
      </c>
    </row>
    <row r="7856" spans="1:9">
      <c r="A7856">
        <v>1</v>
      </c>
      <c r="B7856">
        <v>6653</v>
      </c>
      <c r="C7856">
        <v>100</v>
      </c>
    </row>
    <row r="7857" spans="1:3">
      <c r="A7857">
        <v>1</v>
      </c>
      <c r="B7857">
        <v>6566</v>
      </c>
      <c r="C7857">
        <v>100</v>
      </c>
    </row>
    <row r="7858" spans="1:3">
      <c r="A7858">
        <v>1</v>
      </c>
      <c r="B7858">
        <v>7112</v>
      </c>
      <c r="C7858">
        <v>100</v>
      </c>
    </row>
    <row r="7859" spans="1:3">
      <c r="A7859">
        <v>1</v>
      </c>
      <c r="B7859">
        <v>6477</v>
      </c>
      <c r="C7859">
        <v>100</v>
      </c>
    </row>
    <row r="7860" spans="1:3">
      <c r="A7860">
        <v>1</v>
      </c>
      <c r="B7860">
        <v>6135</v>
      </c>
      <c r="C7860">
        <v>100</v>
      </c>
    </row>
    <row r="7861" spans="1:3">
      <c r="A7861">
        <v>1</v>
      </c>
      <c r="B7861">
        <v>7191</v>
      </c>
      <c r="C7861">
        <v>100</v>
      </c>
    </row>
    <row r="7862" spans="1:3">
      <c r="A7862">
        <v>1</v>
      </c>
      <c r="B7862">
        <v>7054</v>
      </c>
      <c r="C7862">
        <v>100</v>
      </c>
    </row>
    <row r="7863" spans="1:3">
      <c r="A7863">
        <v>1</v>
      </c>
      <c r="B7863">
        <v>7146</v>
      </c>
      <c r="C7863">
        <v>100</v>
      </c>
    </row>
    <row r="7864" spans="1:3">
      <c r="A7864">
        <v>1</v>
      </c>
      <c r="B7864">
        <v>6581</v>
      </c>
      <c r="C7864">
        <v>100</v>
      </c>
    </row>
    <row r="7865" spans="1:3">
      <c r="A7865">
        <v>1</v>
      </c>
      <c r="B7865">
        <v>7101</v>
      </c>
      <c r="C7865">
        <v>100</v>
      </c>
    </row>
    <row r="7866" spans="1:3">
      <c r="A7866">
        <v>1</v>
      </c>
      <c r="B7866">
        <v>7141</v>
      </c>
      <c r="C7866">
        <v>100</v>
      </c>
    </row>
    <row r="7867" spans="1:3">
      <c r="A7867">
        <v>1</v>
      </c>
      <c r="B7867">
        <v>6286</v>
      </c>
      <c r="C7867">
        <v>100</v>
      </c>
    </row>
    <row r="7868" spans="1:3">
      <c r="A7868">
        <v>1</v>
      </c>
      <c r="B7868">
        <v>6669</v>
      </c>
      <c r="C7868">
        <v>100</v>
      </c>
    </row>
    <row r="7869" spans="1:3">
      <c r="A7869">
        <v>1</v>
      </c>
      <c r="B7869">
        <v>6765</v>
      </c>
      <c r="C7869">
        <v>100</v>
      </c>
    </row>
    <row r="7870" spans="1:3">
      <c r="A7870">
        <v>1</v>
      </c>
      <c r="B7870">
        <v>7362</v>
      </c>
      <c r="C7870">
        <v>100</v>
      </c>
    </row>
    <row r="7871" spans="1:3">
      <c r="A7871">
        <v>1</v>
      </c>
      <c r="B7871">
        <v>6493</v>
      </c>
      <c r="C7871">
        <v>100</v>
      </c>
    </row>
    <row r="7872" spans="1:3">
      <c r="A7872">
        <v>1</v>
      </c>
      <c r="B7872">
        <v>7122</v>
      </c>
      <c r="C7872">
        <v>100</v>
      </c>
    </row>
    <row r="7873" spans="1:3">
      <c r="A7873">
        <v>1</v>
      </c>
      <c r="B7873">
        <v>6497</v>
      </c>
      <c r="C7873">
        <v>100</v>
      </c>
    </row>
    <row r="7874" spans="1:3">
      <c r="A7874">
        <v>1</v>
      </c>
      <c r="B7874">
        <v>6495</v>
      </c>
      <c r="C7874">
        <v>100</v>
      </c>
    </row>
    <row r="7875" spans="1:3">
      <c r="A7875">
        <v>1</v>
      </c>
      <c r="B7875">
        <v>6565</v>
      </c>
      <c r="C7875">
        <v>100</v>
      </c>
    </row>
    <row r="7876" spans="1:3">
      <c r="A7876">
        <v>1</v>
      </c>
      <c r="B7876">
        <v>6450</v>
      </c>
      <c r="C7876">
        <v>100</v>
      </c>
    </row>
    <row r="7877" spans="1:3">
      <c r="A7877">
        <v>1</v>
      </c>
      <c r="B7877">
        <v>7325</v>
      </c>
      <c r="C7877">
        <v>100</v>
      </c>
    </row>
    <row r="7878" spans="1:3">
      <c r="A7878">
        <v>1</v>
      </c>
      <c r="B7878">
        <v>6641</v>
      </c>
      <c r="C7878">
        <v>100</v>
      </c>
    </row>
    <row r="7879" spans="1:3">
      <c r="A7879">
        <v>1</v>
      </c>
      <c r="B7879">
        <v>6393</v>
      </c>
      <c r="C7879">
        <v>100</v>
      </c>
    </row>
    <row r="7880" spans="1:3">
      <c r="A7880">
        <v>1</v>
      </c>
      <c r="B7880">
        <v>6909</v>
      </c>
      <c r="C7880">
        <v>100</v>
      </c>
    </row>
    <row r="7881" spans="1:3">
      <c r="A7881">
        <v>1</v>
      </c>
      <c r="B7881">
        <v>6484</v>
      </c>
      <c r="C7881">
        <v>100</v>
      </c>
    </row>
    <row r="7882" spans="1:3">
      <c r="A7882">
        <v>1</v>
      </c>
      <c r="B7882">
        <v>6131</v>
      </c>
      <c r="C7882">
        <v>100</v>
      </c>
    </row>
    <row r="7883" spans="1:3">
      <c r="A7883">
        <v>1</v>
      </c>
      <c r="B7883">
        <v>7628</v>
      </c>
      <c r="C7883">
        <v>100</v>
      </c>
    </row>
    <row r="7884" spans="1:3">
      <c r="A7884">
        <v>1</v>
      </c>
      <c r="B7884">
        <v>6498</v>
      </c>
      <c r="C7884">
        <v>100</v>
      </c>
    </row>
    <row r="7885" spans="1:3">
      <c r="A7885">
        <v>1</v>
      </c>
      <c r="B7885">
        <v>7523</v>
      </c>
      <c r="C7885">
        <v>100</v>
      </c>
    </row>
    <row r="7886" spans="1:3">
      <c r="A7886">
        <v>1</v>
      </c>
      <c r="B7886">
        <v>7073</v>
      </c>
      <c r="C7886">
        <v>100</v>
      </c>
    </row>
    <row r="7887" spans="1:3">
      <c r="A7887">
        <v>1</v>
      </c>
      <c r="B7887">
        <v>7010</v>
      </c>
      <c r="C7887">
        <v>100</v>
      </c>
    </row>
    <row r="7888" spans="1:3">
      <c r="A7888">
        <v>1</v>
      </c>
      <c r="B7888">
        <v>6123</v>
      </c>
      <c r="C7888">
        <v>100</v>
      </c>
    </row>
    <row r="7889" spans="1:3">
      <c r="A7889">
        <v>1</v>
      </c>
      <c r="B7889">
        <v>7185</v>
      </c>
      <c r="C7889">
        <v>100</v>
      </c>
    </row>
    <row r="7890" spans="1:3">
      <c r="A7890">
        <v>1</v>
      </c>
      <c r="B7890">
        <v>6335</v>
      </c>
      <c r="C7890">
        <v>100</v>
      </c>
    </row>
    <row r="7891" spans="1:3">
      <c r="A7891">
        <v>1</v>
      </c>
      <c r="B7891">
        <v>6724</v>
      </c>
      <c r="C7891">
        <v>100</v>
      </c>
    </row>
    <row r="7892" spans="1:3">
      <c r="A7892">
        <v>1</v>
      </c>
      <c r="B7892">
        <v>7404</v>
      </c>
      <c r="C7892">
        <v>100</v>
      </c>
    </row>
    <row r="7893" spans="1:3">
      <c r="A7893">
        <v>1</v>
      </c>
      <c r="B7893">
        <v>6317</v>
      </c>
      <c r="C7893">
        <v>100</v>
      </c>
    </row>
    <row r="7894" spans="1:3">
      <c r="A7894">
        <v>1</v>
      </c>
      <c r="B7894">
        <v>6527</v>
      </c>
      <c r="C7894">
        <v>100</v>
      </c>
    </row>
    <row r="7895" spans="1:3">
      <c r="A7895">
        <v>1</v>
      </c>
      <c r="B7895">
        <v>7166</v>
      </c>
      <c r="C7895">
        <v>100</v>
      </c>
    </row>
    <row r="7896" spans="1:3">
      <c r="A7896">
        <v>1</v>
      </c>
      <c r="B7896">
        <v>7066</v>
      </c>
      <c r="C7896">
        <v>100</v>
      </c>
    </row>
    <row r="7897" spans="1:3">
      <c r="A7897">
        <v>1</v>
      </c>
      <c r="B7897">
        <v>7027</v>
      </c>
      <c r="C7897">
        <v>100</v>
      </c>
    </row>
    <row r="7898" spans="1:3">
      <c r="A7898">
        <v>1</v>
      </c>
      <c r="B7898">
        <v>6928</v>
      </c>
      <c r="C7898">
        <v>100</v>
      </c>
    </row>
    <row r="7899" spans="1:3">
      <c r="A7899">
        <v>1</v>
      </c>
      <c r="B7899">
        <v>7525</v>
      </c>
      <c r="C7899">
        <v>100</v>
      </c>
    </row>
    <row r="7900" spans="1:3">
      <c r="A7900">
        <v>1</v>
      </c>
      <c r="B7900">
        <v>6612</v>
      </c>
      <c r="C7900">
        <v>100</v>
      </c>
    </row>
    <row r="7901" spans="1:3">
      <c r="A7901">
        <v>1</v>
      </c>
      <c r="B7901">
        <v>7067</v>
      </c>
      <c r="C7901">
        <v>100</v>
      </c>
    </row>
    <row r="7902" spans="1:3">
      <c r="A7902">
        <v>1</v>
      </c>
      <c r="B7902">
        <v>7164</v>
      </c>
      <c r="C7902">
        <v>100</v>
      </c>
    </row>
    <row r="7903" spans="1:3">
      <c r="A7903">
        <v>1</v>
      </c>
      <c r="B7903">
        <v>5845</v>
      </c>
      <c r="C7903">
        <v>100</v>
      </c>
    </row>
    <row r="7904" spans="1:3">
      <c r="A7904">
        <v>1</v>
      </c>
      <c r="B7904">
        <v>7083</v>
      </c>
      <c r="C7904">
        <v>100</v>
      </c>
    </row>
    <row r="7905" spans="1:9">
      <c r="A7905" t="s">
        <v>0</v>
      </c>
      <c r="B7905" t="s">
        <v>1</v>
      </c>
      <c r="C7905" t="s">
        <v>2</v>
      </c>
      <c r="D7905" t="s">
        <v>3</v>
      </c>
      <c r="E7905" t="s">
        <v>4</v>
      </c>
      <c r="F7905" t="s">
        <v>5</v>
      </c>
      <c r="G7905" t="s">
        <v>6</v>
      </c>
      <c r="H7905" s="1" t="s">
        <v>7</v>
      </c>
      <c r="I7905" s="1" t="s">
        <v>9</v>
      </c>
    </row>
    <row r="7906" spans="1:9">
      <c r="A7906">
        <v>100</v>
      </c>
      <c r="B7906">
        <v>1500</v>
      </c>
      <c r="C7906">
        <v>2</v>
      </c>
      <c r="D7906">
        <v>4</v>
      </c>
      <c r="E7906">
        <v>2</v>
      </c>
      <c r="F7906">
        <v>1</v>
      </c>
      <c r="G7906">
        <v>1</v>
      </c>
      <c r="H7906" s="1">
        <f>SUM(A7907:A7956)/50</f>
        <v>0.8</v>
      </c>
      <c r="I7906" s="1">
        <f>ROUND(AVERAGE(B7907:B7956),0)</f>
        <v>18578</v>
      </c>
    </row>
    <row r="7907" spans="1:9">
      <c r="A7907">
        <v>0</v>
      </c>
      <c r="B7907">
        <v>33995</v>
      </c>
      <c r="C7907">
        <v>96</v>
      </c>
    </row>
    <row r="7908" spans="1:9">
      <c r="A7908">
        <v>1</v>
      </c>
      <c r="B7908">
        <v>17311</v>
      </c>
      <c r="C7908">
        <v>100</v>
      </c>
    </row>
    <row r="7909" spans="1:9">
      <c r="A7909">
        <v>1</v>
      </c>
      <c r="B7909">
        <v>15126</v>
      </c>
      <c r="C7909">
        <v>100</v>
      </c>
    </row>
    <row r="7910" spans="1:9">
      <c r="A7910">
        <v>1</v>
      </c>
      <c r="B7910">
        <v>15913</v>
      </c>
      <c r="C7910">
        <v>100</v>
      </c>
    </row>
    <row r="7911" spans="1:9">
      <c r="A7911">
        <v>1</v>
      </c>
      <c r="B7911">
        <v>15038</v>
      </c>
      <c r="C7911">
        <v>100</v>
      </c>
    </row>
    <row r="7912" spans="1:9">
      <c r="A7912">
        <v>0</v>
      </c>
      <c r="B7912">
        <v>34950</v>
      </c>
      <c r="C7912">
        <v>97</v>
      </c>
    </row>
    <row r="7913" spans="1:9">
      <c r="A7913">
        <v>0</v>
      </c>
      <c r="B7913">
        <v>33009</v>
      </c>
      <c r="C7913">
        <v>97</v>
      </c>
    </row>
    <row r="7914" spans="1:9">
      <c r="A7914">
        <v>1</v>
      </c>
      <c r="B7914">
        <v>15069</v>
      </c>
      <c r="C7914">
        <v>100</v>
      </c>
    </row>
    <row r="7915" spans="1:9">
      <c r="A7915">
        <v>0</v>
      </c>
      <c r="B7915">
        <v>32868</v>
      </c>
      <c r="C7915">
        <v>97</v>
      </c>
    </row>
    <row r="7916" spans="1:9">
      <c r="A7916">
        <v>0</v>
      </c>
      <c r="B7916">
        <v>33953</v>
      </c>
      <c r="C7916">
        <v>96</v>
      </c>
    </row>
    <row r="7917" spans="1:9">
      <c r="A7917">
        <v>1</v>
      </c>
      <c r="B7917">
        <v>14591</v>
      </c>
      <c r="C7917">
        <v>100</v>
      </c>
    </row>
    <row r="7918" spans="1:9">
      <c r="A7918">
        <v>1</v>
      </c>
      <c r="B7918">
        <v>16066</v>
      </c>
      <c r="C7918">
        <v>100</v>
      </c>
    </row>
    <row r="7919" spans="1:9">
      <c r="A7919">
        <v>1</v>
      </c>
      <c r="B7919">
        <v>14551</v>
      </c>
      <c r="C7919">
        <v>100</v>
      </c>
    </row>
    <row r="7920" spans="1:9">
      <c r="A7920">
        <v>1</v>
      </c>
      <c r="B7920">
        <v>16404</v>
      </c>
      <c r="C7920">
        <v>100</v>
      </c>
    </row>
    <row r="7921" spans="1:3">
      <c r="A7921">
        <v>1</v>
      </c>
      <c r="B7921">
        <v>15111</v>
      </c>
      <c r="C7921">
        <v>100</v>
      </c>
    </row>
    <row r="7922" spans="1:3">
      <c r="A7922">
        <v>1</v>
      </c>
      <c r="B7922">
        <v>14974</v>
      </c>
      <c r="C7922">
        <v>100</v>
      </c>
    </row>
    <row r="7923" spans="1:3">
      <c r="A7923">
        <v>1</v>
      </c>
      <c r="B7923">
        <v>14645</v>
      </c>
      <c r="C7923">
        <v>100</v>
      </c>
    </row>
    <row r="7924" spans="1:3">
      <c r="A7924">
        <v>1</v>
      </c>
      <c r="B7924">
        <v>12543</v>
      </c>
      <c r="C7924">
        <v>100</v>
      </c>
    </row>
    <row r="7925" spans="1:3">
      <c r="A7925">
        <v>1</v>
      </c>
      <c r="B7925">
        <v>13221</v>
      </c>
      <c r="C7925">
        <v>100</v>
      </c>
    </row>
    <row r="7926" spans="1:3">
      <c r="A7926">
        <v>1</v>
      </c>
      <c r="B7926">
        <v>15701</v>
      </c>
      <c r="C7926">
        <v>100</v>
      </c>
    </row>
    <row r="7927" spans="1:3">
      <c r="A7927">
        <v>1</v>
      </c>
      <c r="B7927">
        <v>14147</v>
      </c>
      <c r="C7927">
        <v>100</v>
      </c>
    </row>
    <row r="7928" spans="1:3">
      <c r="A7928">
        <v>1</v>
      </c>
      <c r="B7928">
        <v>16824</v>
      </c>
      <c r="C7928">
        <v>100</v>
      </c>
    </row>
    <row r="7929" spans="1:3">
      <c r="A7929">
        <v>1</v>
      </c>
      <c r="B7929">
        <v>15225</v>
      </c>
      <c r="C7929">
        <v>100</v>
      </c>
    </row>
    <row r="7930" spans="1:3">
      <c r="A7930">
        <v>1</v>
      </c>
      <c r="B7930">
        <v>12663</v>
      </c>
      <c r="C7930">
        <v>100</v>
      </c>
    </row>
    <row r="7931" spans="1:3">
      <c r="A7931">
        <v>1</v>
      </c>
      <c r="B7931">
        <v>14465</v>
      </c>
      <c r="C7931">
        <v>100</v>
      </c>
    </row>
    <row r="7932" spans="1:3">
      <c r="A7932">
        <v>1</v>
      </c>
      <c r="B7932">
        <v>16851</v>
      </c>
      <c r="C7932">
        <v>100</v>
      </c>
    </row>
    <row r="7933" spans="1:3">
      <c r="A7933">
        <v>1</v>
      </c>
      <c r="B7933">
        <v>13382</v>
      </c>
      <c r="C7933">
        <v>100</v>
      </c>
    </row>
    <row r="7934" spans="1:3">
      <c r="A7934">
        <v>0</v>
      </c>
      <c r="B7934">
        <v>31592</v>
      </c>
      <c r="C7934">
        <v>96</v>
      </c>
    </row>
    <row r="7935" spans="1:3">
      <c r="A7935">
        <v>1</v>
      </c>
      <c r="B7935">
        <v>14666</v>
      </c>
      <c r="C7935">
        <v>100</v>
      </c>
    </row>
    <row r="7936" spans="1:3">
      <c r="A7936">
        <v>1</v>
      </c>
      <c r="B7936">
        <v>16184</v>
      </c>
      <c r="C7936">
        <v>100</v>
      </c>
    </row>
    <row r="7937" spans="1:3">
      <c r="A7937">
        <v>1</v>
      </c>
      <c r="B7937">
        <v>15412</v>
      </c>
      <c r="C7937">
        <v>100</v>
      </c>
    </row>
    <row r="7938" spans="1:3">
      <c r="A7938">
        <v>0</v>
      </c>
      <c r="B7938">
        <v>32290</v>
      </c>
      <c r="C7938">
        <v>97</v>
      </c>
    </row>
    <row r="7939" spans="1:3">
      <c r="A7939">
        <v>1</v>
      </c>
      <c r="B7939">
        <v>13323</v>
      </c>
      <c r="C7939">
        <v>100</v>
      </c>
    </row>
    <row r="7940" spans="1:3">
      <c r="A7940">
        <v>1</v>
      </c>
      <c r="B7940">
        <v>14041</v>
      </c>
      <c r="C7940">
        <v>100</v>
      </c>
    </row>
    <row r="7941" spans="1:3">
      <c r="A7941">
        <v>1</v>
      </c>
      <c r="B7941">
        <v>13673</v>
      </c>
      <c r="C7941">
        <v>100</v>
      </c>
    </row>
    <row r="7942" spans="1:3">
      <c r="A7942">
        <v>1</v>
      </c>
      <c r="B7942">
        <v>14223</v>
      </c>
      <c r="C7942">
        <v>100</v>
      </c>
    </row>
    <row r="7943" spans="1:3">
      <c r="A7943">
        <v>0</v>
      </c>
      <c r="B7943">
        <v>33209</v>
      </c>
      <c r="C7943">
        <v>96</v>
      </c>
    </row>
    <row r="7944" spans="1:3">
      <c r="A7944">
        <v>0</v>
      </c>
      <c r="B7944">
        <v>34580</v>
      </c>
      <c r="C7944">
        <v>97</v>
      </c>
    </row>
    <row r="7945" spans="1:3">
      <c r="A7945">
        <v>1</v>
      </c>
      <c r="B7945">
        <v>18513</v>
      </c>
      <c r="C7945">
        <v>100</v>
      </c>
    </row>
    <row r="7946" spans="1:3">
      <c r="A7946">
        <v>1</v>
      </c>
      <c r="B7946">
        <v>15748</v>
      </c>
      <c r="C7946">
        <v>100</v>
      </c>
    </row>
    <row r="7947" spans="1:3">
      <c r="A7947">
        <v>1</v>
      </c>
      <c r="B7947">
        <v>13940</v>
      </c>
      <c r="C7947">
        <v>100</v>
      </c>
    </row>
    <row r="7948" spans="1:3">
      <c r="A7948">
        <v>1</v>
      </c>
      <c r="B7948">
        <v>14891</v>
      </c>
      <c r="C7948">
        <v>100</v>
      </c>
    </row>
    <row r="7949" spans="1:3">
      <c r="A7949">
        <v>1</v>
      </c>
      <c r="B7949">
        <v>13465</v>
      </c>
      <c r="C7949">
        <v>100</v>
      </c>
    </row>
    <row r="7950" spans="1:3">
      <c r="A7950">
        <v>1</v>
      </c>
      <c r="B7950">
        <v>14360</v>
      </c>
      <c r="C7950">
        <v>100</v>
      </c>
    </row>
    <row r="7951" spans="1:3">
      <c r="A7951">
        <v>1</v>
      </c>
      <c r="B7951">
        <v>13223</v>
      </c>
      <c r="C7951">
        <v>100</v>
      </c>
    </row>
    <row r="7952" spans="1:3">
      <c r="A7952">
        <v>1</v>
      </c>
      <c r="B7952">
        <v>14930</v>
      </c>
      <c r="C7952">
        <v>100</v>
      </c>
    </row>
    <row r="7953" spans="1:9">
      <c r="A7953">
        <v>0</v>
      </c>
      <c r="B7953">
        <v>34100</v>
      </c>
      <c r="C7953">
        <v>97</v>
      </c>
    </row>
    <row r="7954" spans="1:9">
      <c r="A7954">
        <v>1</v>
      </c>
      <c r="B7954">
        <v>15224</v>
      </c>
      <c r="C7954">
        <v>100</v>
      </c>
    </row>
    <row r="7955" spans="1:9">
      <c r="A7955">
        <v>1</v>
      </c>
      <c r="B7955">
        <v>12740</v>
      </c>
      <c r="C7955">
        <v>100</v>
      </c>
    </row>
    <row r="7956" spans="1:9">
      <c r="A7956">
        <v>1</v>
      </c>
      <c r="B7956">
        <v>15959</v>
      </c>
      <c r="C7956">
        <v>100</v>
      </c>
    </row>
    <row r="7957" spans="1:9">
      <c r="A7957" t="s">
        <v>0</v>
      </c>
      <c r="B7957" t="s">
        <v>1</v>
      </c>
      <c r="C7957" t="s">
        <v>2</v>
      </c>
      <c r="D7957" t="s">
        <v>3</v>
      </c>
      <c r="E7957" t="s">
        <v>4</v>
      </c>
      <c r="F7957" t="s">
        <v>5</v>
      </c>
      <c r="G7957" t="s">
        <v>6</v>
      </c>
      <c r="H7957" s="1" t="s">
        <v>7</v>
      </c>
      <c r="I7957" s="1" t="s">
        <v>9</v>
      </c>
    </row>
    <row r="7958" spans="1:9">
      <c r="A7958">
        <v>100</v>
      </c>
      <c r="B7958">
        <v>1500</v>
      </c>
      <c r="C7958">
        <v>2</v>
      </c>
      <c r="D7958">
        <v>4</v>
      </c>
      <c r="E7958">
        <v>0</v>
      </c>
      <c r="F7958">
        <v>1</v>
      </c>
      <c r="G7958">
        <v>2</v>
      </c>
      <c r="H7958" s="1">
        <f>SUM(A7959:A8008)/50</f>
        <v>1</v>
      </c>
      <c r="I7958" s="1">
        <f>ROUND(AVERAGE(B7959:B8008),0)</f>
        <v>13868</v>
      </c>
    </row>
    <row r="7959" spans="1:9">
      <c r="A7959">
        <v>1</v>
      </c>
      <c r="B7959">
        <v>12186</v>
      </c>
      <c r="C7959">
        <v>100</v>
      </c>
    </row>
    <row r="7960" spans="1:9">
      <c r="A7960">
        <v>1</v>
      </c>
      <c r="B7960">
        <v>13399</v>
      </c>
      <c r="C7960">
        <v>100</v>
      </c>
    </row>
    <row r="7961" spans="1:9">
      <c r="A7961">
        <v>1</v>
      </c>
      <c r="B7961">
        <v>13914</v>
      </c>
      <c r="C7961">
        <v>100</v>
      </c>
    </row>
    <row r="7962" spans="1:9">
      <c r="A7962">
        <v>1</v>
      </c>
      <c r="B7962">
        <v>12499</v>
      </c>
      <c r="C7962">
        <v>100</v>
      </c>
    </row>
    <row r="7963" spans="1:9">
      <c r="A7963">
        <v>1</v>
      </c>
      <c r="B7963">
        <v>12608</v>
      </c>
      <c r="C7963">
        <v>100</v>
      </c>
    </row>
    <row r="7964" spans="1:9">
      <c r="A7964">
        <v>1</v>
      </c>
      <c r="B7964">
        <v>13722</v>
      </c>
      <c r="C7964">
        <v>100</v>
      </c>
    </row>
    <row r="7965" spans="1:9">
      <c r="A7965">
        <v>1</v>
      </c>
      <c r="B7965">
        <v>14972</v>
      </c>
      <c r="C7965">
        <v>100</v>
      </c>
    </row>
    <row r="7966" spans="1:9">
      <c r="A7966">
        <v>1</v>
      </c>
      <c r="B7966">
        <v>13974</v>
      </c>
      <c r="C7966">
        <v>100</v>
      </c>
    </row>
    <row r="7967" spans="1:9">
      <c r="A7967">
        <v>1</v>
      </c>
      <c r="B7967">
        <v>14553</v>
      </c>
      <c r="C7967">
        <v>100</v>
      </c>
    </row>
    <row r="7968" spans="1:9">
      <c r="A7968">
        <v>1</v>
      </c>
      <c r="B7968">
        <v>13376</v>
      </c>
      <c r="C7968">
        <v>100</v>
      </c>
    </row>
    <row r="7969" spans="1:3">
      <c r="A7969">
        <v>1</v>
      </c>
      <c r="B7969">
        <v>12103</v>
      </c>
      <c r="C7969">
        <v>100</v>
      </c>
    </row>
    <row r="7970" spans="1:3">
      <c r="A7970">
        <v>1</v>
      </c>
      <c r="B7970">
        <v>12915</v>
      </c>
      <c r="C7970">
        <v>100</v>
      </c>
    </row>
    <row r="7971" spans="1:3">
      <c r="A7971">
        <v>1</v>
      </c>
      <c r="B7971">
        <v>13662</v>
      </c>
      <c r="C7971">
        <v>100</v>
      </c>
    </row>
    <row r="7972" spans="1:3">
      <c r="A7972">
        <v>1</v>
      </c>
      <c r="B7972">
        <v>13583</v>
      </c>
      <c r="C7972">
        <v>100</v>
      </c>
    </row>
    <row r="7973" spans="1:3">
      <c r="A7973">
        <v>1</v>
      </c>
      <c r="B7973">
        <v>14184</v>
      </c>
      <c r="C7973">
        <v>100</v>
      </c>
    </row>
    <row r="7974" spans="1:3">
      <c r="A7974">
        <v>1</v>
      </c>
      <c r="B7974">
        <v>14038</v>
      </c>
      <c r="C7974">
        <v>100</v>
      </c>
    </row>
    <row r="7975" spans="1:3">
      <c r="A7975">
        <v>1</v>
      </c>
      <c r="B7975">
        <v>13680</v>
      </c>
      <c r="C7975">
        <v>100</v>
      </c>
    </row>
    <row r="7976" spans="1:3">
      <c r="A7976">
        <v>1</v>
      </c>
      <c r="B7976">
        <v>14625</v>
      </c>
      <c r="C7976">
        <v>100</v>
      </c>
    </row>
    <row r="7977" spans="1:3">
      <c r="A7977">
        <v>1</v>
      </c>
      <c r="B7977">
        <v>13619</v>
      </c>
      <c r="C7977">
        <v>100</v>
      </c>
    </row>
    <row r="7978" spans="1:3">
      <c r="A7978">
        <v>1</v>
      </c>
      <c r="B7978">
        <v>15355</v>
      </c>
      <c r="C7978">
        <v>100</v>
      </c>
    </row>
    <row r="7979" spans="1:3">
      <c r="A7979">
        <v>1</v>
      </c>
      <c r="B7979">
        <v>13951</v>
      </c>
      <c r="C7979">
        <v>100</v>
      </c>
    </row>
    <row r="7980" spans="1:3">
      <c r="A7980">
        <v>1</v>
      </c>
      <c r="B7980">
        <v>13737</v>
      </c>
      <c r="C7980">
        <v>100</v>
      </c>
    </row>
    <row r="7981" spans="1:3">
      <c r="A7981">
        <v>1</v>
      </c>
      <c r="B7981">
        <v>14002</v>
      </c>
      <c r="C7981">
        <v>100</v>
      </c>
    </row>
    <row r="7982" spans="1:3">
      <c r="A7982">
        <v>1</v>
      </c>
      <c r="B7982">
        <v>13630</v>
      </c>
      <c r="C7982">
        <v>100</v>
      </c>
    </row>
    <row r="7983" spans="1:3">
      <c r="A7983">
        <v>1</v>
      </c>
      <c r="B7983">
        <v>13805</v>
      </c>
      <c r="C7983">
        <v>100</v>
      </c>
    </row>
    <row r="7984" spans="1:3">
      <c r="A7984">
        <v>1</v>
      </c>
      <c r="B7984">
        <v>14173</v>
      </c>
      <c r="C7984">
        <v>100</v>
      </c>
    </row>
    <row r="7985" spans="1:3">
      <c r="A7985">
        <v>1</v>
      </c>
      <c r="B7985">
        <v>13717</v>
      </c>
      <c r="C7985">
        <v>100</v>
      </c>
    </row>
    <row r="7986" spans="1:3">
      <c r="A7986">
        <v>1</v>
      </c>
      <c r="B7986">
        <v>15574</v>
      </c>
      <c r="C7986">
        <v>100</v>
      </c>
    </row>
    <row r="7987" spans="1:3">
      <c r="A7987">
        <v>1</v>
      </c>
      <c r="B7987">
        <v>15174</v>
      </c>
      <c r="C7987">
        <v>100</v>
      </c>
    </row>
    <row r="7988" spans="1:3">
      <c r="A7988">
        <v>1</v>
      </c>
      <c r="B7988">
        <v>13719</v>
      </c>
      <c r="C7988">
        <v>100</v>
      </c>
    </row>
    <row r="7989" spans="1:3">
      <c r="A7989">
        <v>1</v>
      </c>
      <c r="B7989">
        <v>13983</v>
      </c>
      <c r="C7989">
        <v>100</v>
      </c>
    </row>
    <row r="7990" spans="1:3">
      <c r="A7990">
        <v>1</v>
      </c>
      <c r="B7990">
        <v>13450</v>
      </c>
      <c r="C7990">
        <v>100</v>
      </c>
    </row>
    <row r="7991" spans="1:3">
      <c r="A7991">
        <v>1</v>
      </c>
      <c r="B7991">
        <v>13703</v>
      </c>
      <c r="C7991">
        <v>100</v>
      </c>
    </row>
    <row r="7992" spans="1:3">
      <c r="A7992">
        <v>1</v>
      </c>
      <c r="B7992">
        <v>14969</v>
      </c>
      <c r="C7992">
        <v>100</v>
      </c>
    </row>
    <row r="7993" spans="1:3">
      <c r="A7993">
        <v>1</v>
      </c>
      <c r="B7993">
        <v>14078</v>
      </c>
      <c r="C7993">
        <v>100</v>
      </c>
    </row>
    <row r="7994" spans="1:3">
      <c r="A7994">
        <v>1</v>
      </c>
      <c r="B7994">
        <v>14415</v>
      </c>
      <c r="C7994">
        <v>100</v>
      </c>
    </row>
    <row r="7995" spans="1:3">
      <c r="A7995">
        <v>1</v>
      </c>
      <c r="B7995">
        <v>13737</v>
      </c>
      <c r="C7995">
        <v>100</v>
      </c>
    </row>
    <row r="7996" spans="1:3">
      <c r="A7996">
        <v>1</v>
      </c>
      <c r="B7996">
        <v>13655</v>
      </c>
      <c r="C7996">
        <v>100</v>
      </c>
    </row>
    <row r="7997" spans="1:3">
      <c r="A7997">
        <v>1</v>
      </c>
      <c r="B7997">
        <v>13568</v>
      </c>
      <c r="C7997">
        <v>100</v>
      </c>
    </row>
    <row r="7998" spans="1:3">
      <c r="A7998">
        <v>1</v>
      </c>
      <c r="B7998">
        <v>15369</v>
      </c>
      <c r="C7998">
        <v>100</v>
      </c>
    </row>
    <row r="7999" spans="1:3">
      <c r="A7999">
        <v>1</v>
      </c>
      <c r="B7999">
        <v>13252</v>
      </c>
      <c r="C7999">
        <v>100</v>
      </c>
    </row>
    <row r="8000" spans="1:3">
      <c r="A8000">
        <v>1</v>
      </c>
      <c r="B8000">
        <v>12867</v>
      </c>
      <c r="C8000">
        <v>100</v>
      </c>
    </row>
    <row r="8001" spans="1:9">
      <c r="A8001">
        <v>1</v>
      </c>
      <c r="B8001">
        <v>14576</v>
      </c>
      <c r="C8001">
        <v>100</v>
      </c>
    </row>
    <row r="8002" spans="1:9">
      <c r="A8002">
        <v>1</v>
      </c>
      <c r="B8002">
        <v>12659</v>
      </c>
      <c r="C8002">
        <v>100</v>
      </c>
    </row>
    <row r="8003" spans="1:9">
      <c r="A8003">
        <v>1</v>
      </c>
      <c r="B8003">
        <v>14483</v>
      </c>
      <c r="C8003">
        <v>100</v>
      </c>
    </row>
    <row r="8004" spans="1:9">
      <c r="A8004">
        <v>1</v>
      </c>
      <c r="B8004">
        <v>13489</v>
      </c>
      <c r="C8004">
        <v>100</v>
      </c>
    </row>
    <row r="8005" spans="1:9">
      <c r="A8005">
        <v>1</v>
      </c>
      <c r="B8005">
        <v>14214</v>
      </c>
      <c r="C8005">
        <v>100</v>
      </c>
    </row>
    <row r="8006" spans="1:9">
      <c r="A8006">
        <v>1</v>
      </c>
      <c r="B8006">
        <v>15737</v>
      </c>
      <c r="C8006">
        <v>100</v>
      </c>
    </row>
    <row r="8007" spans="1:9">
      <c r="A8007">
        <v>1</v>
      </c>
      <c r="B8007">
        <v>13359</v>
      </c>
      <c r="C8007">
        <v>100</v>
      </c>
    </row>
    <row r="8008" spans="1:9">
      <c r="A8008">
        <v>1</v>
      </c>
      <c r="B8008">
        <v>13393</v>
      </c>
      <c r="C8008">
        <v>100</v>
      </c>
    </row>
    <row r="8009" spans="1:9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5</v>
      </c>
      <c r="G8009" t="s">
        <v>6</v>
      </c>
      <c r="H8009" s="1" t="s">
        <v>7</v>
      </c>
      <c r="I8009" s="1" t="s">
        <v>9</v>
      </c>
    </row>
    <row r="8010" spans="1:9">
      <c r="A8010">
        <v>100</v>
      </c>
      <c r="B8010">
        <v>1600</v>
      </c>
      <c r="C8010">
        <v>1</v>
      </c>
      <c r="D8010">
        <v>4</v>
      </c>
      <c r="E8010">
        <v>0</v>
      </c>
      <c r="F8010">
        <v>0</v>
      </c>
      <c r="G8010">
        <v>0</v>
      </c>
      <c r="H8010" s="1">
        <f>SUM(A8011:A8060)/50</f>
        <v>0</v>
      </c>
      <c r="I8010" s="1">
        <f>ROUND(AVERAGE(B8011:B8060),0)</f>
        <v>85060</v>
      </c>
    </row>
    <row r="8011" spans="1:9">
      <c r="A8011">
        <v>0</v>
      </c>
      <c r="B8011">
        <v>94672</v>
      </c>
      <c r="C8011">
        <v>91</v>
      </c>
    </row>
    <row r="8012" spans="1:9">
      <c r="A8012">
        <v>0</v>
      </c>
      <c r="B8012">
        <v>99133</v>
      </c>
      <c r="C8012">
        <v>85</v>
      </c>
    </row>
    <row r="8013" spans="1:9">
      <c r="A8013">
        <v>0</v>
      </c>
      <c r="B8013">
        <v>112033</v>
      </c>
      <c r="C8013">
        <v>94</v>
      </c>
    </row>
    <row r="8014" spans="1:9">
      <c r="A8014">
        <v>0</v>
      </c>
      <c r="B8014">
        <v>92208</v>
      </c>
      <c r="C8014">
        <v>85</v>
      </c>
    </row>
    <row r="8015" spans="1:9">
      <c r="A8015">
        <v>0</v>
      </c>
      <c r="B8015">
        <v>60405</v>
      </c>
      <c r="C8015">
        <v>76</v>
      </c>
    </row>
    <row r="8016" spans="1:9">
      <c r="A8016">
        <v>0</v>
      </c>
      <c r="B8016">
        <v>74992</v>
      </c>
      <c r="C8016">
        <v>76</v>
      </c>
    </row>
    <row r="8017" spans="1:3">
      <c r="A8017">
        <v>0</v>
      </c>
      <c r="B8017">
        <v>88354</v>
      </c>
      <c r="C8017">
        <v>88</v>
      </c>
    </row>
    <row r="8018" spans="1:3">
      <c r="A8018">
        <v>0</v>
      </c>
      <c r="B8018">
        <v>112953</v>
      </c>
      <c r="C8018">
        <v>94</v>
      </c>
    </row>
    <row r="8019" spans="1:3">
      <c r="A8019">
        <v>0</v>
      </c>
      <c r="B8019">
        <v>110708</v>
      </c>
      <c r="C8019">
        <v>82</v>
      </c>
    </row>
    <row r="8020" spans="1:3">
      <c r="A8020">
        <v>0</v>
      </c>
      <c r="B8020">
        <v>84295</v>
      </c>
      <c r="C8020">
        <v>82</v>
      </c>
    </row>
    <row r="8021" spans="1:3">
      <c r="A8021">
        <v>0</v>
      </c>
      <c r="B8021">
        <v>76491</v>
      </c>
      <c r="C8021">
        <v>88</v>
      </c>
    </row>
    <row r="8022" spans="1:3">
      <c r="A8022">
        <v>0</v>
      </c>
      <c r="B8022">
        <v>100169</v>
      </c>
      <c r="C8022">
        <v>91</v>
      </c>
    </row>
    <row r="8023" spans="1:3">
      <c r="A8023">
        <v>0</v>
      </c>
      <c r="B8023">
        <v>72511</v>
      </c>
      <c r="C8023">
        <v>79</v>
      </c>
    </row>
    <row r="8024" spans="1:3">
      <c r="A8024">
        <v>0</v>
      </c>
      <c r="B8024">
        <v>68296</v>
      </c>
      <c r="C8024">
        <v>85</v>
      </c>
    </row>
    <row r="8025" spans="1:3">
      <c r="A8025">
        <v>0</v>
      </c>
      <c r="B8025">
        <v>99271</v>
      </c>
      <c r="C8025">
        <v>85</v>
      </c>
    </row>
    <row r="8026" spans="1:3">
      <c r="A8026">
        <v>0</v>
      </c>
      <c r="B8026">
        <v>75728</v>
      </c>
      <c r="C8026">
        <v>79</v>
      </c>
    </row>
    <row r="8027" spans="1:3">
      <c r="A8027">
        <v>0</v>
      </c>
      <c r="B8027">
        <v>108488</v>
      </c>
      <c r="C8027">
        <v>88</v>
      </c>
    </row>
    <row r="8028" spans="1:3">
      <c r="A8028">
        <v>0</v>
      </c>
      <c r="B8028">
        <v>82837</v>
      </c>
      <c r="C8028">
        <v>85</v>
      </c>
    </row>
    <row r="8029" spans="1:3">
      <c r="A8029">
        <v>0</v>
      </c>
      <c r="B8029">
        <v>95224</v>
      </c>
      <c r="C8029">
        <v>88</v>
      </c>
    </row>
    <row r="8030" spans="1:3">
      <c r="A8030">
        <v>0</v>
      </c>
      <c r="B8030">
        <v>91440</v>
      </c>
      <c r="C8030">
        <v>82</v>
      </c>
    </row>
    <row r="8031" spans="1:3">
      <c r="A8031">
        <v>0</v>
      </c>
      <c r="B8031">
        <v>76199</v>
      </c>
      <c r="C8031">
        <v>82</v>
      </c>
    </row>
    <row r="8032" spans="1:3">
      <c r="A8032">
        <v>0</v>
      </c>
      <c r="B8032">
        <v>107187</v>
      </c>
      <c r="C8032">
        <v>91</v>
      </c>
    </row>
    <row r="8033" spans="1:3">
      <c r="A8033">
        <v>0</v>
      </c>
      <c r="B8033">
        <v>75427</v>
      </c>
      <c r="C8033">
        <v>76</v>
      </c>
    </row>
    <row r="8034" spans="1:3">
      <c r="A8034">
        <v>0</v>
      </c>
      <c r="B8034">
        <v>61248</v>
      </c>
      <c r="C8034">
        <v>70</v>
      </c>
    </row>
    <row r="8035" spans="1:3">
      <c r="A8035">
        <v>0</v>
      </c>
      <c r="B8035">
        <v>71959</v>
      </c>
      <c r="C8035">
        <v>70</v>
      </c>
    </row>
    <row r="8036" spans="1:3">
      <c r="A8036">
        <v>0</v>
      </c>
      <c r="B8036">
        <v>71162</v>
      </c>
      <c r="C8036">
        <v>82</v>
      </c>
    </row>
    <row r="8037" spans="1:3">
      <c r="A8037">
        <v>0</v>
      </c>
      <c r="B8037">
        <v>71653</v>
      </c>
      <c r="C8037">
        <v>79</v>
      </c>
    </row>
    <row r="8038" spans="1:3">
      <c r="A8038">
        <v>0</v>
      </c>
      <c r="B8038">
        <v>80616</v>
      </c>
      <c r="C8038">
        <v>85</v>
      </c>
    </row>
    <row r="8039" spans="1:3">
      <c r="A8039">
        <v>0</v>
      </c>
      <c r="B8039">
        <v>80013</v>
      </c>
      <c r="C8039">
        <v>82</v>
      </c>
    </row>
    <row r="8040" spans="1:3">
      <c r="A8040">
        <v>0</v>
      </c>
      <c r="B8040">
        <v>66285</v>
      </c>
      <c r="C8040">
        <v>82</v>
      </c>
    </row>
    <row r="8041" spans="1:3">
      <c r="A8041">
        <v>0</v>
      </c>
      <c r="B8041">
        <v>55003</v>
      </c>
      <c r="C8041">
        <v>67</v>
      </c>
    </row>
    <row r="8042" spans="1:3">
      <c r="A8042">
        <v>0</v>
      </c>
      <c r="B8042">
        <v>77245</v>
      </c>
      <c r="C8042">
        <v>88</v>
      </c>
    </row>
    <row r="8043" spans="1:3">
      <c r="A8043">
        <v>0</v>
      </c>
      <c r="B8043">
        <v>83536</v>
      </c>
      <c r="C8043">
        <v>88</v>
      </c>
    </row>
    <row r="8044" spans="1:3">
      <c r="A8044">
        <v>0</v>
      </c>
      <c r="B8044">
        <v>96849</v>
      </c>
      <c r="C8044">
        <v>85</v>
      </c>
    </row>
    <row r="8045" spans="1:3">
      <c r="A8045">
        <v>0</v>
      </c>
      <c r="B8045">
        <v>93457</v>
      </c>
      <c r="C8045">
        <v>82</v>
      </c>
    </row>
    <row r="8046" spans="1:3">
      <c r="A8046">
        <v>0</v>
      </c>
      <c r="B8046">
        <v>87344</v>
      </c>
      <c r="C8046">
        <v>82</v>
      </c>
    </row>
    <row r="8047" spans="1:3">
      <c r="A8047">
        <v>0</v>
      </c>
      <c r="B8047">
        <v>87091</v>
      </c>
      <c r="C8047">
        <v>85</v>
      </c>
    </row>
    <row r="8048" spans="1:3">
      <c r="A8048">
        <v>0</v>
      </c>
      <c r="B8048">
        <v>92599</v>
      </c>
      <c r="C8048">
        <v>85</v>
      </c>
    </row>
    <row r="8049" spans="1:9">
      <c r="A8049">
        <v>0</v>
      </c>
      <c r="B8049">
        <v>93598</v>
      </c>
      <c r="C8049">
        <v>88</v>
      </c>
    </row>
    <row r="8050" spans="1:9">
      <c r="A8050">
        <v>0</v>
      </c>
      <c r="B8050">
        <v>76334</v>
      </c>
      <c r="C8050">
        <v>85</v>
      </c>
    </row>
    <row r="8051" spans="1:9">
      <c r="A8051">
        <v>0</v>
      </c>
      <c r="B8051">
        <v>70883</v>
      </c>
      <c r="C8051">
        <v>85</v>
      </c>
    </row>
    <row r="8052" spans="1:9">
      <c r="A8052">
        <v>0</v>
      </c>
      <c r="B8052">
        <v>87639</v>
      </c>
      <c r="C8052">
        <v>88</v>
      </c>
    </row>
    <row r="8053" spans="1:9">
      <c r="A8053">
        <v>0</v>
      </c>
      <c r="B8053">
        <v>135394</v>
      </c>
      <c r="C8053">
        <v>94</v>
      </c>
    </row>
    <row r="8054" spans="1:9">
      <c r="A8054">
        <v>0</v>
      </c>
      <c r="B8054">
        <v>67011</v>
      </c>
      <c r="C8054">
        <v>79</v>
      </c>
    </row>
    <row r="8055" spans="1:9">
      <c r="A8055">
        <v>0</v>
      </c>
      <c r="B8055">
        <v>102352</v>
      </c>
      <c r="C8055">
        <v>91</v>
      </c>
    </row>
    <row r="8056" spans="1:9">
      <c r="A8056">
        <v>0</v>
      </c>
      <c r="B8056">
        <v>75475</v>
      </c>
      <c r="C8056">
        <v>82</v>
      </c>
    </row>
    <row r="8057" spans="1:9">
      <c r="A8057">
        <v>0</v>
      </c>
      <c r="B8057">
        <v>77747</v>
      </c>
      <c r="C8057">
        <v>88</v>
      </c>
    </row>
    <row r="8058" spans="1:9">
      <c r="A8058">
        <v>0</v>
      </c>
      <c r="B8058">
        <v>85939</v>
      </c>
      <c r="C8058">
        <v>85</v>
      </c>
    </row>
    <row r="8059" spans="1:9">
      <c r="A8059">
        <v>0</v>
      </c>
      <c r="B8059">
        <v>84480</v>
      </c>
      <c r="C8059">
        <v>82</v>
      </c>
    </row>
    <row r="8060" spans="1:9">
      <c r="A8060">
        <v>0</v>
      </c>
      <c r="B8060">
        <v>61087</v>
      </c>
      <c r="C8060">
        <v>76</v>
      </c>
    </row>
    <row r="8061" spans="1:9">
      <c r="A8061" t="s">
        <v>0</v>
      </c>
      <c r="B8061" t="s">
        <v>1</v>
      </c>
      <c r="C8061" t="s">
        <v>2</v>
      </c>
      <c r="D8061" t="s">
        <v>3</v>
      </c>
      <c r="E8061" t="s">
        <v>4</v>
      </c>
      <c r="F8061" t="s">
        <v>5</v>
      </c>
      <c r="G8061" t="s">
        <v>6</v>
      </c>
      <c r="H8061" s="1" t="s">
        <v>7</v>
      </c>
      <c r="I8061" s="1" t="s">
        <v>9</v>
      </c>
    </row>
    <row r="8062" spans="1:9">
      <c r="A8062">
        <v>100</v>
      </c>
      <c r="B8062">
        <v>1600</v>
      </c>
      <c r="C8062">
        <v>1</v>
      </c>
      <c r="D8062">
        <v>4</v>
      </c>
      <c r="E8062">
        <v>1</v>
      </c>
      <c r="F8062">
        <v>0.5</v>
      </c>
      <c r="G8062">
        <v>1</v>
      </c>
      <c r="H8062" s="1">
        <f>SUM(A8063:A8112)/50</f>
        <v>1</v>
      </c>
      <c r="I8062" s="1">
        <f>ROUND(AVERAGE(B8063:B8112),0)</f>
        <v>16743</v>
      </c>
    </row>
    <row r="8063" spans="1:9">
      <c r="A8063">
        <v>1</v>
      </c>
      <c r="B8063">
        <v>15702</v>
      </c>
      <c r="C8063">
        <v>100</v>
      </c>
    </row>
    <row r="8064" spans="1:9">
      <c r="A8064">
        <v>1</v>
      </c>
      <c r="B8064">
        <v>18114</v>
      </c>
      <c r="C8064">
        <v>100</v>
      </c>
    </row>
    <row r="8065" spans="1:3">
      <c r="A8065">
        <v>1</v>
      </c>
      <c r="B8065">
        <v>15371</v>
      </c>
      <c r="C8065">
        <v>100</v>
      </c>
    </row>
    <row r="8066" spans="1:3">
      <c r="A8066">
        <v>1</v>
      </c>
      <c r="B8066">
        <v>15636</v>
      </c>
      <c r="C8066">
        <v>100</v>
      </c>
    </row>
    <row r="8067" spans="1:3">
      <c r="A8067">
        <v>1</v>
      </c>
      <c r="B8067">
        <v>14919</v>
      </c>
      <c r="C8067">
        <v>100</v>
      </c>
    </row>
    <row r="8068" spans="1:3">
      <c r="A8068">
        <v>1</v>
      </c>
      <c r="B8068">
        <v>17624</v>
      </c>
      <c r="C8068">
        <v>100</v>
      </c>
    </row>
    <row r="8069" spans="1:3">
      <c r="A8069">
        <v>1</v>
      </c>
      <c r="B8069">
        <v>17665</v>
      </c>
      <c r="C8069">
        <v>100</v>
      </c>
    </row>
    <row r="8070" spans="1:3">
      <c r="A8070">
        <v>1</v>
      </c>
      <c r="B8070">
        <v>17400</v>
      </c>
      <c r="C8070">
        <v>100</v>
      </c>
    </row>
    <row r="8071" spans="1:3">
      <c r="A8071">
        <v>1</v>
      </c>
      <c r="B8071">
        <v>16668</v>
      </c>
      <c r="C8071">
        <v>100</v>
      </c>
    </row>
    <row r="8072" spans="1:3">
      <c r="A8072">
        <v>1</v>
      </c>
      <c r="B8072">
        <v>17299</v>
      </c>
      <c r="C8072">
        <v>100</v>
      </c>
    </row>
    <row r="8073" spans="1:3">
      <c r="A8073">
        <v>1</v>
      </c>
      <c r="B8073">
        <v>17098</v>
      </c>
      <c r="C8073">
        <v>100</v>
      </c>
    </row>
    <row r="8074" spans="1:3">
      <c r="A8074">
        <v>1</v>
      </c>
      <c r="B8074">
        <v>17302</v>
      </c>
      <c r="C8074">
        <v>100</v>
      </c>
    </row>
    <row r="8075" spans="1:3">
      <c r="A8075">
        <v>1</v>
      </c>
      <c r="B8075">
        <v>18048</v>
      </c>
      <c r="C8075">
        <v>100</v>
      </c>
    </row>
    <row r="8076" spans="1:3">
      <c r="A8076">
        <v>1</v>
      </c>
      <c r="B8076">
        <v>16994</v>
      </c>
      <c r="C8076">
        <v>100</v>
      </c>
    </row>
    <row r="8077" spans="1:3">
      <c r="A8077">
        <v>1</v>
      </c>
      <c r="B8077">
        <v>16219</v>
      </c>
      <c r="C8077">
        <v>100</v>
      </c>
    </row>
    <row r="8078" spans="1:3">
      <c r="A8078">
        <v>1</v>
      </c>
      <c r="B8078">
        <v>17558</v>
      </c>
      <c r="C8078">
        <v>100</v>
      </c>
    </row>
    <row r="8079" spans="1:3">
      <c r="A8079">
        <v>1</v>
      </c>
      <c r="B8079">
        <v>17265</v>
      </c>
      <c r="C8079">
        <v>100</v>
      </c>
    </row>
    <row r="8080" spans="1:3">
      <c r="A8080">
        <v>1</v>
      </c>
      <c r="B8080">
        <v>16097</v>
      </c>
      <c r="C8080">
        <v>100</v>
      </c>
    </row>
    <row r="8081" spans="1:3">
      <c r="A8081">
        <v>1</v>
      </c>
      <c r="B8081">
        <v>15963</v>
      </c>
      <c r="C8081">
        <v>100</v>
      </c>
    </row>
    <row r="8082" spans="1:3">
      <c r="A8082">
        <v>1</v>
      </c>
      <c r="B8082">
        <v>17007</v>
      </c>
      <c r="C8082">
        <v>100</v>
      </c>
    </row>
    <row r="8083" spans="1:3">
      <c r="A8083">
        <v>1</v>
      </c>
      <c r="B8083">
        <v>16543</v>
      </c>
      <c r="C8083">
        <v>100</v>
      </c>
    </row>
    <row r="8084" spans="1:3">
      <c r="A8084">
        <v>1</v>
      </c>
      <c r="B8084">
        <v>16282</v>
      </c>
      <c r="C8084">
        <v>100</v>
      </c>
    </row>
    <row r="8085" spans="1:3">
      <c r="A8085">
        <v>1</v>
      </c>
      <c r="B8085">
        <v>15228</v>
      </c>
      <c r="C8085">
        <v>100</v>
      </c>
    </row>
    <row r="8086" spans="1:3">
      <c r="A8086">
        <v>1</v>
      </c>
      <c r="B8086">
        <v>17068</v>
      </c>
      <c r="C8086">
        <v>100</v>
      </c>
    </row>
    <row r="8087" spans="1:3">
      <c r="A8087">
        <v>1</v>
      </c>
      <c r="B8087">
        <v>17038</v>
      </c>
      <c r="C8087">
        <v>100</v>
      </c>
    </row>
    <row r="8088" spans="1:3">
      <c r="A8088">
        <v>1</v>
      </c>
      <c r="B8088">
        <v>17450</v>
      </c>
      <c r="C8088">
        <v>100</v>
      </c>
    </row>
    <row r="8089" spans="1:3">
      <c r="A8089">
        <v>1</v>
      </c>
      <c r="B8089">
        <v>16089</v>
      </c>
      <c r="C8089">
        <v>100</v>
      </c>
    </row>
    <row r="8090" spans="1:3">
      <c r="A8090">
        <v>1</v>
      </c>
      <c r="B8090">
        <v>17009</v>
      </c>
      <c r="C8090">
        <v>100</v>
      </c>
    </row>
    <row r="8091" spans="1:3">
      <c r="A8091">
        <v>1</v>
      </c>
      <c r="B8091">
        <v>16690</v>
      </c>
      <c r="C8091">
        <v>100</v>
      </c>
    </row>
    <row r="8092" spans="1:3">
      <c r="A8092">
        <v>1</v>
      </c>
      <c r="B8092">
        <v>16958</v>
      </c>
      <c r="C8092">
        <v>100</v>
      </c>
    </row>
    <row r="8093" spans="1:3">
      <c r="A8093">
        <v>1</v>
      </c>
      <c r="B8093">
        <v>16412</v>
      </c>
      <c r="C8093">
        <v>100</v>
      </c>
    </row>
    <row r="8094" spans="1:3">
      <c r="A8094">
        <v>1</v>
      </c>
      <c r="B8094">
        <v>16568</v>
      </c>
      <c r="C8094">
        <v>100</v>
      </c>
    </row>
    <row r="8095" spans="1:3">
      <c r="A8095">
        <v>1</v>
      </c>
      <c r="B8095">
        <v>15421</v>
      </c>
      <c r="C8095">
        <v>100</v>
      </c>
    </row>
    <row r="8096" spans="1:3">
      <c r="A8096">
        <v>1</v>
      </c>
      <c r="B8096">
        <v>18323</v>
      </c>
      <c r="C8096">
        <v>100</v>
      </c>
    </row>
    <row r="8097" spans="1:3">
      <c r="A8097">
        <v>1</v>
      </c>
      <c r="B8097">
        <v>16646</v>
      </c>
      <c r="C8097">
        <v>100</v>
      </c>
    </row>
    <row r="8098" spans="1:3">
      <c r="A8098">
        <v>1</v>
      </c>
      <c r="B8098">
        <v>17577</v>
      </c>
      <c r="C8098">
        <v>100</v>
      </c>
    </row>
    <row r="8099" spans="1:3">
      <c r="A8099">
        <v>1</v>
      </c>
      <c r="B8099">
        <v>18492</v>
      </c>
      <c r="C8099">
        <v>100</v>
      </c>
    </row>
    <row r="8100" spans="1:3">
      <c r="A8100">
        <v>1</v>
      </c>
      <c r="B8100">
        <v>17749</v>
      </c>
      <c r="C8100">
        <v>100</v>
      </c>
    </row>
    <row r="8101" spans="1:3">
      <c r="A8101">
        <v>1</v>
      </c>
      <c r="B8101">
        <v>15441</v>
      </c>
      <c r="C8101">
        <v>100</v>
      </c>
    </row>
    <row r="8102" spans="1:3">
      <c r="A8102">
        <v>1</v>
      </c>
      <c r="B8102">
        <v>16748</v>
      </c>
      <c r="C8102">
        <v>100</v>
      </c>
    </row>
    <row r="8103" spans="1:3">
      <c r="A8103">
        <v>1</v>
      </c>
      <c r="B8103">
        <v>17768</v>
      </c>
      <c r="C8103">
        <v>100</v>
      </c>
    </row>
    <row r="8104" spans="1:3">
      <c r="A8104">
        <v>1</v>
      </c>
      <c r="B8104">
        <v>17957</v>
      </c>
      <c r="C8104">
        <v>100</v>
      </c>
    </row>
    <row r="8105" spans="1:3">
      <c r="A8105">
        <v>1</v>
      </c>
      <c r="B8105">
        <v>17116</v>
      </c>
      <c r="C8105">
        <v>100</v>
      </c>
    </row>
    <row r="8106" spans="1:3">
      <c r="A8106">
        <v>1</v>
      </c>
      <c r="B8106">
        <v>16134</v>
      </c>
      <c r="C8106">
        <v>100</v>
      </c>
    </row>
    <row r="8107" spans="1:3">
      <c r="A8107">
        <v>1</v>
      </c>
      <c r="B8107">
        <v>16499</v>
      </c>
      <c r="C8107">
        <v>100</v>
      </c>
    </row>
    <row r="8108" spans="1:3">
      <c r="A8108">
        <v>1</v>
      </c>
      <c r="B8108">
        <v>16064</v>
      </c>
      <c r="C8108">
        <v>100</v>
      </c>
    </row>
    <row r="8109" spans="1:3">
      <c r="A8109">
        <v>1</v>
      </c>
      <c r="B8109">
        <v>15429</v>
      </c>
      <c r="C8109">
        <v>100</v>
      </c>
    </row>
    <row r="8110" spans="1:3">
      <c r="A8110">
        <v>1</v>
      </c>
      <c r="B8110">
        <v>15859</v>
      </c>
      <c r="C8110">
        <v>100</v>
      </c>
    </row>
    <row r="8111" spans="1:3">
      <c r="A8111">
        <v>1</v>
      </c>
      <c r="B8111">
        <v>15213</v>
      </c>
      <c r="C8111">
        <v>100</v>
      </c>
    </row>
    <row r="8112" spans="1:3">
      <c r="A8112">
        <v>1</v>
      </c>
      <c r="B8112">
        <v>17405</v>
      </c>
      <c r="C8112">
        <v>100</v>
      </c>
    </row>
    <row r="8113" spans="1:9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t="s">
        <v>5</v>
      </c>
      <c r="G8113" t="s">
        <v>6</v>
      </c>
      <c r="H8113" s="1" t="s">
        <v>7</v>
      </c>
      <c r="I8113" s="1" t="s">
        <v>9</v>
      </c>
    </row>
    <row r="8114" spans="1:9">
      <c r="A8114">
        <v>100</v>
      </c>
      <c r="B8114">
        <v>1600</v>
      </c>
      <c r="C8114">
        <v>1</v>
      </c>
      <c r="D8114">
        <v>4</v>
      </c>
      <c r="E8114">
        <v>2</v>
      </c>
      <c r="F8114">
        <v>0.5</v>
      </c>
      <c r="G8114">
        <v>1</v>
      </c>
      <c r="H8114" s="1">
        <f>SUM(A8115:A8164)/50</f>
        <v>1</v>
      </c>
      <c r="I8114" s="1">
        <f>ROUND(AVERAGE(B8115:B8164),0)</f>
        <v>32678</v>
      </c>
    </row>
    <row r="8115" spans="1:9">
      <c r="A8115">
        <v>1</v>
      </c>
      <c r="B8115">
        <v>27378</v>
      </c>
      <c r="C8115">
        <v>100</v>
      </c>
    </row>
    <row r="8116" spans="1:9">
      <c r="A8116">
        <v>1</v>
      </c>
      <c r="B8116">
        <v>30485</v>
      </c>
      <c r="C8116">
        <v>100</v>
      </c>
    </row>
    <row r="8117" spans="1:9">
      <c r="A8117">
        <v>1</v>
      </c>
      <c r="B8117">
        <v>30722</v>
      </c>
      <c r="C8117">
        <v>100</v>
      </c>
    </row>
    <row r="8118" spans="1:9">
      <c r="A8118">
        <v>1</v>
      </c>
      <c r="B8118">
        <v>33779</v>
      </c>
      <c r="C8118">
        <v>100</v>
      </c>
    </row>
    <row r="8119" spans="1:9">
      <c r="A8119">
        <v>1</v>
      </c>
      <c r="B8119">
        <v>28088</v>
      </c>
      <c r="C8119">
        <v>100</v>
      </c>
    </row>
    <row r="8120" spans="1:9">
      <c r="A8120">
        <v>1</v>
      </c>
      <c r="B8120">
        <v>32740</v>
      </c>
      <c r="C8120">
        <v>100</v>
      </c>
    </row>
    <row r="8121" spans="1:9">
      <c r="A8121">
        <v>1</v>
      </c>
      <c r="B8121">
        <v>34521</v>
      </c>
      <c r="C8121">
        <v>100</v>
      </c>
    </row>
    <row r="8122" spans="1:9">
      <c r="A8122">
        <v>1</v>
      </c>
      <c r="B8122">
        <v>28245</v>
      </c>
      <c r="C8122">
        <v>100</v>
      </c>
    </row>
    <row r="8123" spans="1:9">
      <c r="A8123">
        <v>1</v>
      </c>
      <c r="B8123">
        <v>31078</v>
      </c>
      <c r="C8123">
        <v>100</v>
      </c>
    </row>
    <row r="8124" spans="1:9">
      <c r="A8124">
        <v>1</v>
      </c>
      <c r="B8124">
        <v>32659</v>
      </c>
      <c r="C8124">
        <v>100</v>
      </c>
    </row>
    <row r="8125" spans="1:9">
      <c r="A8125">
        <v>1</v>
      </c>
      <c r="B8125">
        <v>30592</v>
      </c>
      <c r="C8125">
        <v>100</v>
      </c>
    </row>
    <row r="8126" spans="1:9">
      <c r="A8126">
        <v>1</v>
      </c>
      <c r="B8126">
        <v>30981</v>
      </c>
      <c r="C8126">
        <v>100</v>
      </c>
    </row>
    <row r="8127" spans="1:9">
      <c r="A8127">
        <v>1</v>
      </c>
      <c r="B8127">
        <v>30144</v>
      </c>
      <c r="C8127">
        <v>100</v>
      </c>
    </row>
    <row r="8128" spans="1:9">
      <c r="A8128">
        <v>1</v>
      </c>
      <c r="B8128">
        <v>33057</v>
      </c>
      <c r="C8128">
        <v>100</v>
      </c>
    </row>
    <row r="8129" spans="1:3">
      <c r="A8129">
        <v>1</v>
      </c>
      <c r="B8129">
        <v>34484</v>
      </c>
      <c r="C8129">
        <v>100</v>
      </c>
    </row>
    <row r="8130" spans="1:3">
      <c r="A8130">
        <v>1</v>
      </c>
      <c r="B8130">
        <v>33054</v>
      </c>
      <c r="C8130">
        <v>100</v>
      </c>
    </row>
    <row r="8131" spans="1:3">
      <c r="A8131">
        <v>1</v>
      </c>
      <c r="B8131">
        <v>37353</v>
      </c>
      <c r="C8131">
        <v>100</v>
      </c>
    </row>
    <row r="8132" spans="1:3">
      <c r="A8132">
        <v>1</v>
      </c>
      <c r="B8132">
        <v>30694</v>
      </c>
      <c r="C8132">
        <v>100</v>
      </c>
    </row>
    <row r="8133" spans="1:3">
      <c r="A8133">
        <v>1</v>
      </c>
      <c r="B8133">
        <v>30523</v>
      </c>
      <c r="C8133">
        <v>100</v>
      </c>
    </row>
    <row r="8134" spans="1:3">
      <c r="A8134">
        <v>1</v>
      </c>
      <c r="B8134">
        <v>34667</v>
      </c>
      <c r="C8134">
        <v>100</v>
      </c>
    </row>
    <row r="8135" spans="1:3">
      <c r="A8135">
        <v>1</v>
      </c>
      <c r="B8135">
        <v>35249</v>
      </c>
      <c r="C8135">
        <v>100</v>
      </c>
    </row>
    <row r="8136" spans="1:3">
      <c r="A8136">
        <v>1</v>
      </c>
      <c r="B8136">
        <v>35765</v>
      </c>
      <c r="C8136">
        <v>100</v>
      </c>
    </row>
    <row r="8137" spans="1:3">
      <c r="A8137">
        <v>1</v>
      </c>
      <c r="B8137">
        <v>34604</v>
      </c>
      <c r="C8137">
        <v>100</v>
      </c>
    </row>
    <row r="8138" spans="1:3">
      <c r="A8138">
        <v>1</v>
      </c>
      <c r="B8138">
        <v>33565</v>
      </c>
      <c r="C8138">
        <v>100</v>
      </c>
    </row>
    <row r="8139" spans="1:3">
      <c r="A8139">
        <v>1</v>
      </c>
      <c r="B8139">
        <v>39775</v>
      </c>
      <c r="C8139">
        <v>100</v>
      </c>
    </row>
    <row r="8140" spans="1:3">
      <c r="A8140">
        <v>1</v>
      </c>
      <c r="B8140">
        <v>29595</v>
      </c>
      <c r="C8140">
        <v>100</v>
      </c>
    </row>
    <row r="8141" spans="1:3">
      <c r="A8141">
        <v>1</v>
      </c>
      <c r="B8141">
        <v>34743</v>
      </c>
      <c r="C8141">
        <v>100</v>
      </c>
    </row>
    <row r="8142" spans="1:3">
      <c r="A8142">
        <v>1</v>
      </c>
      <c r="B8142">
        <v>34107</v>
      </c>
      <c r="C8142">
        <v>100</v>
      </c>
    </row>
    <row r="8143" spans="1:3">
      <c r="A8143">
        <v>1</v>
      </c>
      <c r="B8143">
        <v>32823</v>
      </c>
      <c r="C8143">
        <v>100</v>
      </c>
    </row>
    <row r="8144" spans="1:3">
      <c r="A8144">
        <v>1</v>
      </c>
      <c r="B8144">
        <v>33070</v>
      </c>
      <c r="C8144">
        <v>100</v>
      </c>
    </row>
    <row r="8145" spans="1:3">
      <c r="A8145">
        <v>1</v>
      </c>
      <c r="B8145">
        <v>31068</v>
      </c>
      <c r="C8145">
        <v>100</v>
      </c>
    </row>
    <row r="8146" spans="1:3">
      <c r="A8146">
        <v>1</v>
      </c>
      <c r="B8146">
        <v>33214</v>
      </c>
      <c r="C8146">
        <v>100</v>
      </c>
    </row>
    <row r="8147" spans="1:3">
      <c r="A8147">
        <v>1</v>
      </c>
      <c r="B8147">
        <v>34033</v>
      </c>
      <c r="C8147">
        <v>100</v>
      </c>
    </row>
    <row r="8148" spans="1:3">
      <c r="A8148">
        <v>1</v>
      </c>
      <c r="B8148">
        <v>32590</v>
      </c>
      <c r="C8148">
        <v>100</v>
      </c>
    </row>
    <row r="8149" spans="1:3">
      <c r="A8149">
        <v>1</v>
      </c>
      <c r="B8149">
        <v>34802</v>
      </c>
      <c r="C8149">
        <v>100</v>
      </c>
    </row>
    <row r="8150" spans="1:3">
      <c r="A8150">
        <v>1</v>
      </c>
      <c r="B8150">
        <v>34877</v>
      </c>
      <c r="C8150">
        <v>100</v>
      </c>
    </row>
    <row r="8151" spans="1:3">
      <c r="A8151">
        <v>1</v>
      </c>
      <c r="B8151">
        <v>32422</v>
      </c>
      <c r="C8151">
        <v>100</v>
      </c>
    </row>
    <row r="8152" spans="1:3">
      <c r="A8152">
        <v>1</v>
      </c>
      <c r="B8152">
        <v>30955</v>
      </c>
      <c r="C8152">
        <v>100</v>
      </c>
    </row>
    <row r="8153" spans="1:3">
      <c r="A8153">
        <v>1</v>
      </c>
      <c r="B8153">
        <v>28988</v>
      </c>
      <c r="C8153">
        <v>100</v>
      </c>
    </row>
    <row r="8154" spans="1:3">
      <c r="A8154">
        <v>1</v>
      </c>
      <c r="B8154">
        <v>32713</v>
      </c>
      <c r="C8154">
        <v>100</v>
      </c>
    </row>
    <row r="8155" spans="1:3">
      <c r="A8155">
        <v>1</v>
      </c>
      <c r="B8155">
        <v>30698</v>
      </c>
      <c r="C8155">
        <v>100</v>
      </c>
    </row>
    <row r="8156" spans="1:3">
      <c r="A8156">
        <v>1</v>
      </c>
      <c r="B8156">
        <v>33035</v>
      </c>
      <c r="C8156">
        <v>100</v>
      </c>
    </row>
    <row r="8157" spans="1:3">
      <c r="A8157">
        <v>1</v>
      </c>
      <c r="B8157">
        <v>32258</v>
      </c>
      <c r="C8157">
        <v>100</v>
      </c>
    </row>
    <row r="8158" spans="1:3">
      <c r="A8158">
        <v>1</v>
      </c>
      <c r="B8158">
        <v>33326</v>
      </c>
      <c r="C8158">
        <v>100</v>
      </c>
    </row>
    <row r="8159" spans="1:3">
      <c r="A8159">
        <v>1</v>
      </c>
      <c r="B8159">
        <v>31812</v>
      </c>
      <c r="C8159">
        <v>100</v>
      </c>
    </row>
    <row r="8160" spans="1:3">
      <c r="A8160">
        <v>1</v>
      </c>
      <c r="B8160">
        <v>31241</v>
      </c>
      <c r="C8160">
        <v>100</v>
      </c>
    </row>
    <row r="8161" spans="1:9">
      <c r="A8161">
        <v>1</v>
      </c>
      <c r="B8161">
        <v>37004</v>
      </c>
      <c r="C8161">
        <v>100</v>
      </c>
    </row>
    <row r="8162" spans="1:9">
      <c r="A8162">
        <v>1</v>
      </c>
      <c r="B8162">
        <v>31681</v>
      </c>
      <c r="C8162">
        <v>100</v>
      </c>
    </row>
    <row r="8163" spans="1:9">
      <c r="A8163">
        <v>1</v>
      </c>
      <c r="B8163">
        <v>33396</v>
      </c>
      <c r="C8163">
        <v>100</v>
      </c>
    </row>
    <row r="8164" spans="1:9">
      <c r="A8164">
        <v>1</v>
      </c>
      <c r="B8164">
        <v>35232</v>
      </c>
      <c r="C8164">
        <v>100</v>
      </c>
    </row>
    <row r="8165" spans="1:9">
      <c r="A8165" t="s">
        <v>0</v>
      </c>
      <c r="B8165" t="s">
        <v>1</v>
      </c>
      <c r="C8165" t="s">
        <v>2</v>
      </c>
      <c r="D8165" t="s">
        <v>3</v>
      </c>
      <c r="E8165" t="s">
        <v>4</v>
      </c>
      <c r="F8165" t="s">
        <v>5</v>
      </c>
      <c r="G8165" t="s">
        <v>6</v>
      </c>
      <c r="H8165" s="1" t="s">
        <v>7</v>
      </c>
      <c r="I8165" s="1" t="s">
        <v>9</v>
      </c>
    </row>
    <row r="8166" spans="1:9">
      <c r="A8166">
        <v>100</v>
      </c>
      <c r="B8166">
        <v>1600</v>
      </c>
      <c r="C8166">
        <v>1</v>
      </c>
      <c r="D8166">
        <v>4</v>
      </c>
      <c r="E8166">
        <v>0</v>
      </c>
      <c r="F8166">
        <v>0.5</v>
      </c>
      <c r="G8166">
        <v>2</v>
      </c>
      <c r="H8166" s="1">
        <f>SUM(A8167:A8216)/50</f>
        <v>0.66</v>
      </c>
      <c r="I8166" s="1">
        <f>ROUND(AVERAGE(B8167:B8216),0)</f>
        <v>53133</v>
      </c>
    </row>
    <row r="8167" spans="1:9">
      <c r="A8167">
        <v>1</v>
      </c>
      <c r="B8167">
        <v>33542</v>
      </c>
      <c r="C8167">
        <v>100</v>
      </c>
    </row>
    <row r="8168" spans="1:9">
      <c r="A8168">
        <v>0</v>
      </c>
      <c r="B8168">
        <v>86315</v>
      </c>
      <c r="C8168">
        <v>97</v>
      </c>
    </row>
    <row r="8169" spans="1:9">
      <c r="A8169">
        <v>1</v>
      </c>
      <c r="B8169">
        <v>43599</v>
      </c>
      <c r="C8169">
        <v>100</v>
      </c>
    </row>
    <row r="8170" spans="1:9">
      <c r="A8170">
        <v>0</v>
      </c>
      <c r="B8170">
        <v>78183</v>
      </c>
      <c r="C8170">
        <v>97</v>
      </c>
    </row>
    <row r="8171" spans="1:9">
      <c r="A8171">
        <v>0</v>
      </c>
      <c r="B8171">
        <v>95443</v>
      </c>
      <c r="C8171">
        <v>91</v>
      </c>
    </row>
    <row r="8172" spans="1:9">
      <c r="A8172">
        <v>0</v>
      </c>
      <c r="B8172">
        <v>75937</v>
      </c>
      <c r="C8172">
        <v>97</v>
      </c>
    </row>
    <row r="8173" spans="1:9">
      <c r="A8173">
        <v>1</v>
      </c>
      <c r="B8173">
        <v>32371</v>
      </c>
      <c r="C8173">
        <v>100</v>
      </c>
    </row>
    <row r="8174" spans="1:9">
      <c r="A8174">
        <v>0</v>
      </c>
      <c r="B8174">
        <v>56053</v>
      </c>
      <c r="C8174">
        <v>97</v>
      </c>
    </row>
    <row r="8175" spans="1:9">
      <c r="A8175">
        <v>0</v>
      </c>
      <c r="B8175">
        <v>61945</v>
      </c>
      <c r="C8175">
        <v>97</v>
      </c>
    </row>
    <row r="8176" spans="1:9">
      <c r="A8176">
        <v>0</v>
      </c>
      <c r="B8176">
        <v>87565</v>
      </c>
      <c r="C8176">
        <v>97</v>
      </c>
    </row>
    <row r="8177" spans="1:3">
      <c r="A8177">
        <v>1</v>
      </c>
      <c r="B8177">
        <v>44226</v>
      </c>
      <c r="C8177">
        <v>100</v>
      </c>
    </row>
    <row r="8178" spans="1:3">
      <c r="A8178">
        <v>0</v>
      </c>
      <c r="B8178">
        <v>87835</v>
      </c>
      <c r="C8178">
        <v>97</v>
      </c>
    </row>
    <row r="8179" spans="1:3">
      <c r="A8179">
        <v>1</v>
      </c>
      <c r="B8179">
        <v>38827</v>
      </c>
      <c r="C8179">
        <v>100</v>
      </c>
    </row>
    <row r="8180" spans="1:3">
      <c r="A8180">
        <v>1</v>
      </c>
      <c r="B8180">
        <v>43820</v>
      </c>
      <c r="C8180">
        <v>100</v>
      </c>
    </row>
    <row r="8181" spans="1:3">
      <c r="A8181">
        <v>1</v>
      </c>
      <c r="B8181">
        <v>57330</v>
      </c>
      <c r="C8181">
        <v>100</v>
      </c>
    </row>
    <row r="8182" spans="1:3">
      <c r="A8182">
        <v>1</v>
      </c>
      <c r="B8182">
        <v>37976</v>
      </c>
      <c r="C8182">
        <v>100</v>
      </c>
    </row>
    <row r="8183" spans="1:3">
      <c r="A8183">
        <v>1</v>
      </c>
      <c r="B8183">
        <v>43773</v>
      </c>
      <c r="C8183">
        <v>100</v>
      </c>
    </row>
    <row r="8184" spans="1:3">
      <c r="A8184">
        <v>0</v>
      </c>
      <c r="B8184">
        <v>79888</v>
      </c>
      <c r="C8184">
        <v>97</v>
      </c>
    </row>
    <row r="8185" spans="1:3">
      <c r="A8185">
        <v>1</v>
      </c>
      <c r="B8185">
        <v>34179</v>
      </c>
      <c r="C8185">
        <v>100</v>
      </c>
    </row>
    <row r="8186" spans="1:3">
      <c r="A8186">
        <v>0</v>
      </c>
      <c r="B8186">
        <v>72256</v>
      </c>
      <c r="C8186">
        <v>97</v>
      </c>
    </row>
    <row r="8187" spans="1:3">
      <c r="A8187">
        <v>1</v>
      </c>
      <c r="B8187">
        <v>46079</v>
      </c>
      <c r="C8187">
        <v>100</v>
      </c>
    </row>
    <row r="8188" spans="1:3">
      <c r="A8188">
        <v>0</v>
      </c>
      <c r="B8188">
        <v>65637</v>
      </c>
      <c r="C8188">
        <v>88</v>
      </c>
    </row>
    <row r="8189" spans="1:3">
      <c r="A8189">
        <v>1</v>
      </c>
      <c r="B8189">
        <v>52909</v>
      </c>
      <c r="C8189">
        <v>100</v>
      </c>
    </row>
    <row r="8190" spans="1:3">
      <c r="A8190">
        <v>1</v>
      </c>
      <c r="B8190">
        <v>44061</v>
      </c>
      <c r="C8190">
        <v>100</v>
      </c>
    </row>
    <row r="8191" spans="1:3">
      <c r="A8191">
        <v>1</v>
      </c>
      <c r="B8191">
        <v>45154</v>
      </c>
      <c r="C8191">
        <v>100</v>
      </c>
    </row>
    <row r="8192" spans="1:3">
      <c r="A8192">
        <v>1</v>
      </c>
      <c r="B8192">
        <v>44361</v>
      </c>
      <c r="C8192">
        <v>100</v>
      </c>
    </row>
    <row r="8193" spans="1:3">
      <c r="A8193">
        <v>0</v>
      </c>
      <c r="B8193">
        <v>82879</v>
      </c>
      <c r="C8193">
        <v>88</v>
      </c>
    </row>
    <row r="8194" spans="1:3">
      <c r="A8194">
        <v>1</v>
      </c>
      <c r="B8194">
        <v>50633</v>
      </c>
      <c r="C8194">
        <v>100</v>
      </c>
    </row>
    <row r="8195" spans="1:3">
      <c r="A8195">
        <v>1</v>
      </c>
      <c r="B8195">
        <v>37367</v>
      </c>
      <c r="C8195">
        <v>100</v>
      </c>
    </row>
    <row r="8196" spans="1:3">
      <c r="A8196">
        <v>0</v>
      </c>
      <c r="B8196">
        <v>54434</v>
      </c>
      <c r="C8196">
        <v>97</v>
      </c>
    </row>
    <row r="8197" spans="1:3">
      <c r="A8197">
        <v>0</v>
      </c>
      <c r="B8197">
        <v>85296</v>
      </c>
      <c r="C8197">
        <v>94</v>
      </c>
    </row>
    <row r="8198" spans="1:3">
      <c r="A8198">
        <v>0</v>
      </c>
      <c r="B8198">
        <v>86853</v>
      </c>
      <c r="C8198">
        <v>94</v>
      </c>
    </row>
    <row r="8199" spans="1:3">
      <c r="A8199">
        <v>0</v>
      </c>
      <c r="B8199">
        <v>71909</v>
      </c>
      <c r="C8199">
        <v>94</v>
      </c>
    </row>
    <row r="8200" spans="1:3">
      <c r="A8200">
        <v>1</v>
      </c>
      <c r="B8200">
        <v>43163</v>
      </c>
      <c r="C8200">
        <v>100</v>
      </c>
    </row>
    <row r="8201" spans="1:3">
      <c r="A8201">
        <v>1</v>
      </c>
      <c r="B8201">
        <v>28842</v>
      </c>
      <c r="C8201">
        <v>100</v>
      </c>
    </row>
    <row r="8202" spans="1:3">
      <c r="A8202">
        <v>1</v>
      </c>
      <c r="B8202">
        <v>45220</v>
      </c>
      <c r="C8202">
        <v>100</v>
      </c>
    </row>
    <row r="8203" spans="1:3">
      <c r="A8203">
        <v>1</v>
      </c>
      <c r="B8203">
        <v>34556</v>
      </c>
      <c r="C8203">
        <v>100</v>
      </c>
    </row>
    <row r="8204" spans="1:3">
      <c r="A8204">
        <v>1</v>
      </c>
      <c r="B8204">
        <v>48122</v>
      </c>
      <c r="C8204">
        <v>100</v>
      </c>
    </row>
    <row r="8205" spans="1:3">
      <c r="A8205">
        <v>0</v>
      </c>
      <c r="B8205">
        <v>76160</v>
      </c>
      <c r="C8205">
        <v>97</v>
      </c>
    </row>
    <row r="8206" spans="1:3">
      <c r="A8206">
        <v>1</v>
      </c>
      <c r="B8206">
        <v>43284</v>
      </c>
      <c r="C8206">
        <v>100</v>
      </c>
    </row>
    <row r="8207" spans="1:3">
      <c r="A8207">
        <v>1</v>
      </c>
      <c r="B8207">
        <v>38182</v>
      </c>
      <c r="C8207">
        <v>100</v>
      </c>
    </row>
    <row r="8208" spans="1:3">
      <c r="A8208">
        <v>1</v>
      </c>
      <c r="B8208">
        <v>60641</v>
      </c>
      <c r="C8208">
        <v>100</v>
      </c>
    </row>
    <row r="8209" spans="1:9">
      <c r="A8209">
        <v>1</v>
      </c>
      <c r="B8209">
        <v>41869</v>
      </c>
      <c r="C8209">
        <v>100</v>
      </c>
    </row>
    <row r="8210" spans="1:9">
      <c r="A8210">
        <v>1</v>
      </c>
      <c r="B8210">
        <v>33470</v>
      </c>
      <c r="C8210">
        <v>100</v>
      </c>
    </row>
    <row r="8211" spans="1:9">
      <c r="A8211">
        <v>1</v>
      </c>
      <c r="B8211">
        <v>32309</v>
      </c>
      <c r="C8211">
        <v>100</v>
      </c>
    </row>
    <row r="8212" spans="1:9">
      <c r="A8212">
        <v>1</v>
      </c>
      <c r="B8212">
        <v>30413</v>
      </c>
      <c r="C8212">
        <v>100</v>
      </c>
    </row>
    <row r="8213" spans="1:9">
      <c r="A8213">
        <v>1</v>
      </c>
      <c r="B8213">
        <v>35661</v>
      </c>
      <c r="C8213">
        <v>100</v>
      </c>
    </row>
    <row r="8214" spans="1:9">
      <c r="A8214">
        <v>1</v>
      </c>
      <c r="B8214">
        <v>30408</v>
      </c>
      <c r="C8214">
        <v>100</v>
      </c>
    </row>
    <row r="8215" spans="1:9">
      <c r="A8215">
        <v>1</v>
      </c>
      <c r="B8215">
        <v>37983</v>
      </c>
      <c r="C8215">
        <v>100</v>
      </c>
    </row>
    <row r="8216" spans="1:9">
      <c r="A8216">
        <v>1</v>
      </c>
      <c r="B8216">
        <v>37708</v>
      </c>
      <c r="C8216">
        <v>100</v>
      </c>
    </row>
    <row r="8217" spans="1:9">
      <c r="A8217" t="s">
        <v>0</v>
      </c>
      <c r="B8217" t="s">
        <v>1</v>
      </c>
      <c r="C8217" t="s">
        <v>2</v>
      </c>
      <c r="D8217" t="s">
        <v>3</v>
      </c>
      <c r="E8217" t="s">
        <v>4</v>
      </c>
      <c r="F8217" t="s">
        <v>5</v>
      </c>
      <c r="G8217" t="s">
        <v>6</v>
      </c>
      <c r="H8217" s="1" t="s">
        <v>7</v>
      </c>
      <c r="I8217" s="1" t="s">
        <v>9</v>
      </c>
    </row>
    <row r="8218" spans="1:9">
      <c r="A8218">
        <v>100</v>
      </c>
      <c r="B8218">
        <v>1600</v>
      </c>
      <c r="C8218">
        <v>1</v>
      </c>
      <c r="D8218">
        <v>4</v>
      </c>
      <c r="E8218">
        <v>1</v>
      </c>
      <c r="F8218">
        <v>1</v>
      </c>
      <c r="G8218">
        <v>1</v>
      </c>
      <c r="H8218" s="1">
        <f>SUM(A8219:A8268)/50</f>
        <v>1</v>
      </c>
      <c r="I8218" s="1">
        <f>ROUND(AVERAGE(B8219:B8268),0)</f>
        <v>12232</v>
      </c>
    </row>
    <row r="8219" spans="1:9">
      <c r="A8219">
        <v>1</v>
      </c>
      <c r="B8219">
        <v>12625</v>
      </c>
      <c r="C8219">
        <v>100</v>
      </c>
    </row>
    <row r="8220" spans="1:9">
      <c r="A8220">
        <v>1</v>
      </c>
      <c r="B8220">
        <v>12352</v>
      </c>
      <c r="C8220">
        <v>100</v>
      </c>
    </row>
    <row r="8221" spans="1:9">
      <c r="A8221">
        <v>1</v>
      </c>
      <c r="B8221">
        <v>12123</v>
      </c>
      <c r="C8221">
        <v>100</v>
      </c>
    </row>
    <row r="8222" spans="1:9">
      <c r="A8222">
        <v>1</v>
      </c>
      <c r="B8222">
        <v>12460</v>
      </c>
      <c r="C8222">
        <v>100</v>
      </c>
    </row>
    <row r="8223" spans="1:9">
      <c r="A8223">
        <v>1</v>
      </c>
      <c r="B8223">
        <v>12429</v>
      </c>
      <c r="C8223">
        <v>100</v>
      </c>
    </row>
    <row r="8224" spans="1:9">
      <c r="A8224">
        <v>1</v>
      </c>
      <c r="B8224">
        <v>12227</v>
      </c>
      <c r="C8224">
        <v>100</v>
      </c>
    </row>
    <row r="8225" spans="1:3">
      <c r="A8225">
        <v>1</v>
      </c>
      <c r="B8225">
        <v>12789</v>
      </c>
      <c r="C8225">
        <v>100</v>
      </c>
    </row>
    <row r="8226" spans="1:3">
      <c r="A8226">
        <v>1</v>
      </c>
      <c r="B8226">
        <v>13382</v>
      </c>
      <c r="C8226">
        <v>100</v>
      </c>
    </row>
    <row r="8227" spans="1:3">
      <c r="A8227">
        <v>1</v>
      </c>
      <c r="B8227">
        <v>11199</v>
      </c>
      <c r="C8227">
        <v>100</v>
      </c>
    </row>
    <row r="8228" spans="1:3">
      <c r="A8228">
        <v>1</v>
      </c>
      <c r="B8228">
        <v>12775</v>
      </c>
      <c r="C8228">
        <v>100</v>
      </c>
    </row>
    <row r="8229" spans="1:3">
      <c r="A8229">
        <v>1</v>
      </c>
      <c r="B8229">
        <v>12938</v>
      </c>
      <c r="C8229">
        <v>100</v>
      </c>
    </row>
    <row r="8230" spans="1:3">
      <c r="A8230">
        <v>1</v>
      </c>
      <c r="B8230">
        <v>12140</v>
      </c>
      <c r="C8230">
        <v>100</v>
      </c>
    </row>
    <row r="8231" spans="1:3">
      <c r="A8231">
        <v>1</v>
      </c>
      <c r="B8231">
        <v>12852</v>
      </c>
      <c r="C8231">
        <v>100</v>
      </c>
    </row>
    <row r="8232" spans="1:3">
      <c r="A8232">
        <v>1</v>
      </c>
      <c r="B8232">
        <v>12057</v>
      </c>
      <c r="C8232">
        <v>100</v>
      </c>
    </row>
    <row r="8233" spans="1:3">
      <c r="A8233">
        <v>1</v>
      </c>
      <c r="B8233">
        <v>12318</v>
      </c>
      <c r="C8233">
        <v>100</v>
      </c>
    </row>
    <row r="8234" spans="1:3">
      <c r="A8234">
        <v>1</v>
      </c>
      <c r="B8234">
        <v>12539</v>
      </c>
      <c r="C8234">
        <v>100</v>
      </c>
    </row>
    <row r="8235" spans="1:3">
      <c r="A8235">
        <v>1</v>
      </c>
      <c r="B8235">
        <v>11929</v>
      </c>
      <c r="C8235">
        <v>100</v>
      </c>
    </row>
    <row r="8236" spans="1:3">
      <c r="A8236">
        <v>1</v>
      </c>
      <c r="B8236">
        <v>11329</v>
      </c>
      <c r="C8236">
        <v>100</v>
      </c>
    </row>
    <row r="8237" spans="1:3">
      <c r="A8237">
        <v>1</v>
      </c>
      <c r="B8237">
        <v>12371</v>
      </c>
      <c r="C8237">
        <v>100</v>
      </c>
    </row>
    <row r="8238" spans="1:3">
      <c r="A8238">
        <v>1</v>
      </c>
      <c r="B8238">
        <v>10950</v>
      </c>
      <c r="C8238">
        <v>100</v>
      </c>
    </row>
    <row r="8239" spans="1:3">
      <c r="A8239">
        <v>1</v>
      </c>
      <c r="B8239">
        <v>12471</v>
      </c>
      <c r="C8239">
        <v>100</v>
      </c>
    </row>
    <row r="8240" spans="1:3">
      <c r="A8240">
        <v>1</v>
      </c>
      <c r="B8240">
        <v>10715</v>
      </c>
      <c r="C8240">
        <v>100</v>
      </c>
    </row>
    <row r="8241" spans="1:3">
      <c r="A8241">
        <v>1</v>
      </c>
      <c r="B8241">
        <v>13060</v>
      </c>
      <c r="C8241">
        <v>100</v>
      </c>
    </row>
    <row r="8242" spans="1:3">
      <c r="A8242">
        <v>1</v>
      </c>
      <c r="B8242">
        <v>11899</v>
      </c>
      <c r="C8242">
        <v>100</v>
      </c>
    </row>
    <row r="8243" spans="1:3">
      <c r="A8243">
        <v>1</v>
      </c>
      <c r="B8243">
        <v>12627</v>
      </c>
      <c r="C8243">
        <v>100</v>
      </c>
    </row>
    <row r="8244" spans="1:3">
      <c r="A8244">
        <v>1</v>
      </c>
      <c r="B8244">
        <v>11495</v>
      </c>
      <c r="C8244">
        <v>100</v>
      </c>
    </row>
    <row r="8245" spans="1:3">
      <c r="A8245">
        <v>1</v>
      </c>
      <c r="B8245">
        <v>12349</v>
      </c>
      <c r="C8245">
        <v>100</v>
      </c>
    </row>
    <row r="8246" spans="1:3">
      <c r="A8246">
        <v>1</v>
      </c>
      <c r="B8246">
        <v>12157</v>
      </c>
      <c r="C8246">
        <v>100</v>
      </c>
    </row>
    <row r="8247" spans="1:3">
      <c r="A8247">
        <v>1</v>
      </c>
      <c r="B8247">
        <v>12718</v>
      </c>
      <c r="C8247">
        <v>100</v>
      </c>
    </row>
    <row r="8248" spans="1:3">
      <c r="A8248">
        <v>1</v>
      </c>
      <c r="B8248">
        <v>12510</v>
      </c>
      <c r="C8248">
        <v>100</v>
      </c>
    </row>
    <row r="8249" spans="1:3">
      <c r="A8249">
        <v>1</v>
      </c>
      <c r="B8249">
        <v>12383</v>
      </c>
      <c r="C8249">
        <v>100</v>
      </c>
    </row>
    <row r="8250" spans="1:3">
      <c r="A8250">
        <v>1</v>
      </c>
      <c r="B8250">
        <v>11209</v>
      </c>
      <c r="C8250">
        <v>100</v>
      </c>
    </row>
    <row r="8251" spans="1:3">
      <c r="A8251">
        <v>1</v>
      </c>
      <c r="B8251">
        <v>12494</v>
      </c>
      <c r="C8251">
        <v>100</v>
      </c>
    </row>
    <row r="8252" spans="1:3">
      <c r="A8252">
        <v>1</v>
      </c>
      <c r="B8252">
        <v>11598</v>
      </c>
      <c r="C8252">
        <v>100</v>
      </c>
    </row>
    <row r="8253" spans="1:3">
      <c r="A8253">
        <v>1</v>
      </c>
      <c r="B8253">
        <v>11853</v>
      </c>
      <c r="C8253">
        <v>100</v>
      </c>
    </row>
    <row r="8254" spans="1:3">
      <c r="A8254">
        <v>1</v>
      </c>
      <c r="B8254">
        <v>12323</v>
      </c>
      <c r="C8254">
        <v>100</v>
      </c>
    </row>
    <row r="8255" spans="1:3">
      <c r="A8255">
        <v>1</v>
      </c>
      <c r="B8255">
        <v>12135</v>
      </c>
      <c r="C8255">
        <v>100</v>
      </c>
    </row>
    <row r="8256" spans="1:3">
      <c r="A8256">
        <v>1</v>
      </c>
      <c r="B8256">
        <v>12219</v>
      </c>
      <c r="C8256">
        <v>100</v>
      </c>
    </row>
    <row r="8257" spans="1:9">
      <c r="A8257">
        <v>1</v>
      </c>
      <c r="B8257">
        <v>12395</v>
      </c>
      <c r="C8257">
        <v>100</v>
      </c>
    </row>
    <row r="8258" spans="1:9">
      <c r="A8258">
        <v>1</v>
      </c>
      <c r="B8258">
        <v>11702</v>
      </c>
      <c r="C8258">
        <v>100</v>
      </c>
    </row>
    <row r="8259" spans="1:9">
      <c r="A8259">
        <v>1</v>
      </c>
      <c r="B8259">
        <v>12787</v>
      </c>
      <c r="C8259">
        <v>100</v>
      </c>
    </row>
    <row r="8260" spans="1:9">
      <c r="A8260">
        <v>1</v>
      </c>
      <c r="B8260">
        <v>12913</v>
      </c>
      <c r="C8260">
        <v>100</v>
      </c>
    </row>
    <row r="8261" spans="1:9">
      <c r="A8261">
        <v>1</v>
      </c>
      <c r="B8261">
        <v>11263</v>
      </c>
      <c r="C8261">
        <v>100</v>
      </c>
    </row>
    <row r="8262" spans="1:9">
      <c r="A8262">
        <v>1</v>
      </c>
      <c r="B8262">
        <v>12468</v>
      </c>
      <c r="C8262">
        <v>100</v>
      </c>
    </row>
    <row r="8263" spans="1:9">
      <c r="A8263">
        <v>1</v>
      </c>
      <c r="B8263">
        <v>12308</v>
      </c>
      <c r="C8263">
        <v>100</v>
      </c>
    </row>
    <row r="8264" spans="1:9">
      <c r="A8264">
        <v>1</v>
      </c>
      <c r="B8264">
        <v>12500</v>
      </c>
      <c r="C8264">
        <v>100</v>
      </c>
    </row>
    <row r="8265" spans="1:9">
      <c r="A8265">
        <v>1</v>
      </c>
      <c r="B8265">
        <v>12289</v>
      </c>
      <c r="C8265">
        <v>100</v>
      </c>
    </row>
    <row r="8266" spans="1:9">
      <c r="A8266">
        <v>1</v>
      </c>
      <c r="B8266">
        <v>12250</v>
      </c>
      <c r="C8266">
        <v>100</v>
      </c>
    </row>
    <row r="8267" spans="1:9">
      <c r="A8267">
        <v>1</v>
      </c>
      <c r="B8267">
        <v>12413</v>
      </c>
      <c r="C8267">
        <v>100</v>
      </c>
    </row>
    <row r="8268" spans="1:9">
      <c r="A8268">
        <v>1</v>
      </c>
      <c r="B8268">
        <v>12293</v>
      </c>
      <c r="C8268">
        <v>100</v>
      </c>
    </row>
    <row r="8269" spans="1:9">
      <c r="A8269" t="s">
        <v>0</v>
      </c>
      <c r="B8269" t="s">
        <v>1</v>
      </c>
      <c r="C8269" t="s">
        <v>2</v>
      </c>
      <c r="D8269" t="s">
        <v>3</v>
      </c>
      <c r="E8269" t="s">
        <v>4</v>
      </c>
      <c r="F8269" t="s">
        <v>5</v>
      </c>
      <c r="G8269" t="s">
        <v>6</v>
      </c>
      <c r="H8269" s="1" t="s">
        <v>7</v>
      </c>
      <c r="I8269" s="1" t="s">
        <v>9</v>
      </c>
    </row>
    <row r="8270" spans="1:9">
      <c r="A8270">
        <v>100</v>
      </c>
      <c r="B8270">
        <v>1600</v>
      </c>
      <c r="C8270">
        <v>1</v>
      </c>
      <c r="D8270">
        <v>4</v>
      </c>
      <c r="E8270">
        <v>2</v>
      </c>
      <c r="F8270">
        <v>1</v>
      </c>
      <c r="G8270">
        <v>1</v>
      </c>
      <c r="H8270" s="1">
        <f>SUM(A8271:A8320)/50</f>
        <v>0.98</v>
      </c>
      <c r="I8270" s="1">
        <f>ROUND(AVERAGE(B8271:B8320),0)</f>
        <v>27376</v>
      </c>
    </row>
    <row r="8271" spans="1:9">
      <c r="A8271">
        <v>1</v>
      </c>
      <c r="B8271">
        <v>29137</v>
      </c>
      <c r="C8271">
        <v>100</v>
      </c>
    </row>
    <row r="8272" spans="1:9">
      <c r="A8272">
        <v>1</v>
      </c>
      <c r="B8272">
        <v>23273</v>
      </c>
      <c r="C8272">
        <v>100</v>
      </c>
    </row>
    <row r="8273" spans="1:3">
      <c r="A8273">
        <v>1</v>
      </c>
      <c r="B8273">
        <v>23016</v>
      </c>
      <c r="C8273">
        <v>100</v>
      </c>
    </row>
    <row r="8274" spans="1:3">
      <c r="A8274">
        <v>1</v>
      </c>
      <c r="B8274">
        <v>25775</v>
      </c>
      <c r="C8274">
        <v>100</v>
      </c>
    </row>
    <row r="8275" spans="1:3">
      <c r="A8275">
        <v>1</v>
      </c>
      <c r="B8275">
        <v>28761</v>
      </c>
      <c r="C8275">
        <v>100</v>
      </c>
    </row>
    <row r="8276" spans="1:3">
      <c r="A8276">
        <v>1</v>
      </c>
      <c r="B8276">
        <v>26461</v>
      </c>
      <c r="C8276">
        <v>100</v>
      </c>
    </row>
    <row r="8277" spans="1:3">
      <c r="A8277">
        <v>1</v>
      </c>
      <c r="B8277">
        <v>26097</v>
      </c>
      <c r="C8277">
        <v>100</v>
      </c>
    </row>
    <row r="8278" spans="1:3">
      <c r="A8278">
        <v>1</v>
      </c>
      <c r="B8278">
        <v>25095</v>
      </c>
      <c r="C8278">
        <v>100</v>
      </c>
    </row>
    <row r="8279" spans="1:3">
      <c r="A8279">
        <v>1</v>
      </c>
      <c r="B8279">
        <v>26032</v>
      </c>
      <c r="C8279">
        <v>100</v>
      </c>
    </row>
    <row r="8280" spans="1:3">
      <c r="A8280">
        <v>1</v>
      </c>
      <c r="B8280">
        <v>28975</v>
      </c>
      <c r="C8280">
        <v>100</v>
      </c>
    </row>
    <row r="8281" spans="1:3">
      <c r="A8281">
        <v>1</v>
      </c>
      <c r="B8281">
        <v>26668</v>
      </c>
      <c r="C8281">
        <v>100</v>
      </c>
    </row>
    <row r="8282" spans="1:3">
      <c r="A8282">
        <v>1</v>
      </c>
      <c r="B8282">
        <v>26343</v>
      </c>
      <c r="C8282">
        <v>100</v>
      </c>
    </row>
    <row r="8283" spans="1:3">
      <c r="A8283">
        <v>1</v>
      </c>
      <c r="B8283">
        <v>27474</v>
      </c>
      <c r="C8283">
        <v>100</v>
      </c>
    </row>
    <row r="8284" spans="1:3">
      <c r="A8284">
        <v>0</v>
      </c>
      <c r="B8284">
        <v>48736</v>
      </c>
      <c r="C8284">
        <v>97</v>
      </c>
    </row>
    <row r="8285" spans="1:3">
      <c r="A8285">
        <v>1</v>
      </c>
      <c r="B8285">
        <v>24180</v>
      </c>
      <c r="C8285">
        <v>100</v>
      </c>
    </row>
    <row r="8286" spans="1:3">
      <c r="A8286">
        <v>1</v>
      </c>
      <c r="B8286">
        <v>25342</v>
      </c>
      <c r="C8286">
        <v>100</v>
      </c>
    </row>
    <row r="8287" spans="1:3">
      <c r="A8287">
        <v>1</v>
      </c>
      <c r="B8287">
        <v>27751</v>
      </c>
      <c r="C8287">
        <v>100</v>
      </c>
    </row>
    <row r="8288" spans="1:3">
      <c r="A8288">
        <v>1</v>
      </c>
      <c r="B8288">
        <v>24839</v>
      </c>
      <c r="C8288">
        <v>100</v>
      </c>
    </row>
    <row r="8289" spans="1:3">
      <c r="A8289">
        <v>1</v>
      </c>
      <c r="B8289">
        <v>24451</v>
      </c>
      <c r="C8289">
        <v>100</v>
      </c>
    </row>
    <row r="8290" spans="1:3">
      <c r="A8290">
        <v>1</v>
      </c>
      <c r="B8290">
        <v>26392</v>
      </c>
      <c r="C8290">
        <v>100</v>
      </c>
    </row>
    <row r="8291" spans="1:3">
      <c r="A8291">
        <v>1</v>
      </c>
      <c r="B8291">
        <v>27085</v>
      </c>
      <c r="C8291">
        <v>100</v>
      </c>
    </row>
    <row r="8292" spans="1:3">
      <c r="A8292">
        <v>1</v>
      </c>
      <c r="B8292">
        <v>29105</v>
      </c>
      <c r="C8292">
        <v>100</v>
      </c>
    </row>
    <row r="8293" spans="1:3">
      <c r="A8293">
        <v>1</v>
      </c>
      <c r="B8293">
        <v>26532</v>
      </c>
      <c r="C8293">
        <v>100</v>
      </c>
    </row>
    <row r="8294" spans="1:3">
      <c r="A8294">
        <v>1</v>
      </c>
      <c r="B8294">
        <v>27888</v>
      </c>
      <c r="C8294">
        <v>100</v>
      </c>
    </row>
    <row r="8295" spans="1:3">
      <c r="A8295">
        <v>1</v>
      </c>
      <c r="B8295">
        <v>28934</v>
      </c>
      <c r="C8295">
        <v>100</v>
      </c>
    </row>
    <row r="8296" spans="1:3">
      <c r="A8296">
        <v>1</v>
      </c>
      <c r="B8296">
        <v>27579</v>
      </c>
      <c r="C8296">
        <v>100</v>
      </c>
    </row>
    <row r="8297" spans="1:3">
      <c r="A8297">
        <v>1</v>
      </c>
      <c r="B8297">
        <v>25175</v>
      </c>
      <c r="C8297">
        <v>100</v>
      </c>
    </row>
    <row r="8298" spans="1:3">
      <c r="A8298">
        <v>1</v>
      </c>
      <c r="B8298">
        <v>26714</v>
      </c>
      <c r="C8298">
        <v>100</v>
      </c>
    </row>
    <row r="8299" spans="1:3">
      <c r="A8299">
        <v>1</v>
      </c>
      <c r="B8299">
        <v>28572</v>
      </c>
      <c r="C8299">
        <v>100</v>
      </c>
    </row>
    <row r="8300" spans="1:3">
      <c r="A8300">
        <v>1</v>
      </c>
      <c r="B8300">
        <v>26440</v>
      </c>
      <c r="C8300">
        <v>100</v>
      </c>
    </row>
    <row r="8301" spans="1:3">
      <c r="A8301">
        <v>1</v>
      </c>
      <c r="B8301">
        <v>28911</v>
      </c>
      <c r="C8301">
        <v>100</v>
      </c>
    </row>
    <row r="8302" spans="1:3">
      <c r="A8302">
        <v>1</v>
      </c>
      <c r="B8302">
        <v>31220</v>
      </c>
      <c r="C8302">
        <v>100</v>
      </c>
    </row>
    <row r="8303" spans="1:3">
      <c r="A8303">
        <v>1</v>
      </c>
      <c r="B8303">
        <v>24711</v>
      </c>
      <c r="C8303">
        <v>100</v>
      </c>
    </row>
    <row r="8304" spans="1:3">
      <c r="A8304">
        <v>1</v>
      </c>
      <c r="B8304">
        <v>25643</v>
      </c>
      <c r="C8304">
        <v>100</v>
      </c>
    </row>
    <row r="8305" spans="1:3">
      <c r="A8305">
        <v>1</v>
      </c>
      <c r="B8305">
        <v>26334</v>
      </c>
      <c r="C8305">
        <v>100</v>
      </c>
    </row>
    <row r="8306" spans="1:3">
      <c r="A8306">
        <v>1</v>
      </c>
      <c r="B8306">
        <v>29047</v>
      </c>
      <c r="C8306">
        <v>100</v>
      </c>
    </row>
    <row r="8307" spans="1:3">
      <c r="A8307">
        <v>1</v>
      </c>
      <c r="B8307">
        <v>26492</v>
      </c>
      <c r="C8307">
        <v>100</v>
      </c>
    </row>
    <row r="8308" spans="1:3">
      <c r="A8308">
        <v>1</v>
      </c>
      <c r="B8308">
        <v>24752</v>
      </c>
      <c r="C8308">
        <v>100</v>
      </c>
    </row>
    <row r="8309" spans="1:3">
      <c r="A8309">
        <v>1</v>
      </c>
      <c r="B8309">
        <v>26689</v>
      </c>
      <c r="C8309">
        <v>100</v>
      </c>
    </row>
    <row r="8310" spans="1:3">
      <c r="A8310">
        <v>1</v>
      </c>
      <c r="B8310">
        <v>28234</v>
      </c>
      <c r="C8310">
        <v>100</v>
      </c>
    </row>
    <row r="8311" spans="1:3">
      <c r="A8311">
        <v>1</v>
      </c>
      <c r="B8311">
        <v>28277</v>
      </c>
      <c r="C8311">
        <v>100</v>
      </c>
    </row>
    <row r="8312" spans="1:3">
      <c r="A8312">
        <v>1</v>
      </c>
      <c r="B8312">
        <v>24456</v>
      </c>
      <c r="C8312">
        <v>100</v>
      </c>
    </row>
    <row r="8313" spans="1:3">
      <c r="A8313">
        <v>1</v>
      </c>
      <c r="B8313">
        <v>28042</v>
      </c>
      <c r="C8313">
        <v>100</v>
      </c>
    </row>
    <row r="8314" spans="1:3">
      <c r="A8314">
        <v>1</v>
      </c>
      <c r="B8314">
        <v>28789</v>
      </c>
      <c r="C8314">
        <v>100</v>
      </c>
    </row>
    <row r="8315" spans="1:3">
      <c r="A8315">
        <v>1</v>
      </c>
      <c r="B8315">
        <v>25441</v>
      </c>
      <c r="C8315">
        <v>100</v>
      </c>
    </row>
    <row r="8316" spans="1:3">
      <c r="A8316">
        <v>1</v>
      </c>
      <c r="B8316">
        <v>26316</v>
      </c>
      <c r="C8316">
        <v>100</v>
      </c>
    </row>
    <row r="8317" spans="1:3">
      <c r="A8317">
        <v>1</v>
      </c>
      <c r="B8317">
        <v>28357</v>
      </c>
      <c r="C8317">
        <v>100</v>
      </c>
    </row>
    <row r="8318" spans="1:3">
      <c r="A8318">
        <v>1</v>
      </c>
      <c r="B8318">
        <v>31710</v>
      </c>
      <c r="C8318">
        <v>100</v>
      </c>
    </row>
    <row r="8319" spans="1:3">
      <c r="A8319">
        <v>1</v>
      </c>
      <c r="B8319">
        <v>28342</v>
      </c>
      <c r="C8319">
        <v>100</v>
      </c>
    </row>
    <row r="8320" spans="1:3">
      <c r="A8320">
        <v>1</v>
      </c>
      <c r="B8320">
        <v>28190</v>
      </c>
      <c r="C8320">
        <v>100</v>
      </c>
    </row>
    <row r="8321" spans="1:9">
      <c r="A8321" t="s">
        <v>0</v>
      </c>
      <c r="B8321" t="s">
        <v>1</v>
      </c>
      <c r="C8321" t="s">
        <v>2</v>
      </c>
      <c r="D8321" t="s">
        <v>3</v>
      </c>
      <c r="E8321" t="s">
        <v>4</v>
      </c>
      <c r="F8321" t="s">
        <v>5</v>
      </c>
      <c r="G8321" t="s">
        <v>6</v>
      </c>
      <c r="H8321" s="1" t="s">
        <v>7</v>
      </c>
      <c r="I8321" s="1" t="s">
        <v>9</v>
      </c>
    </row>
    <row r="8322" spans="1:9">
      <c r="A8322">
        <v>100</v>
      </c>
      <c r="B8322">
        <v>1600</v>
      </c>
      <c r="C8322">
        <v>1</v>
      </c>
      <c r="D8322">
        <v>4</v>
      </c>
      <c r="E8322">
        <v>0</v>
      </c>
      <c r="F8322">
        <v>1</v>
      </c>
      <c r="G8322">
        <v>2</v>
      </c>
      <c r="H8322" s="1">
        <f>SUM(A8323:A8372)/50</f>
        <v>1</v>
      </c>
      <c r="I8322" s="1">
        <f>ROUND(AVERAGE(B8323:B8372),0)</f>
        <v>25058</v>
      </c>
    </row>
    <row r="8323" spans="1:9">
      <c r="A8323">
        <v>1</v>
      </c>
      <c r="B8323">
        <v>24829</v>
      </c>
      <c r="C8323">
        <v>100</v>
      </c>
    </row>
    <row r="8324" spans="1:9">
      <c r="A8324">
        <v>1</v>
      </c>
      <c r="B8324">
        <v>26804</v>
      </c>
      <c r="C8324">
        <v>100</v>
      </c>
    </row>
    <row r="8325" spans="1:9">
      <c r="A8325">
        <v>1</v>
      </c>
      <c r="B8325">
        <v>26207</v>
      </c>
      <c r="C8325">
        <v>100</v>
      </c>
    </row>
    <row r="8326" spans="1:9">
      <c r="A8326">
        <v>1</v>
      </c>
      <c r="B8326">
        <v>22412</v>
      </c>
      <c r="C8326">
        <v>100</v>
      </c>
    </row>
    <row r="8327" spans="1:9">
      <c r="A8327">
        <v>1</v>
      </c>
      <c r="B8327">
        <v>25437</v>
      </c>
      <c r="C8327">
        <v>100</v>
      </c>
    </row>
    <row r="8328" spans="1:9">
      <c r="A8328">
        <v>1</v>
      </c>
      <c r="B8328">
        <v>25875</v>
      </c>
      <c r="C8328">
        <v>100</v>
      </c>
    </row>
    <row r="8329" spans="1:9">
      <c r="A8329">
        <v>1</v>
      </c>
      <c r="B8329">
        <v>24368</v>
      </c>
      <c r="C8329">
        <v>100</v>
      </c>
    </row>
    <row r="8330" spans="1:9">
      <c r="A8330">
        <v>1</v>
      </c>
      <c r="B8330">
        <v>25384</v>
      </c>
      <c r="C8330">
        <v>100</v>
      </c>
    </row>
    <row r="8331" spans="1:9">
      <c r="A8331">
        <v>1</v>
      </c>
      <c r="B8331">
        <v>25085</v>
      </c>
      <c r="C8331">
        <v>100</v>
      </c>
    </row>
    <row r="8332" spans="1:9">
      <c r="A8332">
        <v>1</v>
      </c>
      <c r="B8332">
        <v>24044</v>
      </c>
      <c r="C8332">
        <v>100</v>
      </c>
    </row>
    <row r="8333" spans="1:9">
      <c r="A8333">
        <v>1</v>
      </c>
      <c r="B8333">
        <v>24511</v>
      </c>
      <c r="C8333">
        <v>100</v>
      </c>
    </row>
    <row r="8334" spans="1:9">
      <c r="A8334">
        <v>1</v>
      </c>
      <c r="B8334">
        <v>26012</v>
      </c>
      <c r="C8334">
        <v>100</v>
      </c>
    </row>
    <row r="8335" spans="1:9">
      <c r="A8335">
        <v>1</v>
      </c>
      <c r="B8335">
        <v>27361</v>
      </c>
      <c r="C8335">
        <v>100</v>
      </c>
    </row>
    <row r="8336" spans="1:9">
      <c r="A8336">
        <v>1</v>
      </c>
      <c r="B8336">
        <v>25559</v>
      </c>
      <c r="C8336">
        <v>100</v>
      </c>
    </row>
    <row r="8337" spans="1:3">
      <c r="A8337">
        <v>1</v>
      </c>
      <c r="B8337">
        <v>25950</v>
      </c>
      <c r="C8337">
        <v>100</v>
      </c>
    </row>
    <row r="8338" spans="1:3">
      <c r="A8338">
        <v>1</v>
      </c>
      <c r="B8338">
        <v>24649</v>
      </c>
      <c r="C8338">
        <v>100</v>
      </c>
    </row>
    <row r="8339" spans="1:3">
      <c r="A8339">
        <v>1</v>
      </c>
      <c r="B8339">
        <v>24339</v>
      </c>
      <c r="C8339">
        <v>100</v>
      </c>
    </row>
    <row r="8340" spans="1:3">
      <c r="A8340">
        <v>1</v>
      </c>
      <c r="B8340">
        <v>24671</v>
      </c>
      <c r="C8340">
        <v>100</v>
      </c>
    </row>
    <row r="8341" spans="1:3">
      <c r="A8341">
        <v>1</v>
      </c>
      <c r="B8341">
        <v>24934</v>
      </c>
      <c r="C8341">
        <v>100</v>
      </c>
    </row>
    <row r="8342" spans="1:3">
      <c r="A8342">
        <v>1</v>
      </c>
      <c r="B8342">
        <v>24830</v>
      </c>
      <c r="C8342">
        <v>100</v>
      </c>
    </row>
    <row r="8343" spans="1:3">
      <c r="A8343">
        <v>1</v>
      </c>
      <c r="B8343">
        <v>24574</v>
      </c>
      <c r="C8343">
        <v>100</v>
      </c>
    </row>
    <row r="8344" spans="1:3">
      <c r="A8344">
        <v>1</v>
      </c>
      <c r="B8344">
        <v>24216</v>
      </c>
      <c r="C8344">
        <v>100</v>
      </c>
    </row>
    <row r="8345" spans="1:3">
      <c r="A8345">
        <v>1</v>
      </c>
      <c r="B8345">
        <v>25839</v>
      </c>
      <c r="C8345">
        <v>100</v>
      </c>
    </row>
    <row r="8346" spans="1:3">
      <c r="A8346">
        <v>1</v>
      </c>
      <c r="B8346">
        <v>24876</v>
      </c>
      <c r="C8346">
        <v>100</v>
      </c>
    </row>
    <row r="8347" spans="1:3">
      <c r="A8347">
        <v>1</v>
      </c>
      <c r="B8347">
        <v>26696</v>
      </c>
      <c r="C8347">
        <v>100</v>
      </c>
    </row>
    <row r="8348" spans="1:3">
      <c r="A8348">
        <v>1</v>
      </c>
      <c r="B8348">
        <v>23678</v>
      </c>
      <c r="C8348">
        <v>100</v>
      </c>
    </row>
    <row r="8349" spans="1:3">
      <c r="A8349">
        <v>1</v>
      </c>
      <c r="B8349">
        <v>26420</v>
      </c>
      <c r="C8349">
        <v>100</v>
      </c>
    </row>
    <row r="8350" spans="1:3">
      <c r="A8350">
        <v>1</v>
      </c>
      <c r="B8350">
        <v>24821</v>
      </c>
      <c r="C8350">
        <v>100</v>
      </c>
    </row>
    <row r="8351" spans="1:3">
      <c r="A8351">
        <v>1</v>
      </c>
      <c r="B8351">
        <v>23203</v>
      </c>
      <c r="C8351">
        <v>100</v>
      </c>
    </row>
    <row r="8352" spans="1:3">
      <c r="A8352">
        <v>1</v>
      </c>
      <c r="B8352">
        <v>25151</v>
      </c>
      <c r="C8352">
        <v>100</v>
      </c>
    </row>
    <row r="8353" spans="1:3">
      <c r="A8353">
        <v>1</v>
      </c>
      <c r="B8353">
        <v>24681</v>
      </c>
      <c r="C8353">
        <v>100</v>
      </c>
    </row>
    <row r="8354" spans="1:3">
      <c r="A8354">
        <v>1</v>
      </c>
      <c r="B8354">
        <v>23701</v>
      </c>
      <c r="C8354">
        <v>100</v>
      </c>
    </row>
    <row r="8355" spans="1:3">
      <c r="A8355">
        <v>1</v>
      </c>
      <c r="B8355">
        <v>26164</v>
      </c>
      <c r="C8355">
        <v>100</v>
      </c>
    </row>
    <row r="8356" spans="1:3">
      <c r="A8356">
        <v>1</v>
      </c>
      <c r="B8356">
        <v>26596</v>
      </c>
      <c r="C8356">
        <v>100</v>
      </c>
    </row>
    <row r="8357" spans="1:3">
      <c r="A8357">
        <v>1</v>
      </c>
      <c r="B8357">
        <v>25591</v>
      </c>
      <c r="C8357">
        <v>100</v>
      </c>
    </row>
    <row r="8358" spans="1:3">
      <c r="A8358">
        <v>1</v>
      </c>
      <c r="B8358">
        <v>26787</v>
      </c>
      <c r="C8358">
        <v>100</v>
      </c>
    </row>
    <row r="8359" spans="1:3">
      <c r="A8359">
        <v>1</v>
      </c>
      <c r="B8359">
        <v>24892</v>
      </c>
      <c r="C8359">
        <v>100</v>
      </c>
    </row>
    <row r="8360" spans="1:3">
      <c r="A8360">
        <v>1</v>
      </c>
      <c r="B8360">
        <v>26236</v>
      </c>
      <c r="C8360">
        <v>100</v>
      </c>
    </row>
    <row r="8361" spans="1:3">
      <c r="A8361">
        <v>1</v>
      </c>
      <c r="B8361">
        <v>25106</v>
      </c>
      <c r="C8361">
        <v>100</v>
      </c>
    </row>
    <row r="8362" spans="1:3">
      <c r="A8362">
        <v>1</v>
      </c>
      <c r="B8362">
        <v>25367</v>
      </c>
      <c r="C8362">
        <v>100</v>
      </c>
    </row>
    <row r="8363" spans="1:3">
      <c r="A8363">
        <v>1</v>
      </c>
      <c r="B8363">
        <v>23870</v>
      </c>
      <c r="C8363">
        <v>100</v>
      </c>
    </row>
    <row r="8364" spans="1:3">
      <c r="A8364">
        <v>1</v>
      </c>
      <c r="B8364">
        <v>23281</v>
      </c>
      <c r="C8364">
        <v>100</v>
      </c>
    </row>
    <row r="8365" spans="1:3">
      <c r="A8365">
        <v>1</v>
      </c>
      <c r="B8365">
        <v>25134</v>
      </c>
      <c r="C8365">
        <v>100</v>
      </c>
    </row>
    <row r="8366" spans="1:3">
      <c r="A8366">
        <v>1</v>
      </c>
      <c r="B8366">
        <v>26033</v>
      </c>
      <c r="C8366">
        <v>100</v>
      </c>
    </row>
    <row r="8367" spans="1:3">
      <c r="A8367">
        <v>1</v>
      </c>
      <c r="B8367">
        <v>23884</v>
      </c>
      <c r="C8367">
        <v>100</v>
      </c>
    </row>
    <row r="8368" spans="1:3">
      <c r="A8368">
        <v>1</v>
      </c>
      <c r="B8368">
        <v>24102</v>
      </c>
      <c r="C8368">
        <v>100</v>
      </c>
    </row>
    <row r="8369" spans="1:9">
      <c r="A8369">
        <v>1</v>
      </c>
      <c r="B8369">
        <v>25253</v>
      </c>
      <c r="C8369">
        <v>100</v>
      </c>
    </row>
    <row r="8370" spans="1:9">
      <c r="A8370">
        <v>1</v>
      </c>
      <c r="B8370">
        <v>24758</v>
      </c>
      <c r="C8370">
        <v>100</v>
      </c>
    </row>
    <row r="8371" spans="1:9">
      <c r="A8371">
        <v>1</v>
      </c>
      <c r="B8371">
        <v>23549</v>
      </c>
      <c r="C8371">
        <v>100</v>
      </c>
    </row>
    <row r="8372" spans="1:9">
      <c r="A8372">
        <v>1</v>
      </c>
      <c r="B8372">
        <v>25157</v>
      </c>
      <c r="C8372">
        <v>100</v>
      </c>
    </row>
    <row r="8373" spans="1:9">
      <c r="A8373" t="s">
        <v>0</v>
      </c>
      <c r="B8373" t="s">
        <v>1</v>
      </c>
      <c r="C8373" t="s">
        <v>2</v>
      </c>
      <c r="D8373" t="s">
        <v>3</v>
      </c>
      <c r="E8373" t="s">
        <v>4</v>
      </c>
      <c r="F8373" t="s">
        <v>5</v>
      </c>
      <c r="G8373" t="s">
        <v>6</v>
      </c>
      <c r="H8373" s="1" t="s">
        <v>7</v>
      </c>
      <c r="I8373" s="1" t="s">
        <v>9</v>
      </c>
    </row>
    <row r="8374" spans="1:9">
      <c r="A8374">
        <v>100</v>
      </c>
      <c r="B8374">
        <v>1600</v>
      </c>
      <c r="C8374">
        <v>2</v>
      </c>
      <c r="D8374">
        <v>4</v>
      </c>
      <c r="E8374">
        <v>0</v>
      </c>
      <c r="F8374">
        <v>0</v>
      </c>
      <c r="G8374">
        <v>0</v>
      </c>
      <c r="H8374" s="1">
        <f>SUM(A8375:A8424)/50</f>
        <v>0</v>
      </c>
      <c r="I8374" s="1">
        <f>ROUND(AVERAGE(B8375:B8424),0)</f>
        <v>51051</v>
      </c>
    </row>
    <row r="8375" spans="1:9">
      <c r="A8375">
        <v>0</v>
      </c>
      <c r="B8375">
        <v>42477</v>
      </c>
      <c r="C8375">
        <v>76</v>
      </c>
    </row>
    <row r="8376" spans="1:9">
      <c r="A8376">
        <v>0</v>
      </c>
      <c r="B8376">
        <v>44804</v>
      </c>
      <c r="C8376">
        <v>73</v>
      </c>
    </row>
    <row r="8377" spans="1:9">
      <c r="A8377">
        <v>0</v>
      </c>
      <c r="B8377">
        <v>57339</v>
      </c>
      <c r="C8377">
        <v>79</v>
      </c>
    </row>
    <row r="8378" spans="1:9">
      <c r="A8378">
        <v>0</v>
      </c>
      <c r="B8378">
        <v>52441</v>
      </c>
      <c r="C8378">
        <v>82</v>
      </c>
    </row>
    <row r="8379" spans="1:9">
      <c r="A8379">
        <v>0</v>
      </c>
      <c r="B8379">
        <v>75944</v>
      </c>
      <c r="C8379">
        <v>82</v>
      </c>
    </row>
    <row r="8380" spans="1:9">
      <c r="A8380">
        <v>0</v>
      </c>
      <c r="B8380">
        <v>41916</v>
      </c>
      <c r="C8380">
        <v>70</v>
      </c>
    </row>
    <row r="8381" spans="1:9">
      <c r="A8381">
        <v>0</v>
      </c>
      <c r="B8381">
        <v>52199</v>
      </c>
      <c r="C8381">
        <v>82</v>
      </c>
    </row>
    <row r="8382" spans="1:9">
      <c r="A8382">
        <v>0</v>
      </c>
      <c r="B8382">
        <v>45936</v>
      </c>
      <c r="C8382">
        <v>76</v>
      </c>
    </row>
    <row r="8383" spans="1:9">
      <c r="A8383">
        <v>0</v>
      </c>
      <c r="B8383">
        <v>43703</v>
      </c>
      <c r="C8383">
        <v>76</v>
      </c>
    </row>
    <row r="8384" spans="1:9">
      <c r="A8384">
        <v>0</v>
      </c>
      <c r="B8384">
        <v>54961</v>
      </c>
      <c r="C8384">
        <v>85</v>
      </c>
    </row>
    <row r="8385" spans="1:3">
      <c r="A8385">
        <v>0</v>
      </c>
      <c r="B8385">
        <v>69229</v>
      </c>
      <c r="C8385">
        <v>85</v>
      </c>
    </row>
    <row r="8386" spans="1:3">
      <c r="A8386">
        <v>0</v>
      </c>
      <c r="B8386">
        <v>55852</v>
      </c>
      <c r="C8386">
        <v>82</v>
      </c>
    </row>
    <row r="8387" spans="1:3">
      <c r="A8387">
        <v>0</v>
      </c>
      <c r="B8387">
        <v>58632</v>
      </c>
      <c r="C8387">
        <v>88</v>
      </c>
    </row>
    <row r="8388" spans="1:3">
      <c r="A8388">
        <v>0</v>
      </c>
      <c r="B8388">
        <v>45507</v>
      </c>
      <c r="C8388">
        <v>76</v>
      </c>
    </row>
    <row r="8389" spans="1:3">
      <c r="A8389">
        <v>0</v>
      </c>
      <c r="B8389">
        <v>49873</v>
      </c>
      <c r="C8389">
        <v>85</v>
      </c>
    </row>
    <row r="8390" spans="1:3">
      <c r="A8390">
        <v>0</v>
      </c>
      <c r="B8390">
        <v>47468</v>
      </c>
      <c r="C8390">
        <v>82</v>
      </c>
    </row>
    <row r="8391" spans="1:3">
      <c r="A8391">
        <v>0</v>
      </c>
      <c r="B8391">
        <v>43400</v>
      </c>
      <c r="C8391">
        <v>73</v>
      </c>
    </row>
    <row r="8392" spans="1:3">
      <c r="A8392">
        <v>0</v>
      </c>
      <c r="B8392">
        <v>78725</v>
      </c>
      <c r="C8392">
        <v>85</v>
      </c>
    </row>
    <row r="8393" spans="1:3">
      <c r="A8393">
        <v>0</v>
      </c>
      <c r="B8393">
        <v>48863</v>
      </c>
      <c r="C8393">
        <v>85</v>
      </c>
    </row>
    <row r="8394" spans="1:3">
      <c r="A8394">
        <v>0</v>
      </c>
      <c r="B8394">
        <v>46080</v>
      </c>
      <c r="C8394">
        <v>79</v>
      </c>
    </row>
    <row r="8395" spans="1:3">
      <c r="A8395">
        <v>0</v>
      </c>
      <c r="B8395">
        <v>45016</v>
      </c>
      <c r="C8395">
        <v>85</v>
      </c>
    </row>
    <row r="8396" spans="1:3">
      <c r="A8396">
        <v>0</v>
      </c>
      <c r="B8396">
        <v>40519</v>
      </c>
      <c r="C8396">
        <v>70</v>
      </c>
    </row>
    <row r="8397" spans="1:3">
      <c r="A8397">
        <v>0</v>
      </c>
      <c r="B8397">
        <v>42952</v>
      </c>
      <c r="C8397">
        <v>82</v>
      </c>
    </row>
    <row r="8398" spans="1:3">
      <c r="A8398">
        <v>0</v>
      </c>
      <c r="B8398">
        <v>41633</v>
      </c>
      <c r="C8398">
        <v>73</v>
      </c>
    </row>
    <row r="8399" spans="1:3">
      <c r="A8399">
        <v>0</v>
      </c>
      <c r="B8399">
        <v>62369</v>
      </c>
      <c r="C8399">
        <v>85</v>
      </c>
    </row>
    <row r="8400" spans="1:3">
      <c r="A8400">
        <v>0</v>
      </c>
      <c r="B8400">
        <v>63367</v>
      </c>
      <c r="C8400">
        <v>88</v>
      </c>
    </row>
    <row r="8401" spans="1:3">
      <c r="A8401">
        <v>0</v>
      </c>
      <c r="B8401">
        <v>72483</v>
      </c>
      <c r="C8401">
        <v>82</v>
      </c>
    </row>
    <row r="8402" spans="1:3">
      <c r="A8402">
        <v>0</v>
      </c>
      <c r="B8402">
        <v>42562</v>
      </c>
      <c r="C8402">
        <v>67</v>
      </c>
    </row>
    <row r="8403" spans="1:3">
      <c r="A8403">
        <v>0</v>
      </c>
      <c r="B8403">
        <v>49339</v>
      </c>
      <c r="C8403">
        <v>79</v>
      </c>
    </row>
    <row r="8404" spans="1:3">
      <c r="A8404">
        <v>0</v>
      </c>
      <c r="B8404">
        <v>56836</v>
      </c>
      <c r="C8404">
        <v>85</v>
      </c>
    </row>
    <row r="8405" spans="1:3">
      <c r="A8405">
        <v>0</v>
      </c>
      <c r="B8405">
        <v>43621</v>
      </c>
      <c r="C8405">
        <v>76</v>
      </c>
    </row>
    <row r="8406" spans="1:3">
      <c r="A8406">
        <v>0</v>
      </c>
      <c r="B8406">
        <v>54194</v>
      </c>
      <c r="C8406">
        <v>82</v>
      </c>
    </row>
    <row r="8407" spans="1:3">
      <c r="A8407">
        <v>0</v>
      </c>
      <c r="B8407">
        <v>50456</v>
      </c>
      <c r="C8407">
        <v>85</v>
      </c>
    </row>
    <row r="8408" spans="1:3">
      <c r="A8408">
        <v>0</v>
      </c>
      <c r="B8408">
        <v>47606</v>
      </c>
      <c r="C8408">
        <v>85</v>
      </c>
    </row>
    <row r="8409" spans="1:3">
      <c r="A8409">
        <v>0</v>
      </c>
      <c r="B8409">
        <v>65957</v>
      </c>
      <c r="C8409">
        <v>82</v>
      </c>
    </row>
    <row r="8410" spans="1:3">
      <c r="A8410">
        <v>0</v>
      </c>
      <c r="B8410">
        <v>50009</v>
      </c>
      <c r="C8410">
        <v>82</v>
      </c>
    </row>
    <row r="8411" spans="1:3">
      <c r="A8411">
        <v>0</v>
      </c>
      <c r="B8411">
        <v>47162</v>
      </c>
      <c r="C8411">
        <v>82</v>
      </c>
    </row>
    <row r="8412" spans="1:3">
      <c r="A8412">
        <v>0</v>
      </c>
      <c r="B8412">
        <v>50042</v>
      </c>
      <c r="C8412">
        <v>85</v>
      </c>
    </row>
    <row r="8413" spans="1:3">
      <c r="A8413">
        <v>0</v>
      </c>
      <c r="B8413">
        <v>50132</v>
      </c>
      <c r="C8413">
        <v>85</v>
      </c>
    </row>
    <row r="8414" spans="1:3">
      <c r="A8414">
        <v>0</v>
      </c>
      <c r="B8414">
        <v>55324</v>
      </c>
      <c r="C8414">
        <v>88</v>
      </c>
    </row>
    <row r="8415" spans="1:3">
      <c r="A8415">
        <v>0</v>
      </c>
      <c r="B8415">
        <v>64499</v>
      </c>
      <c r="C8415">
        <v>73</v>
      </c>
    </row>
    <row r="8416" spans="1:3">
      <c r="A8416">
        <v>0</v>
      </c>
      <c r="B8416">
        <v>43937</v>
      </c>
      <c r="C8416">
        <v>70</v>
      </c>
    </row>
    <row r="8417" spans="1:9">
      <c r="A8417">
        <v>0</v>
      </c>
      <c r="B8417">
        <v>35065</v>
      </c>
      <c r="C8417">
        <v>64</v>
      </c>
    </row>
    <row r="8418" spans="1:9">
      <c r="A8418">
        <v>0</v>
      </c>
      <c r="B8418">
        <v>45628</v>
      </c>
      <c r="C8418">
        <v>82</v>
      </c>
    </row>
    <row r="8419" spans="1:9">
      <c r="A8419">
        <v>0</v>
      </c>
      <c r="B8419">
        <v>47035</v>
      </c>
      <c r="C8419">
        <v>79</v>
      </c>
    </row>
    <row r="8420" spans="1:9">
      <c r="A8420">
        <v>0</v>
      </c>
      <c r="B8420">
        <v>46952</v>
      </c>
      <c r="C8420">
        <v>79</v>
      </c>
    </row>
    <row r="8421" spans="1:9">
      <c r="A8421">
        <v>0</v>
      </c>
      <c r="B8421">
        <v>46193</v>
      </c>
      <c r="C8421">
        <v>85</v>
      </c>
    </row>
    <row r="8422" spans="1:9">
      <c r="A8422">
        <v>0</v>
      </c>
      <c r="B8422">
        <v>43869</v>
      </c>
      <c r="C8422">
        <v>76</v>
      </c>
    </row>
    <row r="8423" spans="1:9">
      <c r="A8423">
        <v>0</v>
      </c>
      <c r="B8423">
        <v>46649</v>
      </c>
      <c r="C8423">
        <v>85</v>
      </c>
    </row>
    <row r="8424" spans="1:9">
      <c r="A8424">
        <v>0</v>
      </c>
      <c r="B8424">
        <v>45816</v>
      </c>
      <c r="C8424">
        <v>79</v>
      </c>
    </row>
    <row r="8425" spans="1:9">
      <c r="A8425" t="s">
        <v>0</v>
      </c>
      <c r="B8425" t="s">
        <v>1</v>
      </c>
      <c r="C8425" t="s">
        <v>2</v>
      </c>
      <c r="D8425" t="s">
        <v>3</v>
      </c>
      <c r="E8425" t="s">
        <v>4</v>
      </c>
      <c r="F8425" t="s">
        <v>5</v>
      </c>
      <c r="G8425" t="s">
        <v>6</v>
      </c>
      <c r="H8425" s="1" t="s">
        <v>7</v>
      </c>
      <c r="I8425" s="1" t="s">
        <v>9</v>
      </c>
    </row>
    <row r="8426" spans="1:9">
      <c r="A8426">
        <v>100</v>
      </c>
      <c r="B8426">
        <v>1600</v>
      </c>
      <c r="C8426">
        <v>2</v>
      </c>
      <c r="D8426">
        <v>4</v>
      </c>
      <c r="E8426">
        <v>1</v>
      </c>
      <c r="F8426">
        <v>0.5</v>
      </c>
      <c r="G8426">
        <v>1</v>
      </c>
      <c r="H8426" s="1">
        <f>SUM(A8427:A8476)/50</f>
        <v>0.98</v>
      </c>
      <c r="I8426" s="1">
        <f>ROUND(AVERAGE(B8427:B8476),0)</f>
        <v>10102</v>
      </c>
    </row>
    <row r="8427" spans="1:9">
      <c r="A8427">
        <v>1</v>
      </c>
      <c r="B8427">
        <v>9639</v>
      </c>
      <c r="C8427">
        <v>100</v>
      </c>
    </row>
    <row r="8428" spans="1:9">
      <c r="A8428">
        <v>1</v>
      </c>
      <c r="B8428">
        <v>9048</v>
      </c>
      <c r="C8428">
        <v>100</v>
      </c>
    </row>
    <row r="8429" spans="1:9">
      <c r="A8429">
        <v>1</v>
      </c>
      <c r="B8429">
        <v>8940</v>
      </c>
      <c r="C8429">
        <v>100</v>
      </c>
    </row>
    <row r="8430" spans="1:9">
      <c r="A8430">
        <v>1</v>
      </c>
      <c r="B8430">
        <v>9669</v>
      </c>
      <c r="C8430">
        <v>100</v>
      </c>
    </row>
    <row r="8431" spans="1:9">
      <c r="A8431">
        <v>1</v>
      </c>
      <c r="B8431">
        <v>10809</v>
      </c>
      <c r="C8431">
        <v>100</v>
      </c>
    </row>
    <row r="8432" spans="1:9">
      <c r="A8432">
        <v>1</v>
      </c>
      <c r="B8432">
        <v>10544</v>
      </c>
      <c r="C8432">
        <v>100</v>
      </c>
    </row>
    <row r="8433" spans="1:3">
      <c r="A8433">
        <v>1</v>
      </c>
      <c r="B8433">
        <v>9700</v>
      </c>
      <c r="C8433">
        <v>100</v>
      </c>
    </row>
    <row r="8434" spans="1:3">
      <c r="A8434">
        <v>1</v>
      </c>
      <c r="B8434">
        <v>10556</v>
      </c>
      <c r="C8434">
        <v>100</v>
      </c>
    </row>
    <row r="8435" spans="1:3">
      <c r="A8435">
        <v>1</v>
      </c>
      <c r="B8435">
        <v>10566</v>
      </c>
      <c r="C8435">
        <v>100</v>
      </c>
    </row>
    <row r="8436" spans="1:3">
      <c r="A8436">
        <v>1</v>
      </c>
      <c r="B8436">
        <v>9005</v>
      </c>
      <c r="C8436">
        <v>100</v>
      </c>
    </row>
    <row r="8437" spans="1:3">
      <c r="A8437">
        <v>1</v>
      </c>
      <c r="B8437">
        <v>10329</v>
      </c>
      <c r="C8437">
        <v>100</v>
      </c>
    </row>
    <row r="8438" spans="1:3">
      <c r="A8438">
        <v>1</v>
      </c>
      <c r="B8438">
        <v>10136</v>
      </c>
      <c r="C8438">
        <v>100</v>
      </c>
    </row>
    <row r="8439" spans="1:3">
      <c r="A8439">
        <v>1</v>
      </c>
      <c r="B8439">
        <v>9484</v>
      </c>
      <c r="C8439">
        <v>100</v>
      </c>
    </row>
    <row r="8440" spans="1:3">
      <c r="A8440">
        <v>1</v>
      </c>
      <c r="B8440">
        <v>10612</v>
      </c>
      <c r="C8440">
        <v>100</v>
      </c>
    </row>
    <row r="8441" spans="1:3">
      <c r="A8441">
        <v>1</v>
      </c>
      <c r="B8441">
        <v>9731</v>
      </c>
      <c r="C8441">
        <v>100</v>
      </c>
    </row>
    <row r="8442" spans="1:3">
      <c r="A8442">
        <v>1</v>
      </c>
      <c r="B8442">
        <v>8301</v>
      </c>
      <c r="C8442">
        <v>100</v>
      </c>
    </row>
    <row r="8443" spans="1:3">
      <c r="A8443">
        <v>1</v>
      </c>
      <c r="B8443">
        <v>9843</v>
      </c>
      <c r="C8443">
        <v>100</v>
      </c>
    </row>
    <row r="8444" spans="1:3">
      <c r="A8444">
        <v>1</v>
      </c>
      <c r="B8444">
        <v>10834</v>
      </c>
      <c r="C8444">
        <v>100</v>
      </c>
    </row>
    <row r="8445" spans="1:3">
      <c r="A8445">
        <v>0</v>
      </c>
      <c r="B8445">
        <v>29769</v>
      </c>
      <c r="C8445">
        <v>97</v>
      </c>
    </row>
    <row r="8446" spans="1:3">
      <c r="A8446">
        <v>1</v>
      </c>
      <c r="B8446">
        <v>9001</v>
      </c>
      <c r="C8446">
        <v>100</v>
      </c>
    </row>
    <row r="8447" spans="1:3">
      <c r="A8447">
        <v>1</v>
      </c>
      <c r="B8447">
        <v>8926</v>
      </c>
      <c r="C8447">
        <v>100</v>
      </c>
    </row>
    <row r="8448" spans="1:3">
      <c r="A8448">
        <v>1</v>
      </c>
      <c r="B8448">
        <v>10503</v>
      </c>
      <c r="C8448">
        <v>100</v>
      </c>
    </row>
    <row r="8449" spans="1:3">
      <c r="A8449">
        <v>1</v>
      </c>
      <c r="B8449">
        <v>8004</v>
      </c>
      <c r="C8449">
        <v>100</v>
      </c>
    </row>
    <row r="8450" spans="1:3">
      <c r="A8450">
        <v>1</v>
      </c>
      <c r="B8450">
        <v>10753</v>
      </c>
      <c r="C8450">
        <v>100</v>
      </c>
    </row>
    <row r="8451" spans="1:3">
      <c r="A8451">
        <v>1</v>
      </c>
      <c r="B8451">
        <v>8564</v>
      </c>
      <c r="C8451">
        <v>100</v>
      </c>
    </row>
    <row r="8452" spans="1:3">
      <c r="A8452">
        <v>1</v>
      </c>
      <c r="B8452">
        <v>10666</v>
      </c>
      <c r="C8452">
        <v>100</v>
      </c>
    </row>
    <row r="8453" spans="1:3">
      <c r="A8453">
        <v>1</v>
      </c>
      <c r="B8453">
        <v>8742</v>
      </c>
      <c r="C8453">
        <v>100</v>
      </c>
    </row>
    <row r="8454" spans="1:3">
      <c r="A8454">
        <v>1</v>
      </c>
      <c r="B8454">
        <v>9141</v>
      </c>
      <c r="C8454">
        <v>100</v>
      </c>
    </row>
    <row r="8455" spans="1:3">
      <c r="A8455">
        <v>1</v>
      </c>
      <c r="B8455">
        <v>8848</v>
      </c>
      <c r="C8455">
        <v>100</v>
      </c>
    </row>
    <row r="8456" spans="1:3">
      <c r="A8456">
        <v>1</v>
      </c>
      <c r="B8456">
        <v>9035</v>
      </c>
      <c r="C8456">
        <v>100</v>
      </c>
    </row>
    <row r="8457" spans="1:3">
      <c r="A8457">
        <v>1</v>
      </c>
      <c r="B8457">
        <v>10268</v>
      </c>
      <c r="C8457">
        <v>100</v>
      </c>
    </row>
    <row r="8458" spans="1:3">
      <c r="A8458">
        <v>1</v>
      </c>
      <c r="B8458">
        <v>9768</v>
      </c>
      <c r="C8458">
        <v>100</v>
      </c>
    </row>
    <row r="8459" spans="1:3">
      <c r="A8459">
        <v>1</v>
      </c>
      <c r="B8459">
        <v>10052</v>
      </c>
      <c r="C8459">
        <v>100</v>
      </c>
    </row>
    <row r="8460" spans="1:3">
      <c r="A8460">
        <v>1</v>
      </c>
      <c r="B8460">
        <v>9366</v>
      </c>
      <c r="C8460">
        <v>100</v>
      </c>
    </row>
    <row r="8461" spans="1:3">
      <c r="A8461">
        <v>1</v>
      </c>
      <c r="B8461">
        <v>9851</v>
      </c>
      <c r="C8461">
        <v>100</v>
      </c>
    </row>
    <row r="8462" spans="1:3">
      <c r="A8462">
        <v>1</v>
      </c>
      <c r="B8462">
        <v>9834</v>
      </c>
      <c r="C8462">
        <v>100</v>
      </c>
    </row>
    <row r="8463" spans="1:3">
      <c r="A8463">
        <v>1</v>
      </c>
      <c r="B8463">
        <v>8981</v>
      </c>
      <c r="C8463">
        <v>100</v>
      </c>
    </row>
    <row r="8464" spans="1:3">
      <c r="A8464">
        <v>1</v>
      </c>
      <c r="B8464">
        <v>10063</v>
      </c>
      <c r="C8464">
        <v>100</v>
      </c>
    </row>
    <row r="8465" spans="1:9">
      <c r="A8465">
        <v>1</v>
      </c>
      <c r="B8465">
        <v>10646</v>
      </c>
      <c r="C8465">
        <v>100</v>
      </c>
    </row>
    <row r="8466" spans="1:9">
      <c r="A8466">
        <v>1</v>
      </c>
      <c r="B8466">
        <v>9383</v>
      </c>
      <c r="C8466">
        <v>100</v>
      </c>
    </row>
    <row r="8467" spans="1:9">
      <c r="A8467">
        <v>1</v>
      </c>
      <c r="B8467">
        <v>9435</v>
      </c>
      <c r="C8467">
        <v>100</v>
      </c>
    </row>
    <row r="8468" spans="1:9">
      <c r="A8468">
        <v>1</v>
      </c>
      <c r="B8468">
        <v>9656</v>
      </c>
      <c r="C8468">
        <v>100</v>
      </c>
    </row>
    <row r="8469" spans="1:9">
      <c r="A8469">
        <v>1</v>
      </c>
      <c r="B8469">
        <v>10440</v>
      </c>
      <c r="C8469">
        <v>100</v>
      </c>
    </row>
    <row r="8470" spans="1:9">
      <c r="A8470">
        <v>1</v>
      </c>
      <c r="B8470">
        <v>11177</v>
      </c>
      <c r="C8470">
        <v>100</v>
      </c>
    </row>
    <row r="8471" spans="1:9">
      <c r="A8471">
        <v>1</v>
      </c>
      <c r="B8471">
        <v>9328</v>
      </c>
      <c r="C8471">
        <v>100</v>
      </c>
    </row>
    <row r="8472" spans="1:9">
      <c r="A8472">
        <v>1</v>
      </c>
      <c r="B8472">
        <v>9004</v>
      </c>
      <c r="C8472">
        <v>100</v>
      </c>
    </row>
    <row r="8473" spans="1:9">
      <c r="A8473">
        <v>1</v>
      </c>
      <c r="B8473">
        <v>9016</v>
      </c>
      <c r="C8473">
        <v>100</v>
      </c>
    </row>
    <row r="8474" spans="1:9">
      <c r="A8474">
        <v>1</v>
      </c>
      <c r="B8474">
        <v>9988</v>
      </c>
      <c r="C8474">
        <v>100</v>
      </c>
    </row>
    <row r="8475" spans="1:9">
      <c r="A8475">
        <v>1</v>
      </c>
      <c r="B8475">
        <v>9541</v>
      </c>
      <c r="C8475">
        <v>100</v>
      </c>
    </row>
    <row r="8476" spans="1:9">
      <c r="A8476">
        <v>1</v>
      </c>
      <c r="B8476">
        <v>9580</v>
      </c>
      <c r="C8476">
        <v>100</v>
      </c>
    </row>
    <row r="8477" spans="1:9">
      <c r="A8477" t="s">
        <v>0</v>
      </c>
      <c r="B8477" t="s">
        <v>1</v>
      </c>
      <c r="C8477" t="s">
        <v>2</v>
      </c>
      <c r="D8477" t="s">
        <v>3</v>
      </c>
      <c r="E8477" t="s">
        <v>4</v>
      </c>
      <c r="F8477" t="s">
        <v>5</v>
      </c>
      <c r="G8477" t="s">
        <v>6</v>
      </c>
      <c r="H8477" s="1" t="s">
        <v>7</v>
      </c>
      <c r="I8477" s="1" t="s">
        <v>9</v>
      </c>
    </row>
    <row r="8478" spans="1:9">
      <c r="A8478">
        <v>100</v>
      </c>
      <c r="B8478">
        <v>1600</v>
      </c>
      <c r="C8478">
        <v>2</v>
      </c>
      <c r="D8478">
        <v>4</v>
      </c>
      <c r="E8478">
        <v>2</v>
      </c>
      <c r="F8478">
        <v>0.5</v>
      </c>
      <c r="G8478">
        <v>1</v>
      </c>
      <c r="H8478" s="1">
        <f>SUM(A8479:A8528)/50</f>
        <v>1</v>
      </c>
      <c r="I8478" s="1">
        <f>ROUND(AVERAGE(B8479:B8528),0)</f>
        <v>19632</v>
      </c>
    </row>
    <row r="8479" spans="1:9">
      <c r="A8479">
        <v>1</v>
      </c>
      <c r="B8479">
        <v>19992</v>
      </c>
      <c r="C8479">
        <v>100</v>
      </c>
    </row>
    <row r="8480" spans="1:9">
      <c r="A8480">
        <v>1</v>
      </c>
      <c r="B8480">
        <v>18143</v>
      </c>
      <c r="C8480">
        <v>100</v>
      </c>
    </row>
    <row r="8481" spans="1:3">
      <c r="A8481">
        <v>1</v>
      </c>
      <c r="B8481">
        <v>20810</v>
      </c>
      <c r="C8481">
        <v>100</v>
      </c>
    </row>
    <row r="8482" spans="1:3">
      <c r="A8482">
        <v>1</v>
      </c>
      <c r="B8482">
        <v>20887</v>
      </c>
      <c r="C8482">
        <v>100</v>
      </c>
    </row>
    <row r="8483" spans="1:3">
      <c r="A8483">
        <v>1</v>
      </c>
      <c r="B8483">
        <v>19848</v>
      </c>
      <c r="C8483">
        <v>100</v>
      </c>
    </row>
    <row r="8484" spans="1:3">
      <c r="A8484">
        <v>1</v>
      </c>
      <c r="B8484">
        <v>19126</v>
      </c>
      <c r="C8484">
        <v>100</v>
      </c>
    </row>
    <row r="8485" spans="1:3">
      <c r="A8485">
        <v>1</v>
      </c>
      <c r="B8485">
        <v>19567</v>
      </c>
      <c r="C8485">
        <v>100</v>
      </c>
    </row>
    <row r="8486" spans="1:3">
      <c r="A8486">
        <v>1</v>
      </c>
      <c r="B8486">
        <v>22561</v>
      </c>
      <c r="C8486">
        <v>100</v>
      </c>
    </row>
    <row r="8487" spans="1:3">
      <c r="A8487">
        <v>1</v>
      </c>
      <c r="B8487">
        <v>17865</v>
      </c>
      <c r="C8487">
        <v>100</v>
      </c>
    </row>
    <row r="8488" spans="1:3">
      <c r="A8488">
        <v>1</v>
      </c>
      <c r="B8488">
        <v>19843</v>
      </c>
      <c r="C8488">
        <v>100</v>
      </c>
    </row>
    <row r="8489" spans="1:3">
      <c r="A8489">
        <v>1</v>
      </c>
      <c r="B8489">
        <v>20136</v>
      </c>
      <c r="C8489">
        <v>100</v>
      </c>
    </row>
    <row r="8490" spans="1:3">
      <c r="A8490">
        <v>1</v>
      </c>
      <c r="B8490">
        <v>16046</v>
      </c>
      <c r="C8490">
        <v>100</v>
      </c>
    </row>
    <row r="8491" spans="1:3">
      <c r="A8491">
        <v>1</v>
      </c>
      <c r="B8491">
        <v>24039</v>
      </c>
      <c r="C8491">
        <v>100</v>
      </c>
    </row>
    <row r="8492" spans="1:3">
      <c r="A8492">
        <v>1</v>
      </c>
      <c r="B8492">
        <v>18716</v>
      </c>
      <c r="C8492">
        <v>100</v>
      </c>
    </row>
    <row r="8493" spans="1:3">
      <c r="A8493">
        <v>1</v>
      </c>
      <c r="B8493">
        <v>19409</v>
      </c>
      <c r="C8493">
        <v>100</v>
      </c>
    </row>
    <row r="8494" spans="1:3">
      <c r="A8494">
        <v>1</v>
      </c>
      <c r="B8494">
        <v>18202</v>
      </c>
      <c r="C8494">
        <v>100</v>
      </c>
    </row>
    <row r="8495" spans="1:3">
      <c r="A8495">
        <v>1</v>
      </c>
      <c r="B8495">
        <v>19245</v>
      </c>
      <c r="C8495">
        <v>100</v>
      </c>
    </row>
    <row r="8496" spans="1:3">
      <c r="A8496">
        <v>1</v>
      </c>
      <c r="B8496">
        <v>19577</v>
      </c>
      <c r="C8496">
        <v>100</v>
      </c>
    </row>
    <row r="8497" spans="1:3">
      <c r="A8497">
        <v>1</v>
      </c>
      <c r="B8497">
        <v>20916</v>
      </c>
      <c r="C8497">
        <v>100</v>
      </c>
    </row>
    <row r="8498" spans="1:3">
      <c r="A8498">
        <v>1</v>
      </c>
      <c r="B8498">
        <v>21123</v>
      </c>
      <c r="C8498">
        <v>100</v>
      </c>
    </row>
    <row r="8499" spans="1:3">
      <c r="A8499">
        <v>1</v>
      </c>
      <c r="B8499">
        <v>16772</v>
      </c>
      <c r="C8499">
        <v>100</v>
      </c>
    </row>
    <row r="8500" spans="1:3">
      <c r="A8500">
        <v>1</v>
      </c>
      <c r="B8500">
        <v>16994</v>
      </c>
      <c r="C8500">
        <v>100</v>
      </c>
    </row>
    <row r="8501" spans="1:3">
      <c r="A8501">
        <v>1</v>
      </c>
      <c r="B8501">
        <v>18108</v>
      </c>
      <c r="C8501">
        <v>100</v>
      </c>
    </row>
    <row r="8502" spans="1:3">
      <c r="A8502">
        <v>1</v>
      </c>
      <c r="B8502">
        <v>19242</v>
      </c>
      <c r="C8502">
        <v>100</v>
      </c>
    </row>
    <row r="8503" spans="1:3">
      <c r="A8503">
        <v>1</v>
      </c>
      <c r="B8503">
        <v>17071</v>
      </c>
      <c r="C8503">
        <v>100</v>
      </c>
    </row>
    <row r="8504" spans="1:3">
      <c r="A8504">
        <v>1</v>
      </c>
      <c r="B8504">
        <v>19350</v>
      </c>
      <c r="C8504">
        <v>100</v>
      </c>
    </row>
    <row r="8505" spans="1:3">
      <c r="A8505">
        <v>1</v>
      </c>
      <c r="B8505">
        <v>21382</v>
      </c>
      <c r="C8505">
        <v>100</v>
      </c>
    </row>
    <row r="8506" spans="1:3">
      <c r="A8506">
        <v>1</v>
      </c>
      <c r="B8506">
        <v>18048</v>
      </c>
      <c r="C8506">
        <v>100</v>
      </c>
    </row>
    <row r="8507" spans="1:3">
      <c r="A8507">
        <v>1</v>
      </c>
      <c r="B8507">
        <v>19829</v>
      </c>
      <c r="C8507">
        <v>100</v>
      </c>
    </row>
    <row r="8508" spans="1:3">
      <c r="A8508">
        <v>1</v>
      </c>
      <c r="B8508">
        <v>18827</v>
      </c>
      <c r="C8508">
        <v>100</v>
      </c>
    </row>
    <row r="8509" spans="1:3">
      <c r="A8509">
        <v>1</v>
      </c>
      <c r="B8509">
        <v>19817</v>
      </c>
      <c r="C8509">
        <v>100</v>
      </c>
    </row>
    <row r="8510" spans="1:3">
      <c r="A8510">
        <v>1</v>
      </c>
      <c r="B8510">
        <v>22612</v>
      </c>
      <c r="C8510">
        <v>100</v>
      </c>
    </row>
    <row r="8511" spans="1:3">
      <c r="A8511">
        <v>1</v>
      </c>
      <c r="B8511">
        <v>18473</v>
      </c>
      <c r="C8511">
        <v>100</v>
      </c>
    </row>
    <row r="8512" spans="1:3">
      <c r="A8512">
        <v>1</v>
      </c>
      <c r="B8512">
        <v>20781</v>
      </c>
      <c r="C8512">
        <v>100</v>
      </c>
    </row>
    <row r="8513" spans="1:3">
      <c r="A8513">
        <v>1</v>
      </c>
      <c r="B8513">
        <v>22495</v>
      </c>
      <c r="C8513">
        <v>100</v>
      </c>
    </row>
    <row r="8514" spans="1:3">
      <c r="A8514">
        <v>1</v>
      </c>
      <c r="B8514">
        <v>21965</v>
      </c>
      <c r="C8514">
        <v>100</v>
      </c>
    </row>
    <row r="8515" spans="1:3">
      <c r="A8515">
        <v>1</v>
      </c>
      <c r="B8515">
        <v>19494</v>
      </c>
      <c r="C8515">
        <v>100</v>
      </c>
    </row>
    <row r="8516" spans="1:3">
      <c r="A8516">
        <v>1</v>
      </c>
      <c r="B8516">
        <v>21543</v>
      </c>
      <c r="C8516">
        <v>100</v>
      </c>
    </row>
    <row r="8517" spans="1:3">
      <c r="A8517">
        <v>1</v>
      </c>
      <c r="B8517">
        <v>22305</v>
      </c>
      <c r="C8517">
        <v>100</v>
      </c>
    </row>
    <row r="8518" spans="1:3">
      <c r="A8518">
        <v>1</v>
      </c>
      <c r="B8518">
        <v>16607</v>
      </c>
      <c r="C8518">
        <v>100</v>
      </c>
    </row>
    <row r="8519" spans="1:3">
      <c r="A8519">
        <v>1</v>
      </c>
      <c r="B8519">
        <v>17748</v>
      </c>
      <c r="C8519">
        <v>100</v>
      </c>
    </row>
    <row r="8520" spans="1:3">
      <c r="A8520">
        <v>1</v>
      </c>
      <c r="B8520">
        <v>18445</v>
      </c>
      <c r="C8520">
        <v>100</v>
      </c>
    </row>
    <row r="8521" spans="1:3">
      <c r="A8521">
        <v>1</v>
      </c>
      <c r="B8521">
        <v>16818</v>
      </c>
      <c r="C8521">
        <v>100</v>
      </c>
    </row>
    <row r="8522" spans="1:3">
      <c r="A8522">
        <v>1</v>
      </c>
      <c r="B8522">
        <v>21508</v>
      </c>
      <c r="C8522">
        <v>100</v>
      </c>
    </row>
    <row r="8523" spans="1:3">
      <c r="A8523">
        <v>1</v>
      </c>
      <c r="B8523">
        <v>16832</v>
      </c>
      <c r="C8523">
        <v>100</v>
      </c>
    </row>
    <row r="8524" spans="1:3">
      <c r="A8524">
        <v>1</v>
      </c>
      <c r="B8524">
        <v>20643</v>
      </c>
      <c r="C8524">
        <v>100</v>
      </c>
    </row>
    <row r="8525" spans="1:3">
      <c r="A8525">
        <v>1</v>
      </c>
      <c r="B8525">
        <v>19002</v>
      </c>
      <c r="C8525">
        <v>100</v>
      </c>
    </row>
    <row r="8526" spans="1:3">
      <c r="A8526">
        <v>1</v>
      </c>
      <c r="B8526">
        <v>21098</v>
      </c>
      <c r="C8526">
        <v>100</v>
      </c>
    </row>
    <row r="8527" spans="1:3">
      <c r="A8527">
        <v>1</v>
      </c>
      <c r="B8527">
        <v>22620</v>
      </c>
      <c r="C8527">
        <v>100</v>
      </c>
    </row>
    <row r="8528" spans="1:3">
      <c r="A8528">
        <v>1</v>
      </c>
      <c r="B8528">
        <v>19117</v>
      </c>
      <c r="C8528">
        <v>100</v>
      </c>
    </row>
    <row r="8529" spans="1:9">
      <c r="A8529" t="s">
        <v>0</v>
      </c>
      <c r="B8529" t="s">
        <v>1</v>
      </c>
      <c r="C8529" t="s">
        <v>2</v>
      </c>
      <c r="D8529" t="s">
        <v>3</v>
      </c>
      <c r="E8529" t="s">
        <v>4</v>
      </c>
      <c r="F8529" t="s">
        <v>5</v>
      </c>
      <c r="G8529" t="s">
        <v>6</v>
      </c>
      <c r="H8529" s="1" t="s">
        <v>7</v>
      </c>
      <c r="I8529" s="1" t="s">
        <v>9</v>
      </c>
    </row>
    <row r="8530" spans="1:9">
      <c r="A8530">
        <v>100</v>
      </c>
      <c r="B8530">
        <v>1600</v>
      </c>
      <c r="C8530">
        <v>2</v>
      </c>
      <c r="D8530">
        <v>4</v>
      </c>
      <c r="E8530">
        <v>0</v>
      </c>
      <c r="F8530">
        <v>0.5</v>
      </c>
      <c r="G8530">
        <v>2</v>
      </c>
      <c r="H8530" s="1">
        <f>SUM(A8531:A8580)/50</f>
        <v>0.14000000000000001</v>
      </c>
      <c r="I8530" s="1">
        <f>ROUND(AVERAGE(B8531:B8580),0)</f>
        <v>43504</v>
      </c>
    </row>
    <row r="8531" spans="1:9">
      <c r="A8531">
        <v>0</v>
      </c>
      <c r="B8531">
        <v>51421</v>
      </c>
      <c r="C8531">
        <v>94</v>
      </c>
    </row>
    <row r="8532" spans="1:9">
      <c r="A8532">
        <v>0</v>
      </c>
      <c r="B8532">
        <v>42854</v>
      </c>
      <c r="C8532">
        <v>85</v>
      </c>
    </row>
    <row r="8533" spans="1:9">
      <c r="A8533">
        <v>0</v>
      </c>
      <c r="B8533">
        <v>43528</v>
      </c>
      <c r="C8533">
        <v>91</v>
      </c>
    </row>
    <row r="8534" spans="1:9">
      <c r="A8534">
        <v>0</v>
      </c>
      <c r="B8534">
        <v>48271</v>
      </c>
      <c r="C8534">
        <v>94</v>
      </c>
    </row>
    <row r="8535" spans="1:9">
      <c r="A8535">
        <v>0</v>
      </c>
      <c r="B8535">
        <v>44875</v>
      </c>
      <c r="C8535">
        <v>91</v>
      </c>
    </row>
    <row r="8536" spans="1:9">
      <c r="A8536">
        <v>0</v>
      </c>
      <c r="B8536">
        <v>40633</v>
      </c>
      <c r="C8536">
        <v>88</v>
      </c>
    </row>
    <row r="8537" spans="1:9">
      <c r="A8537">
        <v>0</v>
      </c>
      <c r="B8537">
        <v>45050</v>
      </c>
      <c r="C8537">
        <v>88</v>
      </c>
    </row>
    <row r="8538" spans="1:9">
      <c r="A8538">
        <v>0</v>
      </c>
      <c r="B8538">
        <v>39392</v>
      </c>
      <c r="C8538">
        <v>94</v>
      </c>
    </row>
    <row r="8539" spans="1:9">
      <c r="A8539">
        <v>0</v>
      </c>
      <c r="B8539">
        <v>51674</v>
      </c>
      <c r="C8539">
        <v>88</v>
      </c>
    </row>
    <row r="8540" spans="1:9">
      <c r="A8540">
        <v>1</v>
      </c>
      <c r="B8540">
        <v>28967</v>
      </c>
      <c r="C8540">
        <v>100</v>
      </c>
    </row>
    <row r="8541" spans="1:9">
      <c r="A8541">
        <v>0</v>
      </c>
      <c r="B8541">
        <v>49059</v>
      </c>
      <c r="C8541">
        <v>94</v>
      </c>
    </row>
    <row r="8542" spans="1:9">
      <c r="A8542">
        <v>0</v>
      </c>
      <c r="B8542">
        <v>48086</v>
      </c>
      <c r="C8542">
        <v>94</v>
      </c>
    </row>
    <row r="8543" spans="1:9">
      <c r="A8543">
        <v>0</v>
      </c>
      <c r="B8543">
        <v>40890</v>
      </c>
      <c r="C8543">
        <v>91</v>
      </c>
    </row>
    <row r="8544" spans="1:9">
      <c r="A8544">
        <v>0</v>
      </c>
      <c r="B8544">
        <v>46808</v>
      </c>
      <c r="C8544">
        <v>94</v>
      </c>
    </row>
    <row r="8545" spans="1:3">
      <c r="A8545">
        <v>1</v>
      </c>
      <c r="B8545">
        <v>24581</v>
      </c>
      <c r="C8545">
        <v>100</v>
      </c>
    </row>
    <row r="8546" spans="1:3">
      <c r="A8546">
        <v>0</v>
      </c>
      <c r="B8546">
        <v>45713</v>
      </c>
      <c r="C8546">
        <v>97</v>
      </c>
    </row>
    <row r="8547" spans="1:3">
      <c r="A8547">
        <v>0</v>
      </c>
      <c r="B8547">
        <v>48227</v>
      </c>
      <c r="C8547">
        <v>97</v>
      </c>
    </row>
    <row r="8548" spans="1:3">
      <c r="A8548">
        <v>0</v>
      </c>
      <c r="B8548">
        <v>58129</v>
      </c>
      <c r="C8548">
        <v>97</v>
      </c>
    </row>
    <row r="8549" spans="1:3">
      <c r="A8549">
        <v>0</v>
      </c>
      <c r="B8549">
        <v>44663</v>
      </c>
      <c r="C8549">
        <v>91</v>
      </c>
    </row>
    <row r="8550" spans="1:3">
      <c r="A8550">
        <v>0</v>
      </c>
      <c r="B8550">
        <v>38057</v>
      </c>
      <c r="C8550">
        <v>82</v>
      </c>
    </row>
    <row r="8551" spans="1:3">
      <c r="A8551">
        <v>0</v>
      </c>
      <c r="B8551">
        <v>47784</v>
      </c>
      <c r="C8551">
        <v>88</v>
      </c>
    </row>
    <row r="8552" spans="1:3">
      <c r="A8552">
        <v>0</v>
      </c>
      <c r="B8552">
        <v>50198</v>
      </c>
      <c r="C8552">
        <v>94</v>
      </c>
    </row>
    <row r="8553" spans="1:3">
      <c r="A8553">
        <v>0</v>
      </c>
      <c r="B8553">
        <v>44218</v>
      </c>
      <c r="C8553">
        <v>82</v>
      </c>
    </row>
    <row r="8554" spans="1:3">
      <c r="A8554">
        <v>0</v>
      </c>
      <c r="B8554">
        <v>51811</v>
      </c>
      <c r="C8554">
        <v>94</v>
      </c>
    </row>
    <row r="8555" spans="1:3">
      <c r="A8555">
        <v>0</v>
      </c>
      <c r="B8555">
        <v>39832</v>
      </c>
      <c r="C8555">
        <v>94</v>
      </c>
    </row>
    <row r="8556" spans="1:3">
      <c r="A8556">
        <v>0</v>
      </c>
      <c r="B8556">
        <v>47240</v>
      </c>
      <c r="C8556">
        <v>97</v>
      </c>
    </row>
    <row r="8557" spans="1:3">
      <c r="A8557">
        <v>0</v>
      </c>
      <c r="B8557">
        <v>55032</v>
      </c>
      <c r="C8557">
        <v>88</v>
      </c>
    </row>
    <row r="8558" spans="1:3">
      <c r="A8558">
        <v>0</v>
      </c>
      <c r="B8558">
        <v>40618</v>
      </c>
      <c r="C8558">
        <v>97</v>
      </c>
    </row>
    <row r="8559" spans="1:3">
      <c r="A8559">
        <v>0</v>
      </c>
      <c r="B8559">
        <v>38683</v>
      </c>
      <c r="C8559">
        <v>94</v>
      </c>
    </row>
    <row r="8560" spans="1:3">
      <c r="A8560">
        <v>0</v>
      </c>
      <c r="B8560">
        <v>49888</v>
      </c>
      <c r="C8560">
        <v>94</v>
      </c>
    </row>
    <row r="8561" spans="1:3">
      <c r="A8561">
        <v>1</v>
      </c>
      <c r="B8561">
        <v>35311</v>
      </c>
      <c r="C8561">
        <v>100</v>
      </c>
    </row>
    <row r="8562" spans="1:3">
      <c r="A8562">
        <v>1</v>
      </c>
      <c r="B8562">
        <v>27051</v>
      </c>
      <c r="C8562">
        <v>100</v>
      </c>
    </row>
    <row r="8563" spans="1:3">
      <c r="A8563">
        <v>0</v>
      </c>
      <c r="B8563">
        <v>50843</v>
      </c>
      <c r="C8563">
        <v>94</v>
      </c>
    </row>
    <row r="8564" spans="1:3">
      <c r="A8564">
        <v>0</v>
      </c>
      <c r="B8564">
        <v>54034</v>
      </c>
      <c r="C8564">
        <v>97</v>
      </c>
    </row>
    <row r="8565" spans="1:3">
      <c r="A8565">
        <v>0</v>
      </c>
      <c r="B8565">
        <v>37853</v>
      </c>
      <c r="C8565">
        <v>97</v>
      </c>
    </row>
    <row r="8566" spans="1:3">
      <c r="A8566">
        <v>1</v>
      </c>
      <c r="B8566">
        <v>24891</v>
      </c>
      <c r="C8566">
        <v>100</v>
      </c>
    </row>
    <row r="8567" spans="1:3">
      <c r="A8567">
        <v>0</v>
      </c>
      <c r="B8567">
        <v>48989</v>
      </c>
      <c r="C8567">
        <v>91</v>
      </c>
    </row>
    <row r="8568" spans="1:3">
      <c r="A8568">
        <v>1</v>
      </c>
      <c r="B8568">
        <v>25242</v>
      </c>
      <c r="C8568">
        <v>100</v>
      </c>
    </row>
    <row r="8569" spans="1:3">
      <c r="A8569">
        <v>0</v>
      </c>
      <c r="B8569">
        <v>56514</v>
      </c>
      <c r="C8569">
        <v>91</v>
      </c>
    </row>
    <row r="8570" spans="1:3">
      <c r="A8570">
        <v>0</v>
      </c>
      <c r="B8570">
        <v>45488</v>
      </c>
      <c r="C8570">
        <v>97</v>
      </c>
    </row>
    <row r="8571" spans="1:3">
      <c r="A8571">
        <v>0</v>
      </c>
      <c r="B8571">
        <v>46182</v>
      </c>
      <c r="C8571">
        <v>91</v>
      </c>
    </row>
    <row r="8572" spans="1:3">
      <c r="A8572">
        <v>0</v>
      </c>
      <c r="B8572">
        <v>40930</v>
      </c>
      <c r="C8572">
        <v>70</v>
      </c>
    </row>
    <row r="8573" spans="1:3">
      <c r="A8573">
        <v>0</v>
      </c>
      <c r="B8573">
        <v>48141</v>
      </c>
      <c r="C8573">
        <v>97</v>
      </c>
    </row>
    <row r="8574" spans="1:3">
      <c r="A8574">
        <v>0</v>
      </c>
      <c r="B8574">
        <v>50870</v>
      </c>
      <c r="C8574">
        <v>94</v>
      </c>
    </row>
    <row r="8575" spans="1:3">
      <c r="A8575">
        <v>1</v>
      </c>
      <c r="B8575">
        <v>17673</v>
      </c>
      <c r="C8575">
        <v>100</v>
      </c>
    </row>
    <row r="8576" spans="1:3">
      <c r="A8576">
        <v>0</v>
      </c>
      <c r="B8576">
        <v>40354</v>
      </c>
      <c r="C8576">
        <v>97</v>
      </c>
    </row>
    <row r="8577" spans="1:9">
      <c r="A8577">
        <v>0</v>
      </c>
      <c r="B8577">
        <v>43820</v>
      </c>
      <c r="C8577">
        <v>97</v>
      </c>
    </row>
    <row r="8578" spans="1:9">
      <c r="A8578">
        <v>0</v>
      </c>
      <c r="B8578">
        <v>42209</v>
      </c>
      <c r="C8578">
        <v>91</v>
      </c>
    </row>
    <row r="8579" spans="1:9">
      <c r="A8579">
        <v>0</v>
      </c>
      <c r="B8579">
        <v>44057</v>
      </c>
      <c r="C8579">
        <v>88</v>
      </c>
    </row>
    <row r="8580" spans="1:9">
      <c r="A8580">
        <v>0</v>
      </c>
      <c r="B8580">
        <v>48546</v>
      </c>
      <c r="C8580">
        <v>91</v>
      </c>
    </row>
    <row r="8581" spans="1:9">
      <c r="A8581" t="s">
        <v>0</v>
      </c>
      <c r="B8581" t="s">
        <v>1</v>
      </c>
      <c r="C8581" t="s">
        <v>2</v>
      </c>
      <c r="D8581" t="s">
        <v>3</v>
      </c>
      <c r="E8581" t="s">
        <v>4</v>
      </c>
      <c r="F8581" t="s">
        <v>5</v>
      </c>
      <c r="G8581" t="s">
        <v>6</v>
      </c>
      <c r="H8581" s="1" t="s">
        <v>7</v>
      </c>
      <c r="I8581" s="1" t="s">
        <v>9</v>
      </c>
    </row>
    <row r="8582" spans="1:9">
      <c r="A8582">
        <v>100</v>
      </c>
      <c r="B8582">
        <v>1600</v>
      </c>
      <c r="C8582">
        <v>2</v>
      </c>
      <c r="D8582">
        <v>4</v>
      </c>
      <c r="E8582">
        <v>1</v>
      </c>
      <c r="F8582">
        <v>1</v>
      </c>
      <c r="G8582">
        <v>1</v>
      </c>
      <c r="H8582" s="1">
        <f>SUM(A8583:A8632)/50</f>
        <v>1</v>
      </c>
      <c r="I8582" s="1">
        <f>ROUND(AVERAGE(B8583:B8632),0)</f>
        <v>7380</v>
      </c>
    </row>
    <row r="8583" spans="1:9">
      <c r="A8583">
        <v>1</v>
      </c>
      <c r="B8583">
        <v>7627</v>
      </c>
      <c r="C8583">
        <v>100</v>
      </c>
    </row>
    <row r="8584" spans="1:9">
      <c r="A8584">
        <v>1</v>
      </c>
      <c r="B8584">
        <v>7923</v>
      </c>
      <c r="C8584">
        <v>100</v>
      </c>
    </row>
    <row r="8585" spans="1:9">
      <c r="A8585">
        <v>1</v>
      </c>
      <c r="B8585">
        <v>7570</v>
      </c>
      <c r="C8585">
        <v>100</v>
      </c>
    </row>
    <row r="8586" spans="1:9">
      <c r="A8586">
        <v>1</v>
      </c>
      <c r="B8586">
        <v>8075</v>
      </c>
      <c r="C8586">
        <v>100</v>
      </c>
    </row>
    <row r="8587" spans="1:9">
      <c r="A8587">
        <v>1</v>
      </c>
      <c r="B8587">
        <v>6813</v>
      </c>
      <c r="C8587">
        <v>100</v>
      </c>
    </row>
    <row r="8588" spans="1:9">
      <c r="A8588">
        <v>1</v>
      </c>
      <c r="B8588">
        <v>7513</v>
      </c>
      <c r="C8588">
        <v>100</v>
      </c>
    </row>
    <row r="8589" spans="1:9">
      <c r="A8589">
        <v>1</v>
      </c>
      <c r="B8589">
        <v>7226</v>
      </c>
      <c r="C8589">
        <v>100</v>
      </c>
    </row>
    <row r="8590" spans="1:9">
      <c r="A8590">
        <v>1</v>
      </c>
      <c r="B8590">
        <v>7500</v>
      </c>
      <c r="C8590">
        <v>100</v>
      </c>
    </row>
    <row r="8591" spans="1:9">
      <c r="A8591">
        <v>1</v>
      </c>
      <c r="B8591">
        <v>7218</v>
      </c>
      <c r="C8591">
        <v>100</v>
      </c>
    </row>
    <row r="8592" spans="1:9">
      <c r="A8592">
        <v>1</v>
      </c>
      <c r="B8592">
        <v>7103</v>
      </c>
      <c r="C8592">
        <v>100</v>
      </c>
    </row>
    <row r="8593" spans="1:3">
      <c r="A8593">
        <v>1</v>
      </c>
      <c r="B8593">
        <v>7032</v>
      </c>
      <c r="C8593">
        <v>100</v>
      </c>
    </row>
    <row r="8594" spans="1:3">
      <c r="A8594">
        <v>1</v>
      </c>
      <c r="B8594">
        <v>7632</v>
      </c>
      <c r="C8594">
        <v>100</v>
      </c>
    </row>
    <row r="8595" spans="1:3">
      <c r="A8595">
        <v>1</v>
      </c>
      <c r="B8595">
        <v>6926</v>
      </c>
      <c r="C8595">
        <v>100</v>
      </c>
    </row>
    <row r="8596" spans="1:3">
      <c r="A8596">
        <v>1</v>
      </c>
      <c r="B8596">
        <v>7668</v>
      </c>
      <c r="C8596">
        <v>100</v>
      </c>
    </row>
    <row r="8597" spans="1:3">
      <c r="A8597">
        <v>1</v>
      </c>
      <c r="B8597">
        <v>7423</v>
      </c>
      <c r="C8597">
        <v>100</v>
      </c>
    </row>
    <row r="8598" spans="1:3">
      <c r="A8598">
        <v>1</v>
      </c>
      <c r="B8598">
        <v>7255</v>
      </c>
      <c r="C8598">
        <v>100</v>
      </c>
    </row>
    <row r="8599" spans="1:3">
      <c r="A8599">
        <v>1</v>
      </c>
      <c r="B8599">
        <v>6530</v>
      </c>
      <c r="C8599">
        <v>100</v>
      </c>
    </row>
    <row r="8600" spans="1:3">
      <c r="A8600">
        <v>1</v>
      </c>
      <c r="B8600">
        <v>7698</v>
      </c>
      <c r="C8600">
        <v>100</v>
      </c>
    </row>
    <row r="8601" spans="1:3">
      <c r="A8601">
        <v>1</v>
      </c>
      <c r="B8601">
        <v>7561</v>
      </c>
      <c r="C8601">
        <v>100</v>
      </c>
    </row>
    <row r="8602" spans="1:3">
      <c r="A8602">
        <v>1</v>
      </c>
      <c r="B8602">
        <v>7390</v>
      </c>
      <c r="C8602">
        <v>100</v>
      </c>
    </row>
    <row r="8603" spans="1:3">
      <c r="A8603">
        <v>1</v>
      </c>
      <c r="B8603">
        <v>6884</v>
      </c>
      <c r="C8603">
        <v>100</v>
      </c>
    </row>
    <row r="8604" spans="1:3">
      <c r="A8604">
        <v>1</v>
      </c>
      <c r="B8604">
        <v>6389</v>
      </c>
      <c r="C8604">
        <v>100</v>
      </c>
    </row>
    <row r="8605" spans="1:3">
      <c r="A8605">
        <v>1</v>
      </c>
      <c r="B8605">
        <v>7623</v>
      </c>
      <c r="C8605">
        <v>100</v>
      </c>
    </row>
    <row r="8606" spans="1:3">
      <c r="A8606">
        <v>1</v>
      </c>
      <c r="B8606">
        <v>7628</v>
      </c>
      <c r="C8606">
        <v>100</v>
      </c>
    </row>
    <row r="8607" spans="1:3">
      <c r="A8607">
        <v>1</v>
      </c>
      <c r="B8607">
        <v>7963</v>
      </c>
      <c r="C8607">
        <v>100</v>
      </c>
    </row>
    <row r="8608" spans="1:3">
      <c r="A8608">
        <v>1</v>
      </c>
      <c r="B8608">
        <v>7815</v>
      </c>
      <c r="C8608">
        <v>100</v>
      </c>
    </row>
    <row r="8609" spans="1:3">
      <c r="A8609">
        <v>1</v>
      </c>
      <c r="B8609">
        <v>7617</v>
      </c>
      <c r="C8609">
        <v>100</v>
      </c>
    </row>
    <row r="8610" spans="1:3">
      <c r="A8610">
        <v>1</v>
      </c>
      <c r="B8610">
        <v>7621</v>
      </c>
      <c r="C8610">
        <v>100</v>
      </c>
    </row>
    <row r="8611" spans="1:3">
      <c r="A8611">
        <v>1</v>
      </c>
      <c r="B8611">
        <v>7239</v>
      </c>
      <c r="C8611">
        <v>100</v>
      </c>
    </row>
    <row r="8612" spans="1:3">
      <c r="A8612">
        <v>1</v>
      </c>
      <c r="B8612">
        <v>7797</v>
      </c>
      <c r="C8612">
        <v>100</v>
      </c>
    </row>
    <row r="8613" spans="1:3">
      <c r="A8613">
        <v>1</v>
      </c>
      <c r="B8613">
        <v>7004</v>
      </c>
      <c r="C8613">
        <v>100</v>
      </c>
    </row>
    <row r="8614" spans="1:3">
      <c r="A8614">
        <v>1</v>
      </c>
      <c r="B8614">
        <v>6514</v>
      </c>
      <c r="C8614">
        <v>100</v>
      </c>
    </row>
    <row r="8615" spans="1:3">
      <c r="A8615">
        <v>1</v>
      </c>
      <c r="B8615">
        <v>7432</v>
      </c>
      <c r="C8615">
        <v>100</v>
      </c>
    </row>
    <row r="8616" spans="1:3">
      <c r="A8616">
        <v>1</v>
      </c>
      <c r="B8616">
        <v>8029</v>
      </c>
      <c r="C8616">
        <v>100</v>
      </c>
    </row>
    <row r="8617" spans="1:3">
      <c r="A8617">
        <v>1</v>
      </c>
      <c r="B8617">
        <v>7481</v>
      </c>
      <c r="C8617">
        <v>100</v>
      </c>
    </row>
    <row r="8618" spans="1:3">
      <c r="A8618">
        <v>1</v>
      </c>
      <c r="B8618">
        <v>7496</v>
      </c>
      <c r="C8618">
        <v>100</v>
      </c>
    </row>
    <row r="8619" spans="1:3">
      <c r="A8619">
        <v>1</v>
      </c>
      <c r="B8619">
        <v>6529</v>
      </c>
      <c r="C8619">
        <v>100</v>
      </c>
    </row>
    <row r="8620" spans="1:3">
      <c r="A8620">
        <v>1</v>
      </c>
      <c r="B8620">
        <v>7796</v>
      </c>
      <c r="C8620">
        <v>100</v>
      </c>
    </row>
    <row r="8621" spans="1:3">
      <c r="A8621">
        <v>1</v>
      </c>
      <c r="B8621">
        <v>7564</v>
      </c>
      <c r="C8621">
        <v>100</v>
      </c>
    </row>
    <row r="8622" spans="1:3">
      <c r="A8622">
        <v>1</v>
      </c>
      <c r="B8622">
        <v>7482</v>
      </c>
      <c r="C8622">
        <v>100</v>
      </c>
    </row>
    <row r="8623" spans="1:3">
      <c r="A8623">
        <v>1</v>
      </c>
      <c r="B8623">
        <v>7232</v>
      </c>
      <c r="C8623">
        <v>100</v>
      </c>
    </row>
    <row r="8624" spans="1:3">
      <c r="A8624">
        <v>1</v>
      </c>
      <c r="B8624">
        <v>6670</v>
      </c>
      <c r="C8624">
        <v>100</v>
      </c>
    </row>
    <row r="8625" spans="1:9">
      <c r="A8625">
        <v>1</v>
      </c>
      <c r="B8625">
        <v>6780</v>
      </c>
      <c r="C8625">
        <v>100</v>
      </c>
    </row>
    <row r="8626" spans="1:9">
      <c r="A8626">
        <v>1</v>
      </c>
      <c r="B8626">
        <v>7672</v>
      </c>
      <c r="C8626">
        <v>100</v>
      </c>
    </row>
    <row r="8627" spans="1:9">
      <c r="A8627">
        <v>1</v>
      </c>
      <c r="B8627">
        <v>7056</v>
      </c>
      <c r="C8627">
        <v>100</v>
      </c>
    </row>
    <row r="8628" spans="1:9">
      <c r="A8628">
        <v>1</v>
      </c>
      <c r="B8628">
        <v>7626</v>
      </c>
      <c r="C8628">
        <v>100</v>
      </c>
    </row>
    <row r="8629" spans="1:9">
      <c r="A8629">
        <v>1</v>
      </c>
      <c r="B8629">
        <v>7827</v>
      </c>
      <c r="C8629">
        <v>100</v>
      </c>
    </row>
    <row r="8630" spans="1:9">
      <c r="A8630">
        <v>1</v>
      </c>
      <c r="B8630">
        <v>7684</v>
      </c>
      <c r="C8630">
        <v>100</v>
      </c>
    </row>
    <row r="8631" spans="1:9">
      <c r="A8631">
        <v>1</v>
      </c>
      <c r="B8631">
        <v>7329</v>
      </c>
      <c r="C8631">
        <v>100</v>
      </c>
    </row>
    <row r="8632" spans="1:9">
      <c r="A8632">
        <v>1</v>
      </c>
      <c r="B8632">
        <v>7555</v>
      </c>
      <c r="C8632">
        <v>100</v>
      </c>
    </row>
    <row r="8633" spans="1:9">
      <c r="A8633" t="s">
        <v>0</v>
      </c>
      <c r="B8633" t="s">
        <v>1</v>
      </c>
      <c r="C8633" t="s">
        <v>2</v>
      </c>
      <c r="D8633" t="s">
        <v>3</v>
      </c>
      <c r="E8633" t="s">
        <v>4</v>
      </c>
      <c r="F8633" t="s">
        <v>5</v>
      </c>
      <c r="G8633" t="s">
        <v>6</v>
      </c>
      <c r="H8633" s="1" t="s">
        <v>7</v>
      </c>
      <c r="I8633" s="1" t="s">
        <v>9</v>
      </c>
    </row>
    <row r="8634" spans="1:9">
      <c r="A8634">
        <v>100</v>
      </c>
      <c r="B8634">
        <v>1600</v>
      </c>
      <c r="C8634">
        <v>2</v>
      </c>
      <c r="D8634">
        <v>4</v>
      </c>
      <c r="E8634">
        <v>2</v>
      </c>
      <c r="F8634">
        <v>1</v>
      </c>
      <c r="G8634">
        <v>1</v>
      </c>
      <c r="H8634" s="1">
        <f>SUM(A8635:A8684)/50</f>
        <v>0.82</v>
      </c>
      <c r="I8634" s="1">
        <f>ROUND(AVERAGE(B8635:B8684),0)</f>
        <v>19654</v>
      </c>
    </row>
    <row r="8635" spans="1:9">
      <c r="A8635">
        <v>0</v>
      </c>
      <c r="B8635">
        <v>65368</v>
      </c>
      <c r="C8635">
        <v>97</v>
      </c>
    </row>
    <row r="8636" spans="1:9">
      <c r="A8636">
        <v>1</v>
      </c>
      <c r="B8636">
        <v>15468</v>
      </c>
      <c r="C8636">
        <v>100</v>
      </c>
    </row>
    <row r="8637" spans="1:9">
      <c r="A8637">
        <v>0</v>
      </c>
      <c r="B8637">
        <v>34439</v>
      </c>
      <c r="C8637">
        <v>96</v>
      </c>
    </row>
    <row r="8638" spans="1:9">
      <c r="A8638">
        <v>1</v>
      </c>
      <c r="B8638">
        <v>15531</v>
      </c>
      <c r="C8638">
        <v>100</v>
      </c>
    </row>
    <row r="8639" spans="1:9">
      <c r="A8639">
        <v>1</v>
      </c>
      <c r="B8639">
        <v>13726</v>
      </c>
      <c r="C8639">
        <v>100</v>
      </c>
    </row>
    <row r="8640" spans="1:9">
      <c r="A8640">
        <v>0</v>
      </c>
      <c r="B8640">
        <v>35724</v>
      </c>
      <c r="C8640">
        <v>97</v>
      </c>
    </row>
    <row r="8641" spans="1:3">
      <c r="A8641">
        <v>1</v>
      </c>
      <c r="B8641">
        <v>16342</v>
      </c>
      <c r="C8641">
        <v>100</v>
      </c>
    </row>
    <row r="8642" spans="1:3">
      <c r="A8642">
        <v>1</v>
      </c>
      <c r="B8642">
        <v>15912</v>
      </c>
      <c r="C8642">
        <v>100</v>
      </c>
    </row>
    <row r="8643" spans="1:3">
      <c r="A8643">
        <v>1</v>
      </c>
      <c r="B8643">
        <v>15867</v>
      </c>
      <c r="C8643">
        <v>100</v>
      </c>
    </row>
    <row r="8644" spans="1:3">
      <c r="A8644">
        <v>0</v>
      </c>
      <c r="B8644">
        <v>33836</v>
      </c>
      <c r="C8644">
        <v>97</v>
      </c>
    </row>
    <row r="8645" spans="1:3">
      <c r="A8645">
        <v>1</v>
      </c>
      <c r="B8645">
        <v>15540</v>
      </c>
      <c r="C8645">
        <v>100</v>
      </c>
    </row>
    <row r="8646" spans="1:3">
      <c r="A8646">
        <v>1</v>
      </c>
      <c r="B8646">
        <v>17515</v>
      </c>
      <c r="C8646">
        <v>100</v>
      </c>
    </row>
    <row r="8647" spans="1:3">
      <c r="A8647">
        <v>1</v>
      </c>
      <c r="B8647">
        <v>17911</v>
      </c>
      <c r="C8647">
        <v>100</v>
      </c>
    </row>
    <row r="8648" spans="1:3">
      <c r="A8648">
        <v>1</v>
      </c>
      <c r="B8648">
        <v>16035</v>
      </c>
      <c r="C8648">
        <v>100</v>
      </c>
    </row>
    <row r="8649" spans="1:3">
      <c r="A8649">
        <v>1</v>
      </c>
      <c r="B8649">
        <v>13425</v>
      </c>
      <c r="C8649">
        <v>100</v>
      </c>
    </row>
    <row r="8650" spans="1:3">
      <c r="A8650">
        <v>1</v>
      </c>
      <c r="B8650">
        <v>15608</v>
      </c>
      <c r="C8650">
        <v>100</v>
      </c>
    </row>
    <row r="8651" spans="1:3">
      <c r="A8651">
        <v>1</v>
      </c>
      <c r="B8651">
        <v>15629</v>
      </c>
      <c r="C8651">
        <v>100</v>
      </c>
    </row>
    <row r="8652" spans="1:3">
      <c r="A8652">
        <v>1</v>
      </c>
      <c r="B8652">
        <v>16379</v>
      </c>
      <c r="C8652">
        <v>100</v>
      </c>
    </row>
    <row r="8653" spans="1:3">
      <c r="A8653">
        <v>1</v>
      </c>
      <c r="B8653">
        <v>16555</v>
      </c>
      <c r="C8653">
        <v>100</v>
      </c>
    </row>
    <row r="8654" spans="1:3">
      <c r="A8654">
        <v>1</v>
      </c>
      <c r="B8654">
        <v>13475</v>
      </c>
      <c r="C8654">
        <v>100</v>
      </c>
    </row>
    <row r="8655" spans="1:3">
      <c r="A8655">
        <v>1</v>
      </c>
      <c r="B8655">
        <v>14868</v>
      </c>
      <c r="C8655">
        <v>100</v>
      </c>
    </row>
    <row r="8656" spans="1:3">
      <c r="A8656">
        <v>0</v>
      </c>
      <c r="B8656">
        <v>36158</v>
      </c>
      <c r="C8656">
        <v>97</v>
      </c>
    </row>
    <row r="8657" spans="1:3">
      <c r="A8657">
        <v>1</v>
      </c>
      <c r="B8657">
        <v>15568</v>
      </c>
      <c r="C8657">
        <v>100</v>
      </c>
    </row>
    <row r="8658" spans="1:3">
      <c r="A8658">
        <v>1</v>
      </c>
      <c r="B8658">
        <v>15858</v>
      </c>
      <c r="C8658">
        <v>100</v>
      </c>
    </row>
    <row r="8659" spans="1:3">
      <c r="A8659">
        <v>1</v>
      </c>
      <c r="B8659">
        <v>16717</v>
      </c>
      <c r="C8659">
        <v>100</v>
      </c>
    </row>
    <row r="8660" spans="1:3">
      <c r="A8660">
        <v>1</v>
      </c>
      <c r="B8660">
        <v>15179</v>
      </c>
      <c r="C8660">
        <v>100</v>
      </c>
    </row>
    <row r="8661" spans="1:3">
      <c r="A8661">
        <v>1</v>
      </c>
      <c r="B8661">
        <v>13514</v>
      </c>
      <c r="C8661">
        <v>100</v>
      </c>
    </row>
    <row r="8662" spans="1:3">
      <c r="A8662">
        <v>1</v>
      </c>
      <c r="B8662">
        <v>15258</v>
      </c>
      <c r="C8662">
        <v>100</v>
      </c>
    </row>
    <row r="8663" spans="1:3">
      <c r="A8663">
        <v>1</v>
      </c>
      <c r="B8663">
        <v>16855</v>
      </c>
      <c r="C8663">
        <v>100</v>
      </c>
    </row>
    <row r="8664" spans="1:3">
      <c r="A8664">
        <v>1</v>
      </c>
      <c r="B8664">
        <v>15377</v>
      </c>
      <c r="C8664">
        <v>100</v>
      </c>
    </row>
    <row r="8665" spans="1:3">
      <c r="A8665">
        <v>1</v>
      </c>
      <c r="B8665">
        <v>16082</v>
      </c>
      <c r="C8665">
        <v>100</v>
      </c>
    </row>
    <row r="8666" spans="1:3">
      <c r="A8666">
        <v>0</v>
      </c>
      <c r="B8666">
        <v>33501</v>
      </c>
      <c r="C8666">
        <v>97</v>
      </c>
    </row>
    <row r="8667" spans="1:3">
      <c r="A8667">
        <v>1</v>
      </c>
      <c r="B8667">
        <v>16119</v>
      </c>
      <c r="C8667">
        <v>100</v>
      </c>
    </row>
    <row r="8668" spans="1:3">
      <c r="A8668">
        <v>1</v>
      </c>
      <c r="B8668">
        <v>17141</v>
      </c>
      <c r="C8668">
        <v>100</v>
      </c>
    </row>
    <row r="8669" spans="1:3">
      <c r="A8669">
        <v>1</v>
      </c>
      <c r="B8669">
        <v>14224</v>
      </c>
      <c r="C8669">
        <v>100</v>
      </c>
    </row>
    <row r="8670" spans="1:3">
      <c r="A8670">
        <v>1</v>
      </c>
      <c r="B8670">
        <v>15012</v>
      </c>
      <c r="C8670">
        <v>100</v>
      </c>
    </row>
    <row r="8671" spans="1:3">
      <c r="A8671">
        <v>1</v>
      </c>
      <c r="B8671">
        <v>17858</v>
      </c>
      <c r="C8671">
        <v>100</v>
      </c>
    </row>
    <row r="8672" spans="1:3">
      <c r="A8672">
        <v>1</v>
      </c>
      <c r="B8672">
        <v>17543</v>
      </c>
      <c r="C8672">
        <v>100</v>
      </c>
    </row>
    <row r="8673" spans="1:9">
      <c r="A8673">
        <v>1</v>
      </c>
      <c r="B8673">
        <v>14939</v>
      </c>
      <c r="C8673">
        <v>100</v>
      </c>
    </row>
    <row r="8674" spans="1:9">
      <c r="A8674">
        <v>0</v>
      </c>
      <c r="B8674">
        <v>36044</v>
      </c>
      <c r="C8674">
        <v>96</v>
      </c>
    </row>
    <row r="8675" spans="1:9">
      <c r="A8675">
        <v>1</v>
      </c>
      <c r="B8675">
        <v>13019</v>
      </c>
      <c r="C8675">
        <v>100</v>
      </c>
    </row>
    <row r="8676" spans="1:9">
      <c r="A8676">
        <v>0</v>
      </c>
      <c r="B8676">
        <v>35377</v>
      </c>
      <c r="C8676">
        <v>96</v>
      </c>
    </row>
    <row r="8677" spans="1:9">
      <c r="A8677">
        <v>1</v>
      </c>
      <c r="B8677">
        <v>13632</v>
      </c>
      <c r="C8677">
        <v>100</v>
      </c>
    </row>
    <row r="8678" spans="1:9">
      <c r="A8678">
        <v>1</v>
      </c>
      <c r="B8678">
        <v>13742</v>
      </c>
      <c r="C8678">
        <v>100</v>
      </c>
    </row>
    <row r="8679" spans="1:9">
      <c r="A8679">
        <v>1</v>
      </c>
      <c r="B8679">
        <v>15850</v>
      </c>
      <c r="C8679">
        <v>100</v>
      </c>
    </row>
    <row r="8680" spans="1:9">
      <c r="A8680">
        <v>1</v>
      </c>
      <c r="B8680">
        <v>14619</v>
      </c>
      <c r="C8680">
        <v>100</v>
      </c>
    </row>
    <row r="8681" spans="1:9">
      <c r="A8681">
        <v>0</v>
      </c>
      <c r="B8681">
        <v>34815</v>
      </c>
      <c r="C8681">
        <v>96</v>
      </c>
    </row>
    <row r="8682" spans="1:9">
      <c r="A8682">
        <v>1</v>
      </c>
      <c r="B8682">
        <v>15115</v>
      </c>
      <c r="C8682">
        <v>100</v>
      </c>
    </row>
    <row r="8683" spans="1:9">
      <c r="A8683">
        <v>1</v>
      </c>
      <c r="B8683">
        <v>16379</v>
      </c>
      <c r="C8683">
        <v>100</v>
      </c>
    </row>
    <row r="8684" spans="1:9">
      <c r="A8684">
        <v>1</v>
      </c>
      <c r="B8684">
        <v>16076</v>
      </c>
      <c r="C8684">
        <v>100</v>
      </c>
    </row>
    <row r="8685" spans="1:9">
      <c r="A8685" t="s">
        <v>0</v>
      </c>
      <c r="B8685" t="s">
        <v>1</v>
      </c>
      <c r="C8685" t="s">
        <v>2</v>
      </c>
      <c r="D8685" t="s">
        <v>3</v>
      </c>
      <c r="E8685" t="s">
        <v>4</v>
      </c>
      <c r="F8685" t="s">
        <v>5</v>
      </c>
      <c r="G8685" t="s">
        <v>6</v>
      </c>
      <c r="H8685" s="1" t="s">
        <v>7</v>
      </c>
      <c r="I8685" s="1" t="s">
        <v>9</v>
      </c>
    </row>
    <row r="8686" spans="1:9">
      <c r="A8686">
        <v>100</v>
      </c>
      <c r="B8686">
        <v>1600</v>
      </c>
      <c r="C8686">
        <v>2</v>
      </c>
      <c r="D8686">
        <v>4</v>
      </c>
      <c r="E8686">
        <v>0</v>
      </c>
      <c r="F8686">
        <v>1</v>
      </c>
      <c r="G8686">
        <v>2</v>
      </c>
      <c r="H8686" s="1">
        <f>SUM(A8687:A8736)/50</f>
        <v>1</v>
      </c>
      <c r="I8686" s="1">
        <f>ROUND(AVERAGE(B8687:B8736),0)</f>
        <v>14719</v>
      </c>
    </row>
    <row r="8687" spans="1:9">
      <c r="A8687">
        <v>1</v>
      </c>
      <c r="B8687">
        <v>14830</v>
      </c>
      <c r="C8687">
        <v>100</v>
      </c>
    </row>
    <row r="8688" spans="1:9">
      <c r="A8688">
        <v>1</v>
      </c>
      <c r="B8688">
        <v>14367</v>
      </c>
      <c r="C8688">
        <v>100</v>
      </c>
    </row>
    <row r="8689" spans="1:3">
      <c r="A8689">
        <v>1</v>
      </c>
      <c r="B8689">
        <v>14927</v>
      </c>
      <c r="C8689">
        <v>100</v>
      </c>
    </row>
    <row r="8690" spans="1:3">
      <c r="A8690">
        <v>1</v>
      </c>
      <c r="B8690">
        <v>15084</v>
      </c>
      <c r="C8690">
        <v>100</v>
      </c>
    </row>
    <row r="8691" spans="1:3">
      <c r="A8691">
        <v>1</v>
      </c>
      <c r="B8691">
        <v>14432</v>
      </c>
      <c r="C8691">
        <v>100</v>
      </c>
    </row>
    <row r="8692" spans="1:3">
      <c r="A8692">
        <v>1</v>
      </c>
      <c r="B8692">
        <v>15117</v>
      </c>
      <c r="C8692">
        <v>100</v>
      </c>
    </row>
    <row r="8693" spans="1:3">
      <c r="A8693">
        <v>1</v>
      </c>
      <c r="B8693">
        <v>14774</v>
      </c>
      <c r="C8693">
        <v>100</v>
      </c>
    </row>
    <row r="8694" spans="1:3">
      <c r="A8694">
        <v>1</v>
      </c>
      <c r="B8694">
        <v>16768</v>
      </c>
      <c r="C8694">
        <v>100</v>
      </c>
    </row>
    <row r="8695" spans="1:3">
      <c r="A8695">
        <v>1</v>
      </c>
      <c r="B8695">
        <v>15851</v>
      </c>
      <c r="C8695">
        <v>100</v>
      </c>
    </row>
    <row r="8696" spans="1:3">
      <c r="A8696">
        <v>1</v>
      </c>
      <c r="B8696">
        <v>15351</v>
      </c>
      <c r="C8696">
        <v>100</v>
      </c>
    </row>
    <row r="8697" spans="1:3">
      <c r="A8697">
        <v>1</v>
      </c>
      <c r="B8697">
        <v>13976</v>
      </c>
      <c r="C8697">
        <v>100</v>
      </c>
    </row>
    <row r="8698" spans="1:3">
      <c r="A8698">
        <v>1</v>
      </c>
      <c r="B8698">
        <v>14849</v>
      </c>
      <c r="C8698">
        <v>100</v>
      </c>
    </row>
    <row r="8699" spans="1:3">
      <c r="A8699">
        <v>1</v>
      </c>
      <c r="B8699">
        <v>14781</v>
      </c>
      <c r="C8699">
        <v>100</v>
      </c>
    </row>
    <row r="8700" spans="1:3">
      <c r="A8700">
        <v>1</v>
      </c>
      <c r="B8700">
        <v>14445</v>
      </c>
      <c r="C8700">
        <v>100</v>
      </c>
    </row>
    <row r="8701" spans="1:3">
      <c r="A8701">
        <v>1</v>
      </c>
      <c r="B8701">
        <v>16613</v>
      </c>
      <c r="C8701">
        <v>100</v>
      </c>
    </row>
    <row r="8702" spans="1:3">
      <c r="A8702">
        <v>1</v>
      </c>
      <c r="B8702">
        <v>15344</v>
      </c>
      <c r="C8702">
        <v>100</v>
      </c>
    </row>
    <row r="8703" spans="1:3">
      <c r="A8703">
        <v>1</v>
      </c>
      <c r="B8703">
        <v>14264</v>
      </c>
      <c r="C8703">
        <v>100</v>
      </c>
    </row>
    <row r="8704" spans="1:3">
      <c r="A8704">
        <v>1</v>
      </c>
      <c r="B8704">
        <v>13647</v>
      </c>
      <c r="C8704">
        <v>100</v>
      </c>
    </row>
    <row r="8705" spans="1:3">
      <c r="A8705">
        <v>1</v>
      </c>
      <c r="B8705">
        <v>14124</v>
      </c>
      <c r="C8705">
        <v>100</v>
      </c>
    </row>
    <row r="8706" spans="1:3">
      <c r="A8706">
        <v>1</v>
      </c>
      <c r="B8706">
        <v>13785</v>
      </c>
      <c r="C8706">
        <v>100</v>
      </c>
    </row>
    <row r="8707" spans="1:3">
      <c r="A8707">
        <v>1</v>
      </c>
      <c r="B8707">
        <v>14672</v>
      </c>
      <c r="C8707">
        <v>100</v>
      </c>
    </row>
    <row r="8708" spans="1:3">
      <c r="A8708">
        <v>1</v>
      </c>
      <c r="B8708">
        <v>16466</v>
      </c>
      <c r="C8708">
        <v>100</v>
      </c>
    </row>
    <row r="8709" spans="1:3">
      <c r="A8709">
        <v>1</v>
      </c>
      <c r="B8709">
        <v>14256</v>
      </c>
      <c r="C8709">
        <v>100</v>
      </c>
    </row>
    <row r="8710" spans="1:3">
      <c r="A8710">
        <v>1</v>
      </c>
      <c r="B8710">
        <v>14920</v>
      </c>
      <c r="C8710">
        <v>100</v>
      </c>
    </row>
    <row r="8711" spans="1:3">
      <c r="A8711">
        <v>1</v>
      </c>
      <c r="B8711">
        <v>15843</v>
      </c>
      <c r="C8711">
        <v>100</v>
      </c>
    </row>
    <row r="8712" spans="1:3">
      <c r="A8712">
        <v>1</v>
      </c>
      <c r="B8712">
        <v>15362</v>
      </c>
      <c r="C8712">
        <v>100</v>
      </c>
    </row>
    <row r="8713" spans="1:3">
      <c r="A8713">
        <v>1</v>
      </c>
      <c r="B8713">
        <v>14513</v>
      </c>
      <c r="C8713">
        <v>100</v>
      </c>
    </row>
    <row r="8714" spans="1:3">
      <c r="A8714">
        <v>1</v>
      </c>
      <c r="B8714">
        <v>13438</v>
      </c>
      <c r="C8714">
        <v>100</v>
      </c>
    </row>
    <row r="8715" spans="1:3">
      <c r="A8715">
        <v>1</v>
      </c>
      <c r="B8715">
        <v>14757</v>
      </c>
      <c r="C8715">
        <v>100</v>
      </c>
    </row>
    <row r="8716" spans="1:3">
      <c r="A8716">
        <v>1</v>
      </c>
      <c r="B8716">
        <v>13963</v>
      </c>
      <c r="C8716">
        <v>100</v>
      </c>
    </row>
    <row r="8717" spans="1:3">
      <c r="A8717">
        <v>1</v>
      </c>
      <c r="B8717">
        <v>13578</v>
      </c>
      <c r="C8717">
        <v>100</v>
      </c>
    </row>
    <row r="8718" spans="1:3">
      <c r="A8718">
        <v>1</v>
      </c>
      <c r="B8718">
        <v>14597</v>
      </c>
      <c r="C8718">
        <v>100</v>
      </c>
    </row>
    <row r="8719" spans="1:3">
      <c r="A8719">
        <v>1</v>
      </c>
      <c r="B8719">
        <v>15262</v>
      </c>
      <c r="C8719">
        <v>100</v>
      </c>
    </row>
    <row r="8720" spans="1:3">
      <c r="A8720">
        <v>1</v>
      </c>
      <c r="B8720">
        <v>14022</v>
      </c>
      <c r="C8720">
        <v>100</v>
      </c>
    </row>
    <row r="8721" spans="1:3">
      <c r="A8721">
        <v>1</v>
      </c>
      <c r="B8721">
        <v>14604</v>
      </c>
      <c r="C8721">
        <v>100</v>
      </c>
    </row>
    <row r="8722" spans="1:3">
      <c r="A8722">
        <v>1</v>
      </c>
      <c r="B8722">
        <v>16035</v>
      </c>
      <c r="C8722">
        <v>100</v>
      </c>
    </row>
    <row r="8723" spans="1:3">
      <c r="A8723">
        <v>1</v>
      </c>
      <c r="B8723">
        <v>14462</v>
      </c>
      <c r="C8723">
        <v>100</v>
      </c>
    </row>
    <row r="8724" spans="1:3">
      <c r="A8724">
        <v>1</v>
      </c>
      <c r="B8724">
        <v>14058</v>
      </c>
      <c r="C8724">
        <v>100</v>
      </c>
    </row>
    <row r="8725" spans="1:3">
      <c r="A8725">
        <v>1</v>
      </c>
      <c r="B8725">
        <v>14163</v>
      </c>
      <c r="C8725">
        <v>100</v>
      </c>
    </row>
    <row r="8726" spans="1:3">
      <c r="A8726">
        <v>1</v>
      </c>
      <c r="B8726">
        <v>15271</v>
      </c>
      <c r="C8726">
        <v>100</v>
      </c>
    </row>
    <row r="8727" spans="1:3">
      <c r="A8727">
        <v>1</v>
      </c>
      <c r="B8727">
        <v>14933</v>
      </c>
      <c r="C8727">
        <v>100</v>
      </c>
    </row>
    <row r="8728" spans="1:3">
      <c r="A8728">
        <v>1</v>
      </c>
      <c r="B8728">
        <v>13869</v>
      </c>
      <c r="C8728">
        <v>100</v>
      </c>
    </row>
    <row r="8729" spans="1:3">
      <c r="A8729">
        <v>1</v>
      </c>
      <c r="B8729">
        <v>15607</v>
      </c>
      <c r="C8729">
        <v>100</v>
      </c>
    </row>
    <row r="8730" spans="1:3">
      <c r="A8730">
        <v>1</v>
      </c>
      <c r="B8730">
        <v>14182</v>
      </c>
      <c r="C8730">
        <v>100</v>
      </c>
    </row>
    <row r="8731" spans="1:3">
      <c r="A8731">
        <v>1</v>
      </c>
      <c r="B8731">
        <v>14310</v>
      </c>
      <c r="C8731">
        <v>100</v>
      </c>
    </row>
    <row r="8732" spans="1:3">
      <c r="A8732">
        <v>1</v>
      </c>
      <c r="B8732">
        <v>13623</v>
      </c>
      <c r="C8732">
        <v>100</v>
      </c>
    </row>
    <row r="8733" spans="1:3">
      <c r="A8733">
        <v>1</v>
      </c>
      <c r="B8733">
        <v>13604</v>
      </c>
      <c r="C8733">
        <v>100</v>
      </c>
    </row>
    <row r="8734" spans="1:3">
      <c r="A8734">
        <v>1</v>
      </c>
      <c r="B8734">
        <v>14098</v>
      </c>
      <c r="C8734">
        <v>100</v>
      </c>
    </row>
    <row r="8735" spans="1:3">
      <c r="A8735">
        <v>1</v>
      </c>
      <c r="B8735">
        <v>14782</v>
      </c>
      <c r="C8735">
        <v>100</v>
      </c>
    </row>
    <row r="8736" spans="1:3">
      <c r="A8736">
        <v>1</v>
      </c>
      <c r="B8736">
        <v>15371</v>
      </c>
      <c r="C8736">
        <v>100</v>
      </c>
    </row>
    <row r="8737" spans="1:9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t="s">
        <v>5</v>
      </c>
      <c r="G8737" t="s">
        <v>6</v>
      </c>
      <c r="H8737" s="1" t="s">
        <v>7</v>
      </c>
      <c r="I8737" s="1" t="s">
        <v>9</v>
      </c>
    </row>
    <row r="8738" spans="1:9">
      <c r="A8738">
        <v>100</v>
      </c>
      <c r="B8738">
        <v>1700</v>
      </c>
      <c r="C8738">
        <v>1</v>
      </c>
      <c r="D8738">
        <v>4</v>
      </c>
      <c r="E8738">
        <v>0</v>
      </c>
      <c r="F8738">
        <v>0</v>
      </c>
      <c r="G8738">
        <v>0</v>
      </c>
      <c r="H8738" s="1">
        <f>SUM(A8739:A8788)/50</f>
        <v>0</v>
      </c>
      <c r="I8738" s="1">
        <f>ROUND(AVERAGE(B8739:B8788),0)</f>
        <v>92358</v>
      </c>
    </row>
    <row r="8739" spans="1:9">
      <c r="A8739">
        <v>0</v>
      </c>
      <c r="B8739">
        <v>121829</v>
      </c>
      <c r="C8739">
        <v>88</v>
      </c>
    </row>
    <row r="8740" spans="1:9">
      <c r="A8740">
        <v>0</v>
      </c>
      <c r="B8740">
        <v>82683</v>
      </c>
      <c r="C8740">
        <v>79</v>
      </c>
    </row>
    <row r="8741" spans="1:9">
      <c r="A8741">
        <v>0</v>
      </c>
      <c r="B8741">
        <v>87584</v>
      </c>
      <c r="C8741">
        <v>82</v>
      </c>
    </row>
    <row r="8742" spans="1:9">
      <c r="A8742">
        <v>0</v>
      </c>
      <c r="B8742">
        <v>97689</v>
      </c>
      <c r="C8742">
        <v>88</v>
      </c>
    </row>
    <row r="8743" spans="1:9">
      <c r="A8743">
        <v>0</v>
      </c>
      <c r="B8743">
        <v>94510</v>
      </c>
      <c r="C8743">
        <v>88</v>
      </c>
    </row>
    <row r="8744" spans="1:9">
      <c r="A8744">
        <v>0</v>
      </c>
      <c r="B8744">
        <v>95438</v>
      </c>
      <c r="C8744">
        <v>91</v>
      </c>
    </row>
    <row r="8745" spans="1:9">
      <c r="A8745">
        <v>0</v>
      </c>
      <c r="B8745">
        <v>73920</v>
      </c>
      <c r="C8745">
        <v>76</v>
      </c>
    </row>
    <row r="8746" spans="1:9">
      <c r="A8746">
        <v>0</v>
      </c>
      <c r="B8746">
        <v>94262</v>
      </c>
      <c r="C8746">
        <v>85</v>
      </c>
    </row>
    <row r="8747" spans="1:9">
      <c r="A8747">
        <v>0</v>
      </c>
      <c r="B8747">
        <v>78131</v>
      </c>
      <c r="C8747">
        <v>94</v>
      </c>
    </row>
    <row r="8748" spans="1:9">
      <c r="A8748">
        <v>0</v>
      </c>
      <c r="B8748">
        <v>84661</v>
      </c>
      <c r="C8748">
        <v>88</v>
      </c>
    </row>
    <row r="8749" spans="1:9">
      <c r="A8749">
        <v>0</v>
      </c>
      <c r="B8749">
        <v>83141</v>
      </c>
      <c r="C8749">
        <v>85</v>
      </c>
    </row>
    <row r="8750" spans="1:9">
      <c r="A8750">
        <v>0</v>
      </c>
      <c r="B8750">
        <v>113634</v>
      </c>
      <c r="C8750">
        <v>91</v>
      </c>
    </row>
    <row r="8751" spans="1:9">
      <c r="A8751">
        <v>0</v>
      </c>
      <c r="B8751">
        <v>155563</v>
      </c>
      <c r="C8751">
        <v>97</v>
      </c>
    </row>
    <row r="8752" spans="1:9">
      <c r="A8752">
        <v>0</v>
      </c>
      <c r="B8752">
        <v>68931</v>
      </c>
      <c r="C8752">
        <v>82</v>
      </c>
    </row>
    <row r="8753" spans="1:3">
      <c r="A8753">
        <v>0</v>
      </c>
      <c r="B8753">
        <v>89211</v>
      </c>
      <c r="C8753">
        <v>82</v>
      </c>
    </row>
    <row r="8754" spans="1:3">
      <c r="A8754">
        <v>0</v>
      </c>
      <c r="B8754">
        <v>92003</v>
      </c>
      <c r="C8754">
        <v>91</v>
      </c>
    </row>
    <row r="8755" spans="1:3">
      <c r="A8755">
        <v>0</v>
      </c>
      <c r="B8755">
        <v>85450</v>
      </c>
      <c r="C8755">
        <v>82</v>
      </c>
    </row>
    <row r="8756" spans="1:3">
      <c r="A8756">
        <v>0</v>
      </c>
      <c r="B8756">
        <v>91701</v>
      </c>
      <c r="C8756">
        <v>85</v>
      </c>
    </row>
    <row r="8757" spans="1:3">
      <c r="A8757">
        <v>0</v>
      </c>
      <c r="B8757">
        <v>88538</v>
      </c>
      <c r="C8757">
        <v>91</v>
      </c>
    </row>
    <row r="8758" spans="1:3">
      <c r="A8758">
        <v>0</v>
      </c>
      <c r="B8758">
        <v>77915</v>
      </c>
      <c r="C8758">
        <v>79</v>
      </c>
    </row>
    <row r="8759" spans="1:3">
      <c r="A8759">
        <v>0</v>
      </c>
      <c r="B8759">
        <v>113389</v>
      </c>
      <c r="C8759">
        <v>91</v>
      </c>
    </row>
    <row r="8760" spans="1:3">
      <c r="A8760">
        <v>0</v>
      </c>
      <c r="B8760">
        <v>116744</v>
      </c>
      <c r="C8760">
        <v>88</v>
      </c>
    </row>
    <row r="8761" spans="1:3">
      <c r="A8761">
        <v>0</v>
      </c>
      <c r="B8761">
        <v>87147</v>
      </c>
      <c r="C8761">
        <v>85</v>
      </c>
    </row>
    <row r="8762" spans="1:3">
      <c r="A8762">
        <v>0</v>
      </c>
      <c r="B8762">
        <v>99991</v>
      </c>
      <c r="C8762">
        <v>82</v>
      </c>
    </row>
    <row r="8763" spans="1:3">
      <c r="A8763">
        <v>0</v>
      </c>
      <c r="B8763">
        <v>81915</v>
      </c>
      <c r="C8763">
        <v>85</v>
      </c>
    </row>
    <row r="8764" spans="1:3">
      <c r="A8764">
        <v>0</v>
      </c>
      <c r="B8764">
        <v>85822</v>
      </c>
      <c r="C8764">
        <v>79</v>
      </c>
    </row>
    <row r="8765" spans="1:3">
      <c r="A8765">
        <v>0</v>
      </c>
      <c r="B8765">
        <v>95393</v>
      </c>
      <c r="C8765">
        <v>82</v>
      </c>
    </row>
    <row r="8766" spans="1:3">
      <c r="A8766">
        <v>0</v>
      </c>
      <c r="B8766">
        <v>95612</v>
      </c>
      <c r="C8766">
        <v>88</v>
      </c>
    </row>
    <row r="8767" spans="1:3">
      <c r="A8767">
        <v>0</v>
      </c>
      <c r="B8767">
        <v>81208</v>
      </c>
      <c r="C8767">
        <v>85</v>
      </c>
    </row>
    <row r="8768" spans="1:3">
      <c r="A8768">
        <v>0</v>
      </c>
      <c r="B8768">
        <v>111407</v>
      </c>
      <c r="C8768">
        <v>79</v>
      </c>
    </row>
    <row r="8769" spans="1:3">
      <c r="A8769">
        <v>0</v>
      </c>
      <c r="B8769">
        <v>99343</v>
      </c>
      <c r="C8769">
        <v>91</v>
      </c>
    </row>
    <row r="8770" spans="1:3">
      <c r="A8770">
        <v>0</v>
      </c>
      <c r="B8770">
        <v>107191</v>
      </c>
      <c r="C8770">
        <v>85</v>
      </c>
    </row>
    <row r="8771" spans="1:3">
      <c r="A8771">
        <v>0</v>
      </c>
      <c r="B8771">
        <v>96581</v>
      </c>
      <c r="C8771">
        <v>85</v>
      </c>
    </row>
    <row r="8772" spans="1:3">
      <c r="A8772">
        <v>0</v>
      </c>
      <c r="B8772">
        <v>75989</v>
      </c>
      <c r="C8772">
        <v>82</v>
      </c>
    </row>
    <row r="8773" spans="1:3">
      <c r="A8773">
        <v>0</v>
      </c>
      <c r="B8773">
        <v>92315</v>
      </c>
      <c r="C8773">
        <v>82</v>
      </c>
    </row>
    <row r="8774" spans="1:3">
      <c r="A8774">
        <v>0</v>
      </c>
      <c r="B8774">
        <v>84789</v>
      </c>
      <c r="C8774">
        <v>88</v>
      </c>
    </row>
    <row r="8775" spans="1:3">
      <c r="A8775">
        <v>0</v>
      </c>
      <c r="B8775">
        <v>106432</v>
      </c>
      <c r="C8775">
        <v>91</v>
      </c>
    </row>
    <row r="8776" spans="1:3">
      <c r="A8776">
        <v>0</v>
      </c>
      <c r="B8776">
        <v>119418</v>
      </c>
      <c r="C8776">
        <v>91</v>
      </c>
    </row>
    <row r="8777" spans="1:3">
      <c r="A8777">
        <v>0</v>
      </c>
      <c r="B8777">
        <v>70826</v>
      </c>
      <c r="C8777">
        <v>82</v>
      </c>
    </row>
    <row r="8778" spans="1:3">
      <c r="A8778">
        <v>0</v>
      </c>
      <c r="B8778">
        <v>75557</v>
      </c>
      <c r="C8778">
        <v>82</v>
      </c>
    </row>
    <row r="8779" spans="1:3">
      <c r="A8779">
        <v>0</v>
      </c>
      <c r="B8779">
        <v>67343</v>
      </c>
      <c r="C8779">
        <v>82</v>
      </c>
    </row>
    <row r="8780" spans="1:3">
      <c r="A8780">
        <v>0</v>
      </c>
      <c r="B8780">
        <v>85992</v>
      </c>
      <c r="C8780">
        <v>85</v>
      </c>
    </row>
    <row r="8781" spans="1:3">
      <c r="A8781">
        <v>0</v>
      </c>
      <c r="B8781">
        <v>95572</v>
      </c>
      <c r="C8781">
        <v>85</v>
      </c>
    </row>
    <row r="8782" spans="1:3">
      <c r="A8782">
        <v>0</v>
      </c>
      <c r="B8782">
        <v>96812</v>
      </c>
      <c r="C8782">
        <v>91</v>
      </c>
    </row>
    <row r="8783" spans="1:3">
      <c r="A8783">
        <v>0</v>
      </c>
      <c r="B8783">
        <v>80903</v>
      </c>
      <c r="C8783">
        <v>85</v>
      </c>
    </row>
    <row r="8784" spans="1:3">
      <c r="A8784">
        <v>0</v>
      </c>
      <c r="B8784">
        <v>95830</v>
      </c>
      <c r="C8784">
        <v>79</v>
      </c>
    </row>
    <row r="8785" spans="1:9">
      <c r="A8785">
        <v>0</v>
      </c>
      <c r="B8785">
        <v>95059</v>
      </c>
      <c r="C8785">
        <v>79</v>
      </c>
    </row>
    <row r="8786" spans="1:9">
      <c r="A8786">
        <v>0</v>
      </c>
      <c r="B8786">
        <v>94179</v>
      </c>
      <c r="C8786">
        <v>79</v>
      </c>
    </row>
    <row r="8787" spans="1:9">
      <c r="A8787">
        <v>0</v>
      </c>
      <c r="B8787">
        <v>81551</v>
      </c>
      <c r="C8787">
        <v>79</v>
      </c>
    </row>
    <row r="8788" spans="1:9">
      <c r="A8788">
        <v>0</v>
      </c>
      <c r="B8788">
        <v>70811</v>
      </c>
      <c r="C8788">
        <v>76</v>
      </c>
    </row>
    <row r="8789" spans="1:9">
      <c r="A8789" t="s">
        <v>0</v>
      </c>
      <c r="B8789" t="s">
        <v>1</v>
      </c>
      <c r="C8789" t="s">
        <v>2</v>
      </c>
      <c r="D8789" t="s">
        <v>3</v>
      </c>
      <c r="E8789" t="s">
        <v>4</v>
      </c>
      <c r="F8789" t="s">
        <v>5</v>
      </c>
      <c r="G8789" t="s">
        <v>6</v>
      </c>
      <c r="H8789" s="1" t="s">
        <v>7</v>
      </c>
      <c r="I8789" s="1" t="s">
        <v>9</v>
      </c>
    </row>
    <row r="8790" spans="1:9">
      <c r="A8790">
        <v>100</v>
      </c>
      <c r="B8790">
        <v>1700</v>
      </c>
      <c r="C8790">
        <v>1</v>
      </c>
      <c r="D8790">
        <v>4</v>
      </c>
      <c r="E8790">
        <v>1</v>
      </c>
      <c r="F8790">
        <v>0.5</v>
      </c>
      <c r="G8790">
        <v>1</v>
      </c>
      <c r="H8790" s="1">
        <f>SUM(A8791:A8840)/50</f>
        <v>1</v>
      </c>
      <c r="I8790" s="1">
        <f>ROUND(AVERAGE(B8791:B8840),0)</f>
        <v>17555</v>
      </c>
    </row>
    <row r="8791" spans="1:9">
      <c r="A8791">
        <v>1</v>
      </c>
      <c r="B8791">
        <v>17321</v>
      </c>
      <c r="C8791">
        <v>100</v>
      </c>
    </row>
    <row r="8792" spans="1:9">
      <c r="A8792">
        <v>1</v>
      </c>
      <c r="B8792">
        <v>16772</v>
      </c>
      <c r="C8792">
        <v>100</v>
      </c>
    </row>
    <row r="8793" spans="1:9">
      <c r="A8793">
        <v>1</v>
      </c>
      <c r="B8793">
        <v>18010</v>
      </c>
      <c r="C8793">
        <v>100</v>
      </c>
    </row>
    <row r="8794" spans="1:9">
      <c r="A8794">
        <v>1</v>
      </c>
      <c r="B8794">
        <v>17806</v>
      </c>
      <c r="C8794">
        <v>100</v>
      </c>
    </row>
    <row r="8795" spans="1:9">
      <c r="A8795">
        <v>1</v>
      </c>
      <c r="B8795">
        <v>17625</v>
      </c>
      <c r="C8795">
        <v>100</v>
      </c>
    </row>
    <row r="8796" spans="1:9">
      <c r="A8796">
        <v>1</v>
      </c>
      <c r="B8796">
        <v>19410</v>
      </c>
      <c r="C8796">
        <v>100</v>
      </c>
    </row>
    <row r="8797" spans="1:9">
      <c r="A8797">
        <v>1</v>
      </c>
      <c r="B8797">
        <v>18485</v>
      </c>
      <c r="C8797">
        <v>100</v>
      </c>
    </row>
    <row r="8798" spans="1:9">
      <c r="A8798">
        <v>1</v>
      </c>
      <c r="B8798">
        <v>17032</v>
      </c>
      <c r="C8798">
        <v>100</v>
      </c>
    </row>
    <row r="8799" spans="1:9">
      <c r="A8799">
        <v>1</v>
      </c>
      <c r="B8799">
        <v>18216</v>
      </c>
      <c r="C8799">
        <v>100</v>
      </c>
    </row>
    <row r="8800" spans="1:9">
      <c r="A8800">
        <v>1</v>
      </c>
      <c r="B8800">
        <v>17950</v>
      </c>
      <c r="C8800">
        <v>100</v>
      </c>
    </row>
    <row r="8801" spans="1:3">
      <c r="A8801">
        <v>1</v>
      </c>
      <c r="B8801">
        <v>17766</v>
      </c>
      <c r="C8801">
        <v>100</v>
      </c>
    </row>
    <row r="8802" spans="1:3">
      <c r="A8802">
        <v>1</v>
      </c>
      <c r="B8802">
        <v>16214</v>
      </c>
      <c r="C8802">
        <v>100</v>
      </c>
    </row>
    <row r="8803" spans="1:3">
      <c r="A8803">
        <v>1</v>
      </c>
      <c r="B8803">
        <v>18016</v>
      </c>
      <c r="C8803">
        <v>100</v>
      </c>
    </row>
    <row r="8804" spans="1:3">
      <c r="A8804">
        <v>1</v>
      </c>
      <c r="B8804">
        <v>18680</v>
      </c>
      <c r="C8804">
        <v>100</v>
      </c>
    </row>
    <row r="8805" spans="1:3">
      <c r="A8805">
        <v>1</v>
      </c>
      <c r="B8805">
        <v>18070</v>
      </c>
      <c r="C8805">
        <v>100</v>
      </c>
    </row>
    <row r="8806" spans="1:3">
      <c r="A8806">
        <v>1</v>
      </c>
      <c r="B8806">
        <v>17571</v>
      </c>
      <c r="C8806">
        <v>100</v>
      </c>
    </row>
    <row r="8807" spans="1:3">
      <c r="A8807">
        <v>1</v>
      </c>
      <c r="B8807">
        <v>16457</v>
      </c>
      <c r="C8807">
        <v>100</v>
      </c>
    </row>
    <row r="8808" spans="1:3">
      <c r="A8808">
        <v>1</v>
      </c>
      <c r="B8808">
        <v>17033</v>
      </c>
      <c r="C8808">
        <v>100</v>
      </c>
    </row>
    <row r="8809" spans="1:3">
      <c r="A8809">
        <v>1</v>
      </c>
      <c r="B8809">
        <v>17591</v>
      </c>
      <c r="C8809">
        <v>100</v>
      </c>
    </row>
    <row r="8810" spans="1:3">
      <c r="A8810">
        <v>1</v>
      </c>
      <c r="B8810">
        <v>17926</v>
      </c>
      <c r="C8810">
        <v>100</v>
      </c>
    </row>
    <row r="8811" spans="1:3">
      <c r="A8811">
        <v>1</v>
      </c>
      <c r="B8811">
        <v>17050</v>
      </c>
      <c r="C8811">
        <v>100</v>
      </c>
    </row>
    <row r="8812" spans="1:3">
      <c r="A8812">
        <v>1</v>
      </c>
      <c r="B8812">
        <v>16919</v>
      </c>
      <c r="C8812">
        <v>100</v>
      </c>
    </row>
    <row r="8813" spans="1:3">
      <c r="A8813">
        <v>1</v>
      </c>
      <c r="B8813">
        <v>17035</v>
      </c>
      <c r="C8813">
        <v>100</v>
      </c>
    </row>
    <row r="8814" spans="1:3">
      <c r="A8814">
        <v>1</v>
      </c>
      <c r="B8814">
        <v>16985</v>
      </c>
      <c r="C8814">
        <v>100</v>
      </c>
    </row>
    <row r="8815" spans="1:3">
      <c r="A8815">
        <v>1</v>
      </c>
      <c r="B8815">
        <v>15079</v>
      </c>
      <c r="C8815">
        <v>100</v>
      </c>
    </row>
    <row r="8816" spans="1:3">
      <c r="A8816">
        <v>1</v>
      </c>
      <c r="B8816">
        <v>18267</v>
      </c>
      <c r="C8816">
        <v>100</v>
      </c>
    </row>
    <row r="8817" spans="1:3">
      <c r="A8817">
        <v>1</v>
      </c>
      <c r="B8817">
        <v>17512</v>
      </c>
      <c r="C8817">
        <v>100</v>
      </c>
    </row>
    <row r="8818" spans="1:3">
      <c r="A8818">
        <v>1</v>
      </c>
      <c r="B8818">
        <v>16512</v>
      </c>
      <c r="C8818">
        <v>100</v>
      </c>
    </row>
    <row r="8819" spans="1:3">
      <c r="A8819">
        <v>1</v>
      </c>
      <c r="B8819">
        <v>18468</v>
      </c>
      <c r="C8819">
        <v>100</v>
      </c>
    </row>
    <row r="8820" spans="1:3">
      <c r="A8820">
        <v>1</v>
      </c>
      <c r="B8820">
        <v>17787</v>
      </c>
      <c r="C8820">
        <v>100</v>
      </c>
    </row>
    <row r="8821" spans="1:3">
      <c r="A8821">
        <v>1</v>
      </c>
      <c r="B8821">
        <v>17467</v>
      </c>
      <c r="C8821">
        <v>100</v>
      </c>
    </row>
    <row r="8822" spans="1:3">
      <c r="A8822">
        <v>1</v>
      </c>
      <c r="B8822">
        <v>17998</v>
      </c>
      <c r="C8822">
        <v>100</v>
      </c>
    </row>
    <row r="8823" spans="1:3">
      <c r="A8823">
        <v>1</v>
      </c>
      <c r="B8823">
        <v>17487</v>
      </c>
      <c r="C8823">
        <v>100</v>
      </c>
    </row>
    <row r="8824" spans="1:3">
      <c r="A8824">
        <v>1</v>
      </c>
      <c r="B8824">
        <v>18453</v>
      </c>
      <c r="C8824">
        <v>100</v>
      </c>
    </row>
    <row r="8825" spans="1:3">
      <c r="A8825">
        <v>1</v>
      </c>
      <c r="B8825">
        <v>18191</v>
      </c>
      <c r="C8825">
        <v>100</v>
      </c>
    </row>
    <row r="8826" spans="1:3">
      <c r="A8826">
        <v>1</v>
      </c>
      <c r="B8826">
        <v>18007</v>
      </c>
      <c r="C8826">
        <v>100</v>
      </c>
    </row>
    <row r="8827" spans="1:3">
      <c r="A8827">
        <v>1</v>
      </c>
      <c r="B8827">
        <v>16942</v>
      </c>
      <c r="C8827">
        <v>100</v>
      </c>
    </row>
    <row r="8828" spans="1:3">
      <c r="A8828">
        <v>1</v>
      </c>
      <c r="B8828">
        <v>17178</v>
      </c>
      <c r="C8828">
        <v>100</v>
      </c>
    </row>
    <row r="8829" spans="1:3">
      <c r="A8829">
        <v>1</v>
      </c>
      <c r="B8829">
        <v>17813</v>
      </c>
      <c r="C8829">
        <v>100</v>
      </c>
    </row>
    <row r="8830" spans="1:3">
      <c r="A8830">
        <v>1</v>
      </c>
      <c r="B8830">
        <v>17054</v>
      </c>
      <c r="C8830">
        <v>100</v>
      </c>
    </row>
    <row r="8831" spans="1:3">
      <c r="A8831">
        <v>1</v>
      </c>
      <c r="B8831">
        <v>17390</v>
      </c>
      <c r="C8831">
        <v>100</v>
      </c>
    </row>
    <row r="8832" spans="1:3">
      <c r="A8832">
        <v>1</v>
      </c>
      <c r="B8832">
        <v>16660</v>
      </c>
      <c r="C8832">
        <v>100</v>
      </c>
    </row>
    <row r="8833" spans="1:9">
      <c r="A8833">
        <v>1</v>
      </c>
      <c r="B8833">
        <v>17554</v>
      </c>
      <c r="C8833">
        <v>100</v>
      </c>
    </row>
    <row r="8834" spans="1:9">
      <c r="A8834">
        <v>1</v>
      </c>
      <c r="B8834">
        <v>16244</v>
      </c>
      <c r="C8834">
        <v>100</v>
      </c>
    </row>
    <row r="8835" spans="1:9">
      <c r="A8835">
        <v>1</v>
      </c>
      <c r="B8835">
        <v>17954</v>
      </c>
      <c r="C8835">
        <v>100</v>
      </c>
    </row>
    <row r="8836" spans="1:9">
      <c r="A8836">
        <v>1</v>
      </c>
      <c r="B8836">
        <v>17198</v>
      </c>
      <c r="C8836">
        <v>100</v>
      </c>
    </row>
    <row r="8837" spans="1:9">
      <c r="A8837">
        <v>1</v>
      </c>
      <c r="B8837">
        <v>18053</v>
      </c>
      <c r="C8837">
        <v>100</v>
      </c>
    </row>
    <row r="8838" spans="1:9">
      <c r="A8838">
        <v>1</v>
      </c>
      <c r="B8838">
        <v>17380</v>
      </c>
      <c r="C8838">
        <v>100</v>
      </c>
    </row>
    <row r="8839" spans="1:9">
      <c r="A8839">
        <v>1</v>
      </c>
      <c r="B8839">
        <v>19319</v>
      </c>
      <c r="C8839">
        <v>100</v>
      </c>
    </row>
    <row r="8840" spans="1:9">
      <c r="A8840">
        <v>1</v>
      </c>
      <c r="B8840">
        <v>17845</v>
      </c>
      <c r="C8840">
        <v>100</v>
      </c>
    </row>
    <row r="8841" spans="1:9">
      <c r="A8841" t="s">
        <v>0</v>
      </c>
      <c r="B8841" t="s">
        <v>1</v>
      </c>
      <c r="C8841" t="s">
        <v>2</v>
      </c>
      <c r="D8841" t="s">
        <v>3</v>
      </c>
      <c r="E8841" t="s">
        <v>4</v>
      </c>
      <c r="F8841" t="s">
        <v>5</v>
      </c>
      <c r="G8841" t="s">
        <v>6</v>
      </c>
      <c r="H8841" s="1" t="s">
        <v>7</v>
      </c>
      <c r="I8841" s="1" t="s">
        <v>9</v>
      </c>
    </row>
    <row r="8842" spans="1:9">
      <c r="A8842">
        <v>100</v>
      </c>
      <c r="B8842">
        <v>1700</v>
      </c>
      <c r="C8842">
        <v>1</v>
      </c>
      <c r="D8842">
        <v>4</v>
      </c>
      <c r="E8842">
        <v>2</v>
      </c>
      <c r="F8842">
        <v>0.5</v>
      </c>
      <c r="G8842">
        <v>1</v>
      </c>
      <c r="H8842" s="1">
        <f>SUM(A8843:A8892)/50</f>
        <v>1</v>
      </c>
      <c r="I8842" s="1">
        <f>ROUND(AVERAGE(B8843:B8892),0)</f>
        <v>34284</v>
      </c>
    </row>
    <row r="8843" spans="1:9">
      <c r="A8843">
        <v>1</v>
      </c>
      <c r="B8843">
        <v>33818</v>
      </c>
      <c r="C8843">
        <v>100</v>
      </c>
    </row>
    <row r="8844" spans="1:9">
      <c r="A8844">
        <v>1</v>
      </c>
      <c r="B8844">
        <v>34338</v>
      </c>
      <c r="C8844">
        <v>100</v>
      </c>
    </row>
    <row r="8845" spans="1:9">
      <c r="A8845">
        <v>1</v>
      </c>
      <c r="B8845">
        <v>37808</v>
      </c>
      <c r="C8845">
        <v>100</v>
      </c>
    </row>
    <row r="8846" spans="1:9">
      <c r="A8846">
        <v>1</v>
      </c>
      <c r="B8846">
        <v>33817</v>
      </c>
      <c r="C8846">
        <v>100</v>
      </c>
    </row>
    <row r="8847" spans="1:9">
      <c r="A8847">
        <v>1</v>
      </c>
      <c r="B8847">
        <v>36480</v>
      </c>
      <c r="C8847">
        <v>100</v>
      </c>
    </row>
    <row r="8848" spans="1:9">
      <c r="A8848">
        <v>1</v>
      </c>
      <c r="B8848">
        <v>35916</v>
      </c>
      <c r="C8848">
        <v>100</v>
      </c>
    </row>
    <row r="8849" spans="1:3">
      <c r="A8849">
        <v>1</v>
      </c>
      <c r="B8849">
        <v>34346</v>
      </c>
      <c r="C8849">
        <v>100</v>
      </c>
    </row>
    <row r="8850" spans="1:3">
      <c r="A8850">
        <v>1</v>
      </c>
      <c r="B8850">
        <v>38326</v>
      </c>
      <c r="C8850">
        <v>100</v>
      </c>
    </row>
    <row r="8851" spans="1:3">
      <c r="A8851">
        <v>1</v>
      </c>
      <c r="B8851">
        <v>38686</v>
      </c>
      <c r="C8851">
        <v>100</v>
      </c>
    </row>
    <row r="8852" spans="1:3">
      <c r="A8852">
        <v>1</v>
      </c>
      <c r="B8852">
        <v>38142</v>
      </c>
      <c r="C8852">
        <v>100</v>
      </c>
    </row>
    <row r="8853" spans="1:3">
      <c r="A8853">
        <v>1</v>
      </c>
      <c r="B8853">
        <v>35032</v>
      </c>
      <c r="C8853">
        <v>100</v>
      </c>
    </row>
    <row r="8854" spans="1:3">
      <c r="A8854">
        <v>1</v>
      </c>
      <c r="B8854">
        <v>34632</v>
      </c>
      <c r="C8854">
        <v>100</v>
      </c>
    </row>
    <row r="8855" spans="1:3">
      <c r="A8855">
        <v>1</v>
      </c>
      <c r="B8855">
        <v>37128</v>
      </c>
      <c r="C8855">
        <v>100</v>
      </c>
    </row>
    <row r="8856" spans="1:3">
      <c r="A8856">
        <v>1</v>
      </c>
      <c r="B8856">
        <v>35617</v>
      </c>
      <c r="C8856">
        <v>100</v>
      </c>
    </row>
    <row r="8857" spans="1:3">
      <c r="A8857">
        <v>1</v>
      </c>
      <c r="B8857">
        <v>31161</v>
      </c>
      <c r="C8857">
        <v>100</v>
      </c>
    </row>
    <row r="8858" spans="1:3">
      <c r="A8858">
        <v>1</v>
      </c>
      <c r="B8858">
        <v>33963</v>
      </c>
      <c r="C8858">
        <v>100</v>
      </c>
    </row>
    <row r="8859" spans="1:3">
      <c r="A8859">
        <v>1</v>
      </c>
      <c r="B8859">
        <v>37006</v>
      </c>
      <c r="C8859">
        <v>100</v>
      </c>
    </row>
    <row r="8860" spans="1:3">
      <c r="A8860">
        <v>1</v>
      </c>
      <c r="B8860">
        <v>33286</v>
      </c>
      <c r="C8860">
        <v>100</v>
      </c>
    </row>
    <row r="8861" spans="1:3">
      <c r="A8861">
        <v>1</v>
      </c>
      <c r="B8861">
        <v>34750</v>
      </c>
      <c r="C8861">
        <v>100</v>
      </c>
    </row>
    <row r="8862" spans="1:3">
      <c r="A8862">
        <v>1</v>
      </c>
      <c r="B8862">
        <v>32891</v>
      </c>
      <c r="C8862">
        <v>100</v>
      </c>
    </row>
    <row r="8863" spans="1:3">
      <c r="A8863">
        <v>1</v>
      </c>
      <c r="B8863">
        <v>37732</v>
      </c>
      <c r="C8863">
        <v>100</v>
      </c>
    </row>
    <row r="8864" spans="1:3">
      <c r="A8864">
        <v>1</v>
      </c>
      <c r="B8864">
        <v>28927</v>
      </c>
      <c r="C8864">
        <v>100</v>
      </c>
    </row>
    <row r="8865" spans="1:3">
      <c r="A8865">
        <v>1</v>
      </c>
      <c r="B8865">
        <v>30033</v>
      </c>
      <c r="C8865">
        <v>100</v>
      </c>
    </row>
    <row r="8866" spans="1:3">
      <c r="A8866">
        <v>1</v>
      </c>
      <c r="B8866">
        <v>31000</v>
      </c>
      <c r="C8866">
        <v>100</v>
      </c>
    </row>
    <row r="8867" spans="1:3">
      <c r="A8867">
        <v>1</v>
      </c>
      <c r="B8867">
        <v>33183</v>
      </c>
      <c r="C8867">
        <v>100</v>
      </c>
    </row>
    <row r="8868" spans="1:3">
      <c r="A8868">
        <v>1</v>
      </c>
      <c r="B8868">
        <v>31983</v>
      </c>
      <c r="C8868">
        <v>100</v>
      </c>
    </row>
    <row r="8869" spans="1:3">
      <c r="A8869">
        <v>1</v>
      </c>
      <c r="B8869">
        <v>31446</v>
      </c>
      <c r="C8869">
        <v>100</v>
      </c>
    </row>
    <row r="8870" spans="1:3">
      <c r="A8870">
        <v>1</v>
      </c>
      <c r="B8870">
        <v>34538</v>
      </c>
      <c r="C8870">
        <v>100</v>
      </c>
    </row>
    <row r="8871" spans="1:3">
      <c r="A8871">
        <v>1</v>
      </c>
      <c r="B8871">
        <v>35252</v>
      </c>
      <c r="C8871">
        <v>100</v>
      </c>
    </row>
    <row r="8872" spans="1:3">
      <c r="A8872">
        <v>1</v>
      </c>
      <c r="B8872">
        <v>30430</v>
      </c>
      <c r="C8872">
        <v>100</v>
      </c>
    </row>
    <row r="8873" spans="1:3">
      <c r="A8873">
        <v>1</v>
      </c>
      <c r="B8873">
        <v>32369</v>
      </c>
      <c r="C8873">
        <v>100</v>
      </c>
    </row>
    <row r="8874" spans="1:3">
      <c r="A8874">
        <v>1</v>
      </c>
      <c r="B8874">
        <v>30981</v>
      </c>
      <c r="C8874">
        <v>100</v>
      </c>
    </row>
    <row r="8875" spans="1:3">
      <c r="A8875">
        <v>1</v>
      </c>
      <c r="B8875">
        <v>35507</v>
      </c>
      <c r="C8875">
        <v>100</v>
      </c>
    </row>
    <row r="8876" spans="1:3">
      <c r="A8876">
        <v>1</v>
      </c>
      <c r="B8876">
        <v>33792</v>
      </c>
      <c r="C8876">
        <v>100</v>
      </c>
    </row>
    <row r="8877" spans="1:3">
      <c r="A8877">
        <v>1</v>
      </c>
      <c r="B8877">
        <v>34386</v>
      </c>
      <c r="C8877">
        <v>100</v>
      </c>
    </row>
    <row r="8878" spans="1:3">
      <c r="A8878">
        <v>1</v>
      </c>
      <c r="B8878">
        <v>33985</v>
      </c>
      <c r="C8878">
        <v>100</v>
      </c>
    </row>
    <row r="8879" spans="1:3">
      <c r="A8879">
        <v>1</v>
      </c>
      <c r="B8879">
        <v>31991</v>
      </c>
      <c r="C8879">
        <v>100</v>
      </c>
    </row>
    <row r="8880" spans="1:3">
      <c r="A8880">
        <v>1</v>
      </c>
      <c r="B8880">
        <v>35242</v>
      </c>
      <c r="C8880">
        <v>100</v>
      </c>
    </row>
    <row r="8881" spans="1:9">
      <c r="A8881">
        <v>1</v>
      </c>
      <c r="B8881">
        <v>34176</v>
      </c>
      <c r="C8881">
        <v>100</v>
      </c>
    </row>
    <row r="8882" spans="1:9">
      <c r="A8882">
        <v>1</v>
      </c>
      <c r="B8882">
        <v>32801</v>
      </c>
      <c r="C8882">
        <v>100</v>
      </c>
    </row>
    <row r="8883" spans="1:9">
      <c r="A8883">
        <v>1</v>
      </c>
      <c r="B8883">
        <v>35586</v>
      </c>
      <c r="C8883">
        <v>100</v>
      </c>
    </row>
    <row r="8884" spans="1:9">
      <c r="A8884">
        <v>1</v>
      </c>
      <c r="B8884">
        <v>31248</v>
      </c>
      <c r="C8884">
        <v>100</v>
      </c>
    </row>
    <row r="8885" spans="1:9">
      <c r="A8885">
        <v>1</v>
      </c>
      <c r="B8885">
        <v>37279</v>
      </c>
      <c r="C8885">
        <v>100</v>
      </c>
    </row>
    <row r="8886" spans="1:9">
      <c r="A8886">
        <v>1</v>
      </c>
      <c r="B8886">
        <v>35108</v>
      </c>
      <c r="C8886">
        <v>100</v>
      </c>
    </row>
    <row r="8887" spans="1:9">
      <c r="A8887">
        <v>1</v>
      </c>
      <c r="B8887">
        <v>32037</v>
      </c>
      <c r="C8887">
        <v>100</v>
      </c>
    </row>
    <row r="8888" spans="1:9">
      <c r="A8888">
        <v>1</v>
      </c>
      <c r="B8888">
        <v>35469</v>
      </c>
      <c r="C8888">
        <v>100</v>
      </c>
    </row>
    <row r="8889" spans="1:9">
      <c r="A8889">
        <v>1</v>
      </c>
      <c r="B8889">
        <v>38130</v>
      </c>
      <c r="C8889">
        <v>100</v>
      </c>
    </row>
    <row r="8890" spans="1:9">
      <c r="A8890">
        <v>1</v>
      </c>
      <c r="B8890">
        <v>31808</v>
      </c>
      <c r="C8890">
        <v>100</v>
      </c>
    </row>
    <row r="8891" spans="1:9">
      <c r="A8891">
        <v>1</v>
      </c>
      <c r="B8891">
        <v>34746</v>
      </c>
      <c r="C8891">
        <v>100</v>
      </c>
    </row>
    <row r="8892" spans="1:9">
      <c r="A8892">
        <v>1</v>
      </c>
      <c r="B8892">
        <v>35906</v>
      </c>
      <c r="C8892">
        <v>100</v>
      </c>
    </row>
    <row r="8893" spans="1:9">
      <c r="A8893" t="s">
        <v>0</v>
      </c>
      <c r="B8893" t="s">
        <v>1</v>
      </c>
      <c r="C8893" t="s">
        <v>2</v>
      </c>
      <c r="D8893" t="s">
        <v>3</v>
      </c>
      <c r="E8893" t="s">
        <v>4</v>
      </c>
      <c r="F8893" t="s">
        <v>5</v>
      </c>
      <c r="G8893" t="s">
        <v>6</v>
      </c>
      <c r="H8893" s="1" t="s">
        <v>7</v>
      </c>
      <c r="I8893" s="1" t="s">
        <v>9</v>
      </c>
    </row>
    <row r="8894" spans="1:9">
      <c r="A8894">
        <v>100</v>
      </c>
      <c r="B8894">
        <v>1700</v>
      </c>
      <c r="C8894">
        <v>1</v>
      </c>
      <c r="D8894">
        <v>4</v>
      </c>
      <c r="E8894">
        <v>0</v>
      </c>
      <c r="F8894">
        <v>0.5</v>
      </c>
      <c r="G8894">
        <v>2</v>
      </c>
      <c r="H8894" s="1">
        <f>SUM(A8895:A8944)/50</f>
        <v>0.57999999999999996</v>
      </c>
      <c r="I8894" s="1">
        <f>ROUND(AVERAGE(B8895:B8944),0)</f>
        <v>60554</v>
      </c>
    </row>
    <row r="8895" spans="1:9">
      <c r="A8895">
        <v>1</v>
      </c>
      <c r="B8895">
        <v>32879</v>
      </c>
      <c r="C8895">
        <v>100</v>
      </c>
    </row>
    <row r="8896" spans="1:9">
      <c r="A8896">
        <v>0</v>
      </c>
      <c r="B8896">
        <v>88925</v>
      </c>
      <c r="C8896">
        <v>94</v>
      </c>
    </row>
    <row r="8897" spans="1:3">
      <c r="A8897">
        <v>0</v>
      </c>
      <c r="B8897">
        <v>74706</v>
      </c>
      <c r="C8897">
        <v>97</v>
      </c>
    </row>
    <row r="8898" spans="1:3">
      <c r="A8898">
        <v>1</v>
      </c>
      <c r="B8898">
        <v>32151</v>
      </c>
      <c r="C8898">
        <v>100</v>
      </c>
    </row>
    <row r="8899" spans="1:3">
      <c r="A8899">
        <v>1</v>
      </c>
      <c r="B8899">
        <v>40365</v>
      </c>
      <c r="C8899">
        <v>100</v>
      </c>
    </row>
    <row r="8900" spans="1:3">
      <c r="A8900">
        <v>1</v>
      </c>
      <c r="B8900">
        <v>31358</v>
      </c>
      <c r="C8900">
        <v>100</v>
      </c>
    </row>
    <row r="8901" spans="1:3">
      <c r="A8901">
        <v>1</v>
      </c>
      <c r="B8901">
        <v>52021</v>
      </c>
      <c r="C8901">
        <v>100</v>
      </c>
    </row>
    <row r="8902" spans="1:3">
      <c r="A8902">
        <v>0</v>
      </c>
      <c r="B8902">
        <v>84823</v>
      </c>
      <c r="C8902">
        <v>97</v>
      </c>
    </row>
    <row r="8903" spans="1:3">
      <c r="A8903">
        <v>0</v>
      </c>
      <c r="B8903">
        <v>74290</v>
      </c>
      <c r="C8903">
        <v>97</v>
      </c>
    </row>
    <row r="8904" spans="1:3">
      <c r="A8904">
        <v>1</v>
      </c>
      <c r="B8904">
        <v>34330</v>
      </c>
      <c r="C8904">
        <v>100</v>
      </c>
    </row>
    <row r="8905" spans="1:3">
      <c r="A8905">
        <v>0</v>
      </c>
      <c r="B8905">
        <v>71869</v>
      </c>
      <c r="C8905">
        <v>82</v>
      </c>
    </row>
    <row r="8906" spans="1:3">
      <c r="A8906">
        <v>1</v>
      </c>
      <c r="B8906">
        <v>37012</v>
      </c>
      <c r="C8906">
        <v>100</v>
      </c>
    </row>
    <row r="8907" spans="1:3">
      <c r="A8907">
        <v>0</v>
      </c>
      <c r="B8907">
        <v>84182</v>
      </c>
      <c r="C8907">
        <v>97</v>
      </c>
    </row>
    <row r="8908" spans="1:3">
      <c r="A8908">
        <v>1</v>
      </c>
      <c r="B8908">
        <v>37640</v>
      </c>
      <c r="C8908">
        <v>100</v>
      </c>
    </row>
    <row r="8909" spans="1:3">
      <c r="A8909">
        <v>0</v>
      </c>
      <c r="B8909">
        <v>86172</v>
      </c>
      <c r="C8909">
        <v>97</v>
      </c>
    </row>
    <row r="8910" spans="1:3">
      <c r="A8910">
        <v>0</v>
      </c>
      <c r="B8910">
        <v>92207</v>
      </c>
      <c r="C8910">
        <v>97</v>
      </c>
    </row>
    <row r="8911" spans="1:3">
      <c r="A8911">
        <v>1</v>
      </c>
      <c r="B8911">
        <v>48429</v>
      </c>
      <c r="C8911">
        <v>100</v>
      </c>
    </row>
    <row r="8912" spans="1:3">
      <c r="A8912">
        <v>0</v>
      </c>
      <c r="B8912">
        <v>82581</v>
      </c>
      <c r="C8912">
        <v>91</v>
      </c>
    </row>
    <row r="8913" spans="1:3">
      <c r="A8913">
        <v>1</v>
      </c>
      <c r="B8913">
        <v>47227</v>
      </c>
      <c r="C8913">
        <v>100</v>
      </c>
    </row>
    <row r="8914" spans="1:3">
      <c r="A8914">
        <v>1</v>
      </c>
      <c r="B8914">
        <v>37227</v>
      </c>
      <c r="C8914">
        <v>100</v>
      </c>
    </row>
    <row r="8915" spans="1:3">
      <c r="A8915">
        <v>1</v>
      </c>
      <c r="B8915">
        <v>36728</v>
      </c>
      <c r="C8915">
        <v>100</v>
      </c>
    </row>
    <row r="8916" spans="1:3">
      <c r="A8916">
        <v>1</v>
      </c>
      <c r="B8916">
        <v>50319</v>
      </c>
      <c r="C8916">
        <v>100</v>
      </c>
    </row>
    <row r="8917" spans="1:3">
      <c r="A8917">
        <v>1</v>
      </c>
      <c r="B8917">
        <v>57720</v>
      </c>
      <c r="C8917">
        <v>100</v>
      </c>
    </row>
    <row r="8918" spans="1:3">
      <c r="A8918">
        <v>1</v>
      </c>
      <c r="B8918">
        <v>39810</v>
      </c>
      <c r="C8918">
        <v>100</v>
      </c>
    </row>
    <row r="8919" spans="1:3">
      <c r="A8919">
        <v>0</v>
      </c>
      <c r="B8919">
        <v>67006</v>
      </c>
      <c r="C8919">
        <v>97</v>
      </c>
    </row>
    <row r="8920" spans="1:3">
      <c r="A8920">
        <v>0</v>
      </c>
      <c r="B8920">
        <v>79979</v>
      </c>
      <c r="C8920">
        <v>97</v>
      </c>
    </row>
    <row r="8921" spans="1:3">
      <c r="A8921">
        <v>1</v>
      </c>
      <c r="B8921">
        <v>38985</v>
      </c>
      <c r="C8921">
        <v>100</v>
      </c>
    </row>
    <row r="8922" spans="1:3">
      <c r="A8922">
        <v>1</v>
      </c>
      <c r="B8922">
        <v>37608</v>
      </c>
      <c r="C8922">
        <v>100</v>
      </c>
    </row>
    <row r="8923" spans="1:3">
      <c r="A8923">
        <v>1</v>
      </c>
      <c r="B8923">
        <v>41382</v>
      </c>
      <c r="C8923">
        <v>100</v>
      </c>
    </row>
    <row r="8924" spans="1:3">
      <c r="A8924">
        <v>1</v>
      </c>
      <c r="B8924">
        <v>50279</v>
      </c>
      <c r="C8924">
        <v>100</v>
      </c>
    </row>
    <row r="8925" spans="1:3">
      <c r="A8925">
        <v>0</v>
      </c>
      <c r="B8925">
        <v>99402</v>
      </c>
      <c r="C8925">
        <v>88</v>
      </c>
    </row>
    <row r="8926" spans="1:3">
      <c r="A8926">
        <v>0</v>
      </c>
      <c r="B8926">
        <v>73884</v>
      </c>
      <c r="C8926">
        <v>94</v>
      </c>
    </row>
    <row r="8927" spans="1:3">
      <c r="A8927">
        <v>0</v>
      </c>
      <c r="B8927">
        <v>79271</v>
      </c>
      <c r="C8927">
        <v>97</v>
      </c>
    </row>
    <row r="8928" spans="1:3">
      <c r="A8928">
        <v>0</v>
      </c>
      <c r="B8928">
        <v>97582</v>
      </c>
      <c r="C8928">
        <v>88</v>
      </c>
    </row>
    <row r="8929" spans="1:3">
      <c r="A8929">
        <v>0</v>
      </c>
      <c r="B8929">
        <v>110773</v>
      </c>
      <c r="C8929">
        <v>97</v>
      </c>
    </row>
    <row r="8930" spans="1:3">
      <c r="A8930">
        <v>0</v>
      </c>
      <c r="B8930">
        <v>90283</v>
      </c>
      <c r="C8930">
        <v>97</v>
      </c>
    </row>
    <row r="8931" spans="1:3">
      <c r="A8931">
        <v>1</v>
      </c>
      <c r="B8931">
        <v>37222</v>
      </c>
      <c r="C8931">
        <v>100</v>
      </c>
    </row>
    <row r="8932" spans="1:3">
      <c r="A8932">
        <v>1</v>
      </c>
      <c r="B8932">
        <v>34447</v>
      </c>
      <c r="C8932">
        <v>100</v>
      </c>
    </row>
    <row r="8933" spans="1:3">
      <c r="A8933">
        <v>0</v>
      </c>
      <c r="B8933">
        <v>71181</v>
      </c>
      <c r="C8933">
        <v>97</v>
      </c>
    </row>
    <row r="8934" spans="1:3">
      <c r="A8934">
        <v>1</v>
      </c>
      <c r="B8934">
        <v>46023</v>
      </c>
      <c r="C8934">
        <v>100</v>
      </c>
    </row>
    <row r="8935" spans="1:3">
      <c r="A8935">
        <v>1</v>
      </c>
      <c r="B8935">
        <v>57292</v>
      </c>
      <c r="C8935">
        <v>100</v>
      </c>
    </row>
    <row r="8936" spans="1:3">
      <c r="A8936">
        <v>1</v>
      </c>
      <c r="B8936">
        <v>56832</v>
      </c>
      <c r="C8936">
        <v>100</v>
      </c>
    </row>
    <row r="8937" spans="1:3">
      <c r="A8937">
        <v>1</v>
      </c>
      <c r="B8937">
        <v>69327</v>
      </c>
      <c r="C8937">
        <v>100</v>
      </c>
    </row>
    <row r="8938" spans="1:3">
      <c r="A8938">
        <v>0</v>
      </c>
      <c r="B8938">
        <v>90475</v>
      </c>
      <c r="C8938">
        <v>85</v>
      </c>
    </row>
    <row r="8939" spans="1:3">
      <c r="A8939">
        <v>0</v>
      </c>
      <c r="B8939">
        <v>81658</v>
      </c>
      <c r="C8939">
        <v>97</v>
      </c>
    </row>
    <row r="8940" spans="1:3">
      <c r="A8940">
        <v>1</v>
      </c>
      <c r="B8940">
        <v>37870</v>
      </c>
      <c r="C8940">
        <v>100</v>
      </c>
    </row>
    <row r="8941" spans="1:3">
      <c r="A8941">
        <v>0</v>
      </c>
      <c r="B8941">
        <v>80086</v>
      </c>
      <c r="C8941">
        <v>91</v>
      </c>
    </row>
    <row r="8942" spans="1:3">
      <c r="A8942">
        <v>1</v>
      </c>
      <c r="B8942">
        <v>33943</v>
      </c>
      <c r="C8942">
        <v>100</v>
      </c>
    </row>
    <row r="8943" spans="1:3">
      <c r="A8943">
        <v>1</v>
      </c>
      <c r="B8943">
        <v>58868</v>
      </c>
      <c r="C8943">
        <v>100</v>
      </c>
    </row>
    <row r="8944" spans="1:3">
      <c r="A8944">
        <v>1</v>
      </c>
      <c r="B8944">
        <v>51056</v>
      </c>
      <c r="C8944">
        <v>100</v>
      </c>
    </row>
    <row r="8945" spans="1:9">
      <c r="A8945" t="s">
        <v>0</v>
      </c>
      <c r="B8945" t="s">
        <v>1</v>
      </c>
      <c r="C8945" t="s">
        <v>2</v>
      </c>
      <c r="D8945" t="s">
        <v>3</v>
      </c>
      <c r="E8945" t="s">
        <v>4</v>
      </c>
      <c r="F8945" t="s">
        <v>5</v>
      </c>
      <c r="G8945" t="s">
        <v>6</v>
      </c>
      <c r="H8945" s="1" t="s">
        <v>7</v>
      </c>
      <c r="I8945" s="1" t="s">
        <v>9</v>
      </c>
    </row>
    <row r="8946" spans="1:9">
      <c r="A8946">
        <v>100</v>
      </c>
      <c r="B8946">
        <v>1700</v>
      </c>
      <c r="C8946">
        <v>1</v>
      </c>
      <c r="D8946">
        <v>4</v>
      </c>
      <c r="E8946">
        <v>1</v>
      </c>
      <c r="F8946">
        <v>1</v>
      </c>
      <c r="G8946">
        <v>1</v>
      </c>
      <c r="H8946" s="1">
        <f>SUM(A8947:A8996)/50</f>
        <v>1</v>
      </c>
      <c r="I8946" s="1">
        <f>ROUND(AVERAGE(B8947:B8996),0)</f>
        <v>12926</v>
      </c>
    </row>
    <row r="8947" spans="1:9">
      <c r="A8947">
        <v>1</v>
      </c>
      <c r="B8947">
        <v>13386</v>
      </c>
      <c r="C8947">
        <v>100</v>
      </c>
    </row>
    <row r="8948" spans="1:9">
      <c r="A8948">
        <v>1</v>
      </c>
      <c r="B8948">
        <v>13821</v>
      </c>
      <c r="C8948">
        <v>100</v>
      </c>
    </row>
    <row r="8949" spans="1:9">
      <c r="A8949">
        <v>1</v>
      </c>
      <c r="B8949">
        <v>12064</v>
      </c>
      <c r="C8949">
        <v>100</v>
      </c>
    </row>
    <row r="8950" spans="1:9">
      <c r="A8950">
        <v>1</v>
      </c>
      <c r="B8950">
        <v>13478</v>
      </c>
      <c r="C8950">
        <v>100</v>
      </c>
    </row>
    <row r="8951" spans="1:9">
      <c r="A8951">
        <v>1</v>
      </c>
      <c r="B8951">
        <v>11897</v>
      </c>
      <c r="C8951">
        <v>100</v>
      </c>
    </row>
    <row r="8952" spans="1:9">
      <c r="A8952">
        <v>1</v>
      </c>
      <c r="B8952">
        <v>12597</v>
      </c>
      <c r="C8952">
        <v>100</v>
      </c>
    </row>
    <row r="8953" spans="1:9">
      <c r="A8953">
        <v>1</v>
      </c>
      <c r="B8953">
        <v>13057</v>
      </c>
      <c r="C8953">
        <v>100</v>
      </c>
    </row>
    <row r="8954" spans="1:9">
      <c r="A8954">
        <v>1</v>
      </c>
      <c r="B8954">
        <v>12514</v>
      </c>
      <c r="C8954">
        <v>100</v>
      </c>
    </row>
    <row r="8955" spans="1:9">
      <c r="A8955">
        <v>1</v>
      </c>
      <c r="B8955">
        <v>12362</v>
      </c>
      <c r="C8955">
        <v>100</v>
      </c>
    </row>
    <row r="8956" spans="1:9">
      <c r="A8956">
        <v>1</v>
      </c>
      <c r="B8956">
        <v>12386</v>
      </c>
      <c r="C8956">
        <v>100</v>
      </c>
    </row>
    <row r="8957" spans="1:9">
      <c r="A8957">
        <v>1</v>
      </c>
      <c r="B8957">
        <v>13282</v>
      </c>
      <c r="C8957">
        <v>100</v>
      </c>
    </row>
    <row r="8958" spans="1:9">
      <c r="A8958">
        <v>1</v>
      </c>
      <c r="B8958">
        <v>12002</v>
      </c>
      <c r="C8958">
        <v>100</v>
      </c>
    </row>
    <row r="8959" spans="1:9">
      <c r="A8959">
        <v>1</v>
      </c>
      <c r="B8959">
        <v>12742</v>
      </c>
      <c r="C8959">
        <v>100</v>
      </c>
    </row>
    <row r="8960" spans="1:9">
      <c r="A8960">
        <v>1</v>
      </c>
      <c r="B8960">
        <v>13421</v>
      </c>
      <c r="C8960">
        <v>100</v>
      </c>
    </row>
    <row r="8961" spans="1:3">
      <c r="A8961">
        <v>1</v>
      </c>
      <c r="B8961">
        <v>11680</v>
      </c>
      <c r="C8961">
        <v>100</v>
      </c>
    </row>
    <row r="8962" spans="1:3">
      <c r="A8962">
        <v>1</v>
      </c>
      <c r="B8962">
        <v>12618</v>
      </c>
      <c r="C8962">
        <v>100</v>
      </c>
    </row>
    <row r="8963" spans="1:3">
      <c r="A8963">
        <v>1</v>
      </c>
      <c r="B8963">
        <v>12961</v>
      </c>
      <c r="C8963">
        <v>100</v>
      </c>
    </row>
    <row r="8964" spans="1:3">
      <c r="A8964">
        <v>1</v>
      </c>
      <c r="B8964">
        <v>12808</v>
      </c>
      <c r="C8964">
        <v>100</v>
      </c>
    </row>
    <row r="8965" spans="1:3">
      <c r="A8965">
        <v>1</v>
      </c>
      <c r="B8965">
        <v>13050</v>
      </c>
      <c r="C8965">
        <v>100</v>
      </c>
    </row>
    <row r="8966" spans="1:3">
      <c r="A8966">
        <v>1</v>
      </c>
      <c r="B8966">
        <v>13159</v>
      </c>
      <c r="C8966">
        <v>100</v>
      </c>
    </row>
    <row r="8967" spans="1:3">
      <c r="A8967">
        <v>1</v>
      </c>
      <c r="B8967">
        <v>13045</v>
      </c>
      <c r="C8967">
        <v>100</v>
      </c>
    </row>
    <row r="8968" spans="1:3">
      <c r="A8968">
        <v>1</v>
      </c>
      <c r="B8968">
        <v>13007</v>
      </c>
      <c r="C8968">
        <v>100</v>
      </c>
    </row>
    <row r="8969" spans="1:3">
      <c r="A8969">
        <v>1</v>
      </c>
      <c r="B8969">
        <v>14292</v>
      </c>
      <c r="C8969">
        <v>100</v>
      </c>
    </row>
    <row r="8970" spans="1:3">
      <c r="A8970">
        <v>1</v>
      </c>
      <c r="B8970">
        <v>12654</v>
      </c>
      <c r="C8970">
        <v>100</v>
      </c>
    </row>
    <row r="8971" spans="1:3">
      <c r="A8971">
        <v>1</v>
      </c>
      <c r="B8971">
        <v>13842</v>
      </c>
      <c r="C8971">
        <v>100</v>
      </c>
    </row>
    <row r="8972" spans="1:3">
      <c r="A8972">
        <v>1</v>
      </c>
      <c r="B8972">
        <v>12930</v>
      </c>
      <c r="C8972">
        <v>100</v>
      </c>
    </row>
    <row r="8973" spans="1:3">
      <c r="A8973">
        <v>1</v>
      </c>
      <c r="B8973">
        <v>12633</v>
      </c>
      <c r="C8973">
        <v>100</v>
      </c>
    </row>
    <row r="8974" spans="1:3">
      <c r="A8974">
        <v>1</v>
      </c>
      <c r="B8974">
        <v>13106</v>
      </c>
      <c r="C8974">
        <v>100</v>
      </c>
    </row>
    <row r="8975" spans="1:3">
      <c r="A8975">
        <v>1</v>
      </c>
      <c r="B8975">
        <v>13868</v>
      </c>
      <c r="C8975">
        <v>100</v>
      </c>
    </row>
    <row r="8976" spans="1:3">
      <c r="A8976">
        <v>1</v>
      </c>
      <c r="B8976">
        <v>13186</v>
      </c>
      <c r="C8976">
        <v>100</v>
      </c>
    </row>
    <row r="8977" spans="1:3">
      <c r="A8977">
        <v>1</v>
      </c>
      <c r="B8977">
        <v>12837</v>
      </c>
      <c r="C8977">
        <v>100</v>
      </c>
    </row>
    <row r="8978" spans="1:3">
      <c r="A8978">
        <v>1</v>
      </c>
      <c r="B8978">
        <v>13625</v>
      </c>
      <c r="C8978">
        <v>100</v>
      </c>
    </row>
    <row r="8979" spans="1:3">
      <c r="A8979">
        <v>1</v>
      </c>
      <c r="B8979">
        <v>12043</v>
      </c>
      <c r="C8979">
        <v>100</v>
      </c>
    </row>
    <row r="8980" spans="1:3">
      <c r="A8980">
        <v>1</v>
      </c>
      <c r="B8980">
        <v>13514</v>
      </c>
      <c r="C8980">
        <v>100</v>
      </c>
    </row>
    <row r="8981" spans="1:3">
      <c r="A8981">
        <v>1</v>
      </c>
      <c r="B8981">
        <v>12748</v>
      </c>
      <c r="C8981">
        <v>100</v>
      </c>
    </row>
    <row r="8982" spans="1:3">
      <c r="A8982">
        <v>1</v>
      </c>
      <c r="B8982">
        <v>12306</v>
      </c>
      <c r="C8982">
        <v>100</v>
      </c>
    </row>
    <row r="8983" spans="1:3">
      <c r="A8983">
        <v>1</v>
      </c>
      <c r="B8983">
        <v>13086</v>
      </c>
      <c r="C8983">
        <v>100</v>
      </c>
    </row>
    <row r="8984" spans="1:3">
      <c r="A8984">
        <v>1</v>
      </c>
      <c r="B8984">
        <v>12773</v>
      </c>
      <c r="C8984">
        <v>100</v>
      </c>
    </row>
    <row r="8985" spans="1:3">
      <c r="A8985">
        <v>1</v>
      </c>
      <c r="B8985">
        <v>13187</v>
      </c>
      <c r="C8985">
        <v>100</v>
      </c>
    </row>
    <row r="8986" spans="1:3">
      <c r="A8986">
        <v>1</v>
      </c>
      <c r="B8986">
        <v>12354</v>
      </c>
      <c r="C8986">
        <v>100</v>
      </c>
    </row>
    <row r="8987" spans="1:3">
      <c r="A8987">
        <v>1</v>
      </c>
      <c r="B8987">
        <v>13070</v>
      </c>
      <c r="C8987">
        <v>100</v>
      </c>
    </row>
    <row r="8988" spans="1:3">
      <c r="A8988">
        <v>1</v>
      </c>
      <c r="B8988">
        <v>13246</v>
      </c>
      <c r="C8988">
        <v>100</v>
      </c>
    </row>
    <row r="8989" spans="1:3">
      <c r="A8989">
        <v>1</v>
      </c>
      <c r="B8989">
        <v>12847</v>
      </c>
      <c r="C8989">
        <v>100</v>
      </c>
    </row>
    <row r="8990" spans="1:3">
      <c r="A8990">
        <v>1</v>
      </c>
      <c r="B8990">
        <v>12837</v>
      </c>
      <c r="C8990">
        <v>100</v>
      </c>
    </row>
    <row r="8991" spans="1:3">
      <c r="A8991">
        <v>1</v>
      </c>
      <c r="B8991">
        <v>12842</v>
      </c>
      <c r="C8991">
        <v>100</v>
      </c>
    </row>
    <row r="8992" spans="1:3">
      <c r="A8992">
        <v>1</v>
      </c>
      <c r="B8992">
        <v>12525</v>
      </c>
      <c r="C8992">
        <v>100</v>
      </c>
    </row>
    <row r="8993" spans="1:9">
      <c r="A8993">
        <v>1</v>
      </c>
      <c r="B8993">
        <v>12933</v>
      </c>
      <c r="C8993">
        <v>100</v>
      </c>
    </row>
    <row r="8994" spans="1:9">
      <c r="A8994">
        <v>1</v>
      </c>
      <c r="B8994">
        <v>14130</v>
      </c>
      <c r="C8994">
        <v>100</v>
      </c>
    </row>
    <row r="8995" spans="1:9">
      <c r="A8995">
        <v>1</v>
      </c>
      <c r="B8995">
        <v>13283</v>
      </c>
      <c r="C8995">
        <v>100</v>
      </c>
    </row>
    <row r="8996" spans="1:9">
      <c r="A8996">
        <v>1</v>
      </c>
      <c r="B8996">
        <v>12259</v>
      </c>
      <c r="C8996">
        <v>100</v>
      </c>
    </row>
    <row r="8997" spans="1:9">
      <c r="A8997" t="s">
        <v>0</v>
      </c>
      <c r="B8997" t="s">
        <v>1</v>
      </c>
      <c r="C8997" t="s">
        <v>2</v>
      </c>
      <c r="D8997" t="s">
        <v>3</v>
      </c>
      <c r="E8997" t="s">
        <v>4</v>
      </c>
      <c r="F8997" t="s">
        <v>5</v>
      </c>
      <c r="G8997" t="s">
        <v>6</v>
      </c>
      <c r="H8997" s="1" t="s">
        <v>7</v>
      </c>
      <c r="I8997" s="1" t="s">
        <v>9</v>
      </c>
    </row>
    <row r="8998" spans="1:9">
      <c r="A8998">
        <v>100</v>
      </c>
      <c r="B8998">
        <v>1700</v>
      </c>
      <c r="C8998">
        <v>1</v>
      </c>
      <c r="D8998">
        <v>4</v>
      </c>
      <c r="E8998">
        <v>2</v>
      </c>
      <c r="F8998">
        <v>1</v>
      </c>
      <c r="G8998">
        <v>1</v>
      </c>
      <c r="H8998" s="1">
        <f>SUM(A8999:A9048)/50</f>
        <v>0.94</v>
      </c>
      <c r="I8998" s="1">
        <f>ROUND(AVERAGE(B8999:B9048),0)</f>
        <v>28754</v>
      </c>
    </row>
    <row r="8999" spans="1:9">
      <c r="A8999">
        <v>1</v>
      </c>
      <c r="B8999">
        <v>29481</v>
      </c>
      <c r="C8999">
        <v>100</v>
      </c>
    </row>
    <row r="9000" spans="1:9">
      <c r="A9000">
        <v>1</v>
      </c>
      <c r="B9000">
        <v>26101</v>
      </c>
      <c r="C9000">
        <v>100</v>
      </c>
    </row>
    <row r="9001" spans="1:9">
      <c r="A9001">
        <v>1</v>
      </c>
      <c r="B9001">
        <v>30610</v>
      </c>
      <c r="C9001">
        <v>100</v>
      </c>
    </row>
    <row r="9002" spans="1:9">
      <c r="A9002">
        <v>1</v>
      </c>
      <c r="B9002">
        <v>28600</v>
      </c>
      <c r="C9002">
        <v>100</v>
      </c>
    </row>
    <row r="9003" spans="1:9">
      <c r="A9003">
        <v>1</v>
      </c>
      <c r="B9003">
        <v>27378</v>
      </c>
      <c r="C9003">
        <v>100</v>
      </c>
    </row>
    <row r="9004" spans="1:9">
      <c r="A9004">
        <v>1</v>
      </c>
      <c r="B9004">
        <v>24413</v>
      </c>
      <c r="C9004">
        <v>100</v>
      </c>
    </row>
    <row r="9005" spans="1:9">
      <c r="A9005">
        <v>1</v>
      </c>
      <c r="B9005">
        <v>29273</v>
      </c>
      <c r="C9005">
        <v>100</v>
      </c>
    </row>
    <row r="9006" spans="1:9">
      <c r="A9006">
        <v>1</v>
      </c>
      <c r="B9006">
        <v>27782</v>
      </c>
      <c r="C9006">
        <v>100</v>
      </c>
    </row>
    <row r="9007" spans="1:9">
      <c r="A9007">
        <v>1</v>
      </c>
      <c r="B9007">
        <v>26421</v>
      </c>
      <c r="C9007">
        <v>100</v>
      </c>
    </row>
    <row r="9008" spans="1:9">
      <c r="A9008">
        <v>1</v>
      </c>
      <c r="B9008">
        <v>28095</v>
      </c>
      <c r="C9008">
        <v>100</v>
      </c>
    </row>
    <row r="9009" spans="1:3">
      <c r="A9009">
        <v>1</v>
      </c>
      <c r="B9009">
        <v>24911</v>
      </c>
      <c r="C9009">
        <v>100</v>
      </c>
    </row>
    <row r="9010" spans="1:3">
      <c r="A9010">
        <v>1</v>
      </c>
      <c r="B9010">
        <v>26749</v>
      </c>
      <c r="C9010">
        <v>100</v>
      </c>
    </row>
    <row r="9011" spans="1:3">
      <c r="A9011">
        <v>1</v>
      </c>
      <c r="B9011">
        <v>27703</v>
      </c>
      <c r="C9011">
        <v>100</v>
      </c>
    </row>
    <row r="9012" spans="1:3">
      <c r="A9012">
        <v>1</v>
      </c>
      <c r="B9012">
        <v>29261</v>
      </c>
      <c r="C9012">
        <v>100</v>
      </c>
    </row>
    <row r="9013" spans="1:3">
      <c r="A9013">
        <v>1</v>
      </c>
      <c r="B9013">
        <v>25165</v>
      </c>
      <c r="C9013">
        <v>100</v>
      </c>
    </row>
    <row r="9014" spans="1:3">
      <c r="A9014">
        <v>1</v>
      </c>
      <c r="B9014">
        <v>28997</v>
      </c>
      <c r="C9014">
        <v>100</v>
      </c>
    </row>
    <row r="9015" spans="1:3">
      <c r="A9015">
        <v>1</v>
      </c>
      <c r="B9015">
        <v>25946</v>
      </c>
      <c r="C9015">
        <v>100</v>
      </c>
    </row>
    <row r="9016" spans="1:3">
      <c r="A9016">
        <v>1</v>
      </c>
      <c r="B9016">
        <v>23397</v>
      </c>
      <c r="C9016">
        <v>100</v>
      </c>
    </row>
    <row r="9017" spans="1:3">
      <c r="A9017">
        <v>1</v>
      </c>
      <c r="B9017">
        <v>25777</v>
      </c>
      <c r="C9017">
        <v>100</v>
      </c>
    </row>
    <row r="9018" spans="1:3">
      <c r="A9018">
        <v>0</v>
      </c>
      <c r="B9018">
        <v>50201</v>
      </c>
      <c r="C9018">
        <v>97</v>
      </c>
    </row>
    <row r="9019" spans="1:3">
      <c r="A9019">
        <v>1</v>
      </c>
      <c r="B9019">
        <v>27747</v>
      </c>
      <c r="C9019">
        <v>100</v>
      </c>
    </row>
    <row r="9020" spans="1:3">
      <c r="A9020">
        <v>1</v>
      </c>
      <c r="B9020">
        <v>25133</v>
      </c>
      <c r="C9020">
        <v>100</v>
      </c>
    </row>
    <row r="9021" spans="1:3">
      <c r="A9021">
        <v>1</v>
      </c>
      <c r="B9021">
        <v>26253</v>
      </c>
      <c r="C9021">
        <v>100</v>
      </c>
    </row>
    <row r="9022" spans="1:3">
      <c r="A9022">
        <v>1</v>
      </c>
      <c r="B9022">
        <v>26080</v>
      </c>
      <c r="C9022">
        <v>100</v>
      </c>
    </row>
    <row r="9023" spans="1:3">
      <c r="A9023">
        <v>1</v>
      </c>
      <c r="B9023">
        <v>28253</v>
      </c>
      <c r="C9023">
        <v>100</v>
      </c>
    </row>
    <row r="9024" spans="1:3">
      <c r="A9024">
        <v>1</v>
      </c>
      <c r="B9024">
        <v>25008</v>
      </c>
      <c r="C9024">
        <v>100</v>
      </c>
    </row>
    <row r="9025" spans="1:3">
      <c r="A9025">
        <v>1</v>
      </c>
      <c r="B9025">
        <v>29982</v>
      </c>
      <c r="C9025">
        <v>100</v>
      </c>
    </row>
    <row r="9026" spans="1:3">
      <c r="A9026">
        <v>1</v>
      </c>
      <c r="B9026">
        <v>24115</v>
      </c>
      <c r="C9026">
        <v>100</v>
      </c>
    </row>
    <row r="9027" spans="1:3">
      <c r="A9027">
        <v>1</v>
      </c>
      <c r="B9027">
        <v>29959</v>
      </c>
      <c r="C9027">
        <v>100</v>
      </c>
    </row>
    <row r="9028" spans="1:3">
      <c r="A9028">
        <v>1</v>
      </c>
      <c r="B9028">
        <v>28598</v>
      </c>
      <c r="C9028">
        <v>100</v>
      </c>
    </row>
    <row r="9029" spans="1:3">
      <c r="A9029">
        <v>1</v>
      </c>
      <c r="B9029">
        <v>29937</v>
      </c>
      <c r="C9029">
        <v>100</v>
      </c>
    </row>
    <row r="9030" spans="1:3">
      <c r="A9030">
        <v>1</v>
      </c>
      <c r="B9030">
        <v>28614</v>
      </c>
      <c r="C9030">
        <v>100</v>
      </c>
    </row>
    <row r="9031" spans="1:3">
      <c r="A9031">
        <v>1</v>
      </c>
      <c r="B9031">
        <v>28981</v>
      </c>
      <c r="C9031">
        <v>100</v>
      </c>
    </row>
    <row r="9032" spans="1:3">
      <c r="A9032">
        <v>1</v>
      </c>
      <c r="B9032">
        <v>27839</v>
      </c>
      <c r="C9032">
        <v>100</v>
      </c>
    </row>
    <row r="9033" spans="1:3">
      <c r="A9033">
        <v>1</v>
      </c>
      <c r="B9033">
        <v>27850</v>
      </c>
      <c r="C9033">
        <v>100</v>
      </c>
    </row>
    <row r="9034" spans="1:3">
      <c r="A9034">
        <v>1</v>
      </c>
      <c r="B9034">
        <v>28773</v>
      </c>
      <c r="C9034">
        <v>100</v>
      </c>
    </row>
    <row r="9035" spans="1:3">
      <c r="A9035">
        <v>1</v>
      </c>
      <c r="B9035">
        <v>30218</v>
      </c>
      <c r="C9035">
        <v>100</v>
      </c>
    </row>
    <row r="9036" spans="1:3">
      <c r="A9036">
        <v>0</v>
      </c>
      <c r="B9036">
        <v>49484</v>
      </c>
      <c r="C9036">
        <v>96</v>
      </c>
    </row>
    <row r="9037" spans="1:3">
      <c r="A9037">
        <v>1</v>
      </c>
      <c r="B9037">
        <v>28101</v>
      </c>
      <c r="C9037">
        <v>100</v>
      </c>
    </row>
    <row r="9038" spans="1:3">
      <c r="A9038">
        <v>1</v>
      </c>
      <c r="B9038">
        <v>27105</v>
      </c>
      <c r="C9038">
        <v>100</v>
      </c>
    </row>
    <row r="9039" spans="1:3">
      <c r="A9039">
        <v>1</v>
      </c>
      <c r="B9039">
        <v>31929</v>
      </c>
      <c r="C9039">
        <v>100</v>
      </c>
    </row>
    <row r="9040" spans="1:3">
      <c r="A9040">
        <v>1</v>
      </c>
      <c r="B9040">
        <v>28708</v>
      </c>
      <c r="C9040">
        <v>100</v>
      </c>
    </row>
    <row r="9041" spans="1:9">
      <c r="A9041">
        <v>1</v>
      </c>
      <c r="B9041">
        <v>25475</v>
      </c>
      <c r="C9041">
        <v>100</v>
      </c>
    </row>
    <row r="9042" spans="1:9">
      <c r="A9042">
        <v>1</v>
      </c>
      <c r="B9042">
        <v>27759</v>
      </c>
      <c r="C9042">
        <v>100</v>
      </c>
    </row>
    <row r="9043" spans="1:9">
      <c r="A9043">
        <v>1</v>
      </c>
      <c r="B9043">
        <v>28215</v>
      </c>
      <c r="C9043">
        <v>100</v>
      </c>
    </row>
    <row r="9044" spans="1:9">
      <c r="A9044">
        <v>1</v>
      </c>
      <c r="B9044">
        <v>27099</v>
      </c>
      <c r="C9044">
        <v>100</v>
      </c>
    </row>
    <row r="9045" spans="1:9">
      <c r="A9045">
        <v>1</v>
      </c>
      <c r="B9045">
        <v>26934</v>
      </c>
      <c r="C9045">
        <v>100</v>
      </c>
    </row>
    <row r="9046" spans="1:9">
      <c r="A9046">
        <v>0</v>
      </c>
      <c r="B9046">
        <v>46953</v>
      </c>
      <c r="C9046">
        <v>97</v>
      </c>
    </row>
    <row r="9047" spans="1:9">
      <c r="A9047">
        <v>1</v>
      </c>
      <c r="B9047">
        <v>24484</v>
      </c>
      <c r="C9047">
        <v>100</v>
      </c>
    </row>
    <row r="9048" spans="1:9">
      <c r="A9048">
        <v>1</v>
      </c>
      <c r="B9048">
        <v>25854</v>
      </c>
      <c r="C9048">
        <v>100</v>
      </c>
    </row>
    <row r="9049" spans="1:9">
      <c r="A9049" t="s">
        <v>0</v>
      </c>
      <c r="B9049" t="s">
        <v>1</v>
      </c>
      <c r="C9049" t="s">
        <v>2</v>
      </c>
      <c r="D9049" t="s">
        <v>3</v>
      </c>
      <c r="E9049" t="s">
        <v>4</v>
      </c>
      <c r="F9049" t="s">
        <v>5</v>
      </c>
      <c r="G9049" t="s">
        <v>6</v>
      </c>
      <c r="H9049" s="1" t="s">
        <v>7</v>
      </c>
      <c r="I9049" s="1" t="s">
        <v>9</v>
      </c>
    </row>
    <row r="9050" spans="1:9">
      <c r="A9050">
        <v>100</v>
      </c>
      <c r="B9050">
        <v>1700</v>
      </c>
      <c r="C9050">
        <v>1</v>
      </c>
      <c r="D9050">
        <v>4</v>
      </c>
      <c r="E9050">
        <v>0</v>
      </c>
      <c r="F9050">
        <v>1</v>
      </c>
      <c r="G9050">
        <v>2</v>
      </c>
      <c r="H9050" s="1">
        <f>SUM(A9051:A9100)/50</f>
        <v>1</v>
      </c>
      <c r="I9050" s="1">
        <f>ROUND(AVERAGE(B9051:B9100),0)</f>
        <v>26545</v>
      </c>
    </row>
    <row r="9051" spans="1:9">
      <c r="A9051">
        <v>1</v>
      </c>
      <c r="B9051">
        <v>27594</v>
      </c>
      <c r="C9051">
        <v>100</v>
      </c>
    </row>
    <row r="9052" spans="1:9">
      <c r="A9052">
        <v>1</v>
      </c>
      <c r="B9052">
        <v>25391</v>
      </c>
      <c r="C9052">
        <v>100</v>
      </c>
    </row>
    <row r="9053" spans="1:9">
      <c r="A9053">
        <v>1</v>
      </c>
      <c r="B9053">
        <v>26245</v>
      </c>
      <c r="C9053">
        <v>100</v>
      </c>
    </row>
    <row r="9054" spans="1:9">
      <c r="A9054">
        <v>1</v>
      </c>
      <c r="B9054">
        <v>26752</v>
      </c>
      <c r="C9054">
        <v>100</v>
      </c>
    </row>
    <row r="9055" spans="1:9">
      <c r="A9055">
        <v>1</v>
      </c>
      <c r="B9055">
        <v>27320</v>
      </c>
      <c r="C9055">
        <v>100</v>
      </c>
    </row>
    <row r="9056" spans="1:9">
      <c r="A9056">
        <v>1</v>
      </c>
      <c r="B9056">
        <v>26694</v>
      </c>
      <c r="C9056">
        <v>100</v>
      </c>
    </row>
    <row r="9057" spans="1:3">
      <c r="A9057">
        <v>1</v>
      </c>
      <c r="B9057">
        <v>29183</v>
      </c>
      <c r="C9057">
        <v>100</v>
      </c>
    </row>
    <row r="9058" spans="1:3">
      <c r="A9058">
        <v>1</v>
      </c>
      <c r="B9058">
        <v>27969</v>
      </c>
      <c r="C9058">
        <v>100</v>
      </c>
    </row>
    <row r="9059" spans="1:3">
      <c r="A9059">
        <v>1</v>
      </c>
      <c r="B9059">
        <v>26339</v>
      </c>
      <c r="C9059">
        <v>100</v>
      </c>
    </row>
    <row r="9060" spans="1:3">
      <c r="A9060">
        <v>1</v>
      </c>
      <c r="B9060">
        <v>25730</v>
      </c>
      <c r="C9060">
        <v>100</v>
      </c>
    </row>
    <row r="9061" spans="1:3">
      <c r="A9061">
        <v>1</v>
      </c>
      <c r="B9061">
        <v>27823</v>
      </c>
      <c r="C9061">
        <v>100</v>
      </c>
    </row>
    <row r="9062" spans="1:3">
      <c r="A9062">
        <v>1</v>
      </c>
      <c r="B9062">
        <v>26390</v>
      </c>
      <c r="C9062">
        <v>100</v>
      </c>
    </row>
    <row r="9063" spans="1:3">
      <c r="A9063">
        <v>1</v>
      </c>
      <c r="B9063">
        <v>25677</v>
      </c>
      <c r="C9063">
        <v>100</v>
      </c>
    </row>
    <row r="9064" spans="1:3">
      <c r="A9064">
        <v>1</v>
      </c>
      <c r="B9064">
        <v>26048</v>
      </c>
      <c r="C9064">
        <v>100</v>
      </c>
    </row>
    <row r="9065" spans="1:3">
      <c r="A9065">
        <v>1</v>
      </c>
      <c r="B9065">
        <v>26824</v>
      </c>
      <c r="C9065">
        <v>100</v>
      </c>
    </row>
    <row r="9066" spans="1:3">
      <c r="A9066">
        <v>1</v>
      </c>
      <c r="B9066">
        <v>27863</v>
      </c>
      <c r="C9066">
        <v>100</v>
      </c>
    </row>
    <row r="9067" spans="1:3">
      <c r="A9067">
        <v>1</v>
      </c>
      <c r="B9067">
        <v>25857</v>
      </c>
      <c r="C9067">
        <v>100</v>
      </c>
    </row>
    <row r="9068" spans="1:3">
      <c r="A9068">
        <v>1</v>
      </c>
      <c r="B9068">
        <v>26718</v>
      </c>
      <c r="C9068">
        <v>100</v>
      </c>
    </row>
    <row r="9069" spans="1:3">
      <c r="A9069">
        <v>1</v>
      </c>
      <c r="B9069">
        <v>26104</v>
      </c>
      <c r="C9069">
        <v>100</v>
      </c>
    </row>
    <row r="9070" spans="1:3">
      <c r="A9070">
        <v>1</v>
      </c>
      <c r="B9070">
        <v>26875</v>
      </c>
      <c r="C9070">
        <v>100</v>
      </c>
    </row>
    <row r="9071" spans="1:3">
      <c r="A9071">
        <v>1</v>
      </c>
      <c r="B9071">
        <v>25980</v>
      </c>
      <c r="C9071">
        <v>100</v>
      </c>
    </row>
    <row r="9072" spans="1:3">
      <c r="A9072">
        <v>1</v>
      </c>
      <c r="B9072">
        <v>26414</v>
      </c>
      <c r="C9072">
        <v>100</v>
      </c>
    </row>
    <row r="9073" spans="1:3">
      <c r="A9073">
        <v>1</v>
      </c>
      <c r="B9073">
        <v>27586</v>
      </c>
      <c r="C9073">
        <v>100</v>
      </c>
    </row>
    <row r="9074" spans="1:3">
      <c r="A9074">
        <v>1</v>
      </c>
      <c r="B9074">
        <v>27028</v>
      </c>
      <c r="C9074">
        <v>100</v>
      </c>
    </row>
    <row r="9075" spans="1:3">
      <c r="A9075">
        <v>1</v>
      </c>
      <c r="B9075">
        <v>28159</v>
      </c>
      <c r="C9075">
        <v>100</v>
      </c>
    </row>
    <row r="9076" spans="1:3">
      <c r="A9076">
        <v>1</v>
      </c>
      <c r="B9076">
        <v>27437</v>
      </c>
      <c r="C9076">
        <v>100</v>
      </c>
    </row>
    <row r="9077" spans="1:3">
      <c r="A9077">
        <v>1</v>
      </c>
      <c r="B9077">
        <v>25975</v>
      </c>
      <c r="C9077">
        <v>100</v>
      </c>
    </row>
    <row r="9078" spans="1:3">
      <c r="A9078">
        <v>1</v>
      </c>
      <c r="B9078">
        <v>25531</v>
      </c>
      <c r="C9078">
        <v>100</v>
      </c>
    </row>
    <row r="9079" spans="1:3">
      <c r="A9079">
        <v>1</v>
      </c>
      <c r="B9079">
        <v>26317</v>
      </c>
      <c r="C9079">
        <v>100</v>
      </c>
    </row>
    <row r="9080" spans="1:3">
      <c r="A9080">
        <v>1</v>
      </c>
      <c r="B9080">
        <v>25583</v>
      </c>
      <c r="C9080">
        <v>100</v>
      </c>
    </row>
    <row r="9081" spans="1:3">
      <c r="A9081">
        <v>1</v>
      </c>
      <c r="B9081">
        <v>24936</v>
      </c>
      <c r="C9081">
        <v>100</v>
      </c>
    </row>
    <row r="9082" spans="1:3">
      <c r="A9082">
        <v>1</v>
      </c>
      <c r="B9082">
        <v>25363</v>
      </c>
      <c r="C9082">
        <v>100</v>
      </c>
    </row>
    <row r="9083" spans="1:3">
      <c r="A9083">
        <v>1</v>
      </c>
      <c r="B9083">
        <v>25734</v>
      </c>
      <c r="C9083">
        <v>100</v>
      </c>
    </row>
    <row r="9084" spans="1:3">
      <c r="A9084">
        <v>1</v>
      </c>
      <c r="B9084">
        <v>26065</v>
      </c>
      <c r="C9084">
        <v>100</v>
      </c>
    </row>
    <row r="9085" spans="1:3">
      <c r="A9085">
        <v>1</v>
      </c>
      <c r="B9085">
        <v>26425</v>
      </c>
      <c r="C9085">
        <v>100</v>
      </c>
    </row>
    <row r="9086" spans="1:3">
      <c r="A9086">
        <v>1</v>
      </c>
      <c r="B9086">
        <v>27456</v>
      </c>
      <c r="C9086">
        <v>100</v>
      </c>
    </row>
    <row r="9087" spans="1:3">
      <c r="A9087">
        <v>1</v>
      </c>
      <c r="B9087">
        <v>24855</v>
      </c>
      <c r="C9087">
        <v>100</v>
      </c>
    </row>
    <row r="9088" spans="1:3">
      <c r="A9088">
        <v>1</v>
      </c>
      <c r="B9088">
        <v>24972</v>
      </c>
      <c r="C9088">
        <v>100</v>
      </c>
    </row>
    <row r="9089" spans="1:9">
      <c r="A9089">
        <v>1</v>
      </c>
      <c r="B9089">
        <v>26474</v>
      </c>
      <c r="C9089">
        <v>100</v>
      </c>
    </row>
    <row r="9090" spans="1:9">
      <c r="A9090">
        <v>1</v>
      </c>
      <c r="B9090">
        <v>26881</v>
      </c>
      <c r="C9090">
        <v>100</v>
      </c>
    </row>
    <row r="9091" spans="1:9">
      <c r="A9091">
        <v>1</v>
      </c>
      <c r="B9091">
        <v>26306</v>
      </c>
      <c r="C9091">
        <v>100</v>
      </c>
    </row>
    <row r="9092" spans="1:9">
      <c r="A9092">
        <v>1</v>
      </c>
      <c r="B9092">
        <v>26533</v>
      </c>
      <c r="C9092">
        <v>100</v>
      </c>
    </row>
    <row r="9093" spans="1:9">
      <c r="A9093">
        <v>1</v>
      </c>
      <c r="B9093">
        <v>26403</v>
      </c>
      <c r="C9093">
        <v>100</v>
      </c>
    </row>
    <row r="9094" spans="1:9">
      <c r="A9094">
        <v>1</v>
      </c>
      <c r="B9094">
        <v>27324</v>
      </c>
      <c r="C9094">
        <v>100</v>
      </c>
    </row>
    <row r="9095" spans="1:9">
      <c r="A9095">
        <v>1</v>
      </c>
      <c r="B9095">
        <v>26282</v>
      </c>
      <c r="C9095">
        <v>100</v>
      </c>
    </row>
    <row r="9096" spans="1:9">
      <c r="A9096">
        <v>1</v>
      </c>
      <c r="B9096">
        <v>27659</v>
      </c>
      <c r="C9096">
        <v>100</v>
      </c>
    </row>
    <row r="9097" spans="1:9">
      <c r="A9097">
        <v>1</v>
      </c>
      <c r="B9097">
        <v>25838</v>
      </c>
      <c r="C9097">
        <v>100</v>
      </c>
    </row>
    <row r="9098" spans="1:9">
      <c r="A9098">
        <v>1</v>
      </c>
      <c r="B9098">
        <v>25904</v>
      </c>
      <c r="C9098">
        <v>100</v>
      </c>
    </row>
    <row r="9099" spans="1:9">
      <c r="A9099">
        <v>1</v>
      </c>
      <c r="B9099">
        <v>28740</v>
      </c>
      <c r="C9099">
        <v>100</v>
      </c>
    </row>
    <row r="9100" spans="1:9">
      <c r="A9100">
        <v>1</v>
      </c>
      <c r="B9100">
        <v>25690</v>
      </c>
      <c r="C9100">
        <v>100</v>
      </c>
    </row>
    <row r="9101" spans="1:9">
      <c r="A9101" t="s">
        <v>0</v>
      </c>
      <c r="B9101" t="s">
        <v>1</v>
      </c>
      <c r="C9101" t="s">
        <v>2</v>
      </c>
      <c r="D9101" t="s">
        <v>3</v>
      </c>
      <c r="E9101" t="s">
        <v>4</v>
      </c>
      <c r="F9101" t="s">
        <v>5</v>
      </c>
      <c r="G9101" t="s">
        <v>6</v>
      </c>
      <c r="H9101" s="1" t="s">
        <v>7</v>
      </c>
      <c r="I9101" s="1" t="s">
        <v>9</v>
      </c>
    </row>
    <row r="9102" spans="1:9">
      <c r="A9102">
        <v>100</v>
      </c>
      <c r="B9102">
        <v>1700</v>
      </c>
      <c r="C9102">
        <v>2</v>
      </c>
      <c r="D9102">
        <v>4</v>
      </c>
      <c r="E9102">
        <v>0</v>
      </c>
      <c r="F9102">
        <v>0</v>
      </c>
      <c r="G9102">
        <v>0</v>
      </c>
      <c r="H9102" s="1">
        <f>SUM(A9103:A9152)/50</f>
        <v>0</v>
      </c>
      <c r="I9102" s="1">
        <f>ROUND(AVERAGE(B9103:B9152),0)</f>
        <v>55946</v>
      </c>
    </row>
    <row r="9103" spans="1:9">
      <c r="A9103">
        <v>0</v>
      </c>
      <c r="B9103">
        <v>56284</v>
      </c>
      <c r="C9103">
        <v>76</v>
      </c>
    </row>
    <row r="9104" spans="1:9">
      <c r="A9104">
        <v>0</v>
      </c>
      <c r="B9104">
        <v>55086</v>
      </c>
      <c r="C9104">
        <v>85</v>
      </c>
    </row>
    <row r="9105" spans="1:3">
      <c r="A9105">
        <v>0</v>
      </c>
      <c r="B9105">
        <v>59327</v>
      </c>
      <c r="C9105">
        <v>79</v>
      </c>
    </row>
    <row r="9106" spans="1:3">
      <c r="A9106">
        <v>0</v>
      </c>
      <c r="B9106">
        <v>82371</v>
      </c>
      <c r="C9106">
        <v>91</v>
      </c>
    </row>
    <row r="9107" spans="1:3">
      <c r="A9107">
        <v>0</v>
      </c>
      <c r="B9107">
        <v>67393</v>
      </c>
      <c r="C9107">
        <v>82</v>
      </c>
    </row>
    <row r="9108" spans="1:3">
      <c r="A9108">
        <v>0</v>
      </c>
      <c r="B9108">
        <v>55402</v>
      </c>
      <c r="C9108">
        <v>79</v>
      </c>
    </row>
    <row r="9109" spans="1:3">
      <c r="A9109">
        <v>0</v>
      </c>
      <c r="B9109">
        <v>85729</v>
      </c>
      <c r="C9109">
        <v>85</v>
      </c>
    </row>
    <row r="9110" spans="1:3">
      <c r="A9110">
        <v>0</v>
      </c>
      <c r="B9110">
        <v>69103</v>
      </c>
      <c r="C9110">
        <v>76</v>
      </c>
    </row>
    <row r="9111" spans="1:3">
      <c r="A9111">
        <v>0</v>
      </c>
      <c r="B9111">
        <v>52636</v>
      </c>
      <c r="C9111">
        <v>79</v>
      </c>
    </row>
    <row r="9112" spans="1:3">
      <c r="A9112">
        <v>0</v>
      </c>
      <c r="B9112">
        <v>58293</v>
      </c>
      <c r="C9112">
        <v>82</v>
      </c>
    </row>
    <row r="9113" spans="1:3">
      <c r="A9113">
        <v>0</v>
      </c>
      <c r="B9113">
        <v>50392</v>
      </c>
      <c r="C9113">
        <v>79</v>
      </c>
    </row>
    <row r="9114" spans="1:3">
      <c r="A9114">
        <v>0</v>
      </c>
      <c r="B9114">
        <v>53867</v>
      </c>
      <c r="C9114">
        <v>82</v>
      </c>
    </row>
    <row r="9115" spans="1:3">
      <c r="A9115">
        <v>0</v>
      </c>
      <c r="B9115">
        <v>49058</v>
      </c>
      <c r="C9115">
        <v>73</v>
      </c>
    </row>
    <row r="9116" spans="1:3">
      <c r="A9116">
        <v>0</v>
      </c>
      <c r="B9116">
        <v>53394</v>
      </c>
      <c r="C9116">
        <v>79</v>
      </c>
    </row>
    <row r="9117" spans="1:3">
      <c r="A9117">
        <v>0</v>
      </c>
      <c r="B9117">
        <v>57291</v>
      </c>
      <c r="C9117">
        <v>85</v>
      </c>
    </row>
    <row r="9118" spans="1:3">
      <c r="A9118">
        <v>0</v>
      </c>
      <c r="B9118">
        <v>45865</v>
      </c>
      <c r="C9118">
        <v>79</v>
      </c>
    </row>
    <row r="9119" spans="1:3">
      <c r="A9119">
        <v>0</v>
      </c>
      <c r="B9119">
        <v>56141</v>
      </c>
      <c r="C9119">
        <v>76</v>
      </c>
    </row>
    <row r="9120" spans="1:3">
      <c r="A9120">
        <v>0</v>
      </c>
      <c r="B9120">
        <v>65623</v>
      </c>
      <c r="C9120">
        <v>76</v>
      </c>
    </row>
    <row r="9121" spans="1:3">
      <c r="A9121">
        <v>0</v>
      </c>
      <c r="B9121">
        <v>53430</v>
      </c>
      <c r="C9121">
        <v>82</v>
      </c>
    </row>
    <row r="9122" spans="1:3">
      <c r="A9122">
        <v>0</v>
      </c>
      <c r="B9122">
        <v>62445</v>
      </c>
      <c r="C9122">
        <v>79</v>
      </c>
    </row>
    <row r="9123" spans="1:3">
      <c r="A9123">
        <v>0</v>
      </c>
      <c r="B9123">
        <v>53329</v>
      </c>
      <c r="C9123">
        <v>79</v>
      </c>
    </row>
    <row r="9124" spans="1:3">
      <c r="A9124">
        <v>0</v>
      </c>
      <c r="B9124">
        <v>58627</v>
      </c>
      <c r="C9124">
        <v>82</v>
      </c>
    </row>
    <row r="9125" spans="1:3">
      <c r="A9125">
        <v>0</v>
      </c>
      <c r="B9125">
        <v>47142</v>
      </c>
      <c r="C9125">
        <v>76</v>
      </c>
    </row>
    <row r="9126" spans="1:3">
      <c r="A9126">
        <v>0</v>
      </c>
      <c r="B9126">
        <v>54085</v>
      </c>
      <c r="C9126">
        <v>85</v>
      </c>
    </row>
    <row r="9127" spans="1:3">
      <c r="A9127">
        <v>0</v>
      </c>
      <c r="B9127">
        <v>57546</v>
      </c>
      <c r="C9127">
        <v>88</v>
      </c>
    </row>
    <row r="9128" spans="1:3">
      <c r="A9128">
        <v>0</v>
      </c>
      <c r="B9128">
        <v>43497</v>
      </c>
      <c r="C9128">
        <v>82</v>
      </c>
    </row>
    <row r="9129" spans="1:3">
      <c r="A9129">
        <v>0</v>
      </c>
      <c r="B9129">
        <v>45811</v>
      </c>
      <c r="C9129">
        <v>76</v>
      </c>
    </row>
    <row r="9130" spans="1:3">
      <c r="A9130">
        <v>0</v>
      </c>
      <c r="B9130">
        <v>61880</v>
      </c>
      <c r="C9130">
        <v>88</v>
      </c>
    </row>
    <row r="9131" spans="1:3">
      <c r="A9131">
        <v>0</v>
      </c>
      <c r="B9131">
        <v>55616</v>
      </c>
      <c r="C9131">
        <v>91</v>
      </c>
    </row>
    <row r="9132" spans="1:3">
      <c r="A9132">
        <v>0</v>
      </c>
      <c r="B9132">
        <v>84391</v>
      </c>
      <c r="C9132">
        <v>85</v>
      </c>
    </row>
    <row r="9133" spans="1:3">
      <c r="A9133">
        <v>0</v>
      </c>
      <c r="B9133">
        <v>55302</v>
      </c>
      <c r="C9133">
        <v>82</v>
      </c>
    </row>
    <row r="9134" spans="1:3">
      <c r="A9134">
        <v>0</v>
      </c>
      <c r="B9134">
        <v>64623</v>
      </c>
      <c r="C9134">
        <v>88</v>
      </c>
    </row>
    <row r="9135" spans="1:3">
      <c r="A9135">
        <v>0</v>
      </c>
      <c r="B9135">
        <v>66016</v>
      </c>
      <c r="C9135">
        <v>88</v>
      </c>
    </row>
    <row r="9136" spans="1:3">
      <c r="A9136">
        <v>0</v>
      </c>
      <c r="B9136">
        <v>38337</v>
      </c>
      <c r="C9136">
        <v>64</v>
      </c>
    </row>
    <row r="9137" spans="1:3">
      <c r="A9137">
        <v>0</v>
      </c>
      <c r="B9137">
        <v>54397</v>
      </c>
      <c r="C9137">
        <v>76</v>
      </c>
    </row>
    <row r="9138" spans="1:3">
      <c r="A9138">
        <v>0</v>
      </c>
      <c r="B9138">
        <v>55606</v>
      </c>
      <c r="C9138">
        <v>79</v>
      </c>
    </row>
    <row r="9139" spans="1:3">
      <c r="A9139">
        <v>0</v>
      </c>
      <c r="B9139">
        <v>51182</v>
      </c>
      <c r="C9139">
        <v>76</v>
      </c>
    </row>
    <row r="9140" spans="1:3">
      <c r="A9140">
        <v>0</v>
      </c>
      <c r="B9140">
        <v>50663</v>
      </c>
      <c r="C9140">
        <v>85</v>
      </c>
    </row>
    <row r="9141" spans="1:3">
      <c r="A9141">
        <v>0</v>
      </c>
      <c r="B9141">
        <v>52899</v>
      </c>
      <c r="C9141">
        <v>82</v>
      </c>
    </row>
    <row r="9142" spans="1:3">
      <c r="A9142">
        <v>0</v>
      </c>
      <c r="B9142">
        <v>56984</v>
      </c>
      <c r="C9142">
        <v>88</v>
      </c>
    </row>
    <row r="9143" spans="1:3">
      <c r="A9143">
        <v>0</v>
      </c>
      <c r="B9143">
        <v>50823</v>
      </c>
      <c r="C9143">
        <v>82</v>
      </c>
    </row>
    <row r="9144" spans="1:3">
      <c r="A9144">
        <v>0</v>
      </c>
      <c r="B9144">
        <v>46155</v>
      </c>
      <c r="C9144">
        <v>73</v>
      </c>
    </row>
    <row r="9145" spans="1:3">
      <c r="A9145">
        <v>0</v>
      </c>
      <c r="B9145">
        <v>48686</v>
      </c>
      <c r="C9145">
        <v>76</v>
      </c>
    </row>
    <row r="9146" spans="1:3">
      <c r="A9146">
        <v>0</v>
      </c>
      <c r="B9146">
        <v>44882</v>
      </c>
      <c r="C9146">
        <v>82</v>
      </c>
    </row>
    <row r="9147" spans="1:3">
      <c r="A9147">
        <v>0</v>
      </c>
      <c r="B9147">
        <v>42207</v>
      </c>
      <c r="C9147">
        <v>82</v>
      </c>
    </row>
    <row r="9148" spans="1:3">
      <c r="A9148">
        <v>0</v>
      </c>
      <c r="B9148">
        <v>45167</v>
      </c>
      <c r="C9148">
        <v>76</v>
      </c>
    </row>
    <row r="9149" spans="1:3">
      <c r="A9149">
        <v>0</v>
      </c>
      <c r="B9149">
        <v>43047</v>
      </c>
      <c r="C9149">
        <v>73</v>
      </c>
    </row>
    <row r="9150" spans="1:3">
      <c r="A9150">
        <v>0</v>
      </c>
      <c r="B9150">
        <v>45545</v>
      </c>
      <c r="C9150">
        <v>79</v>
      </c>
    </row>
    <row r="9151" spans="1:3">
      <c r="A9151">
        <v>0</v>
      </c>
      <c r="B9151">
        <v>78216</v>
      </c>
      <c r="C9151">
        <v>88</v>
      </c>
    </row>
    <row r="9152" spans="1:3">
      <c r="A9152">
        <v>0</v>
      </c>
      <c r="B9152">
        <v>55494</v>
      </c>
      <c r="C9152">
        <v>82</v>
      </c>
    </row>
    <row r="9153" spans="1:9">
      <c r="A9153" t="s">
        <v>0</v>
      </c>
      <c r="B9153" t="s">
        <v>1</v>
      </c>
      <c r="C9153" t="s">
        <v>2</v>
      </c>
      <c r="D9153" t="s">
        <v>3</v>
      </c>
      <c r="E9153" t="s">
        <v>4</v>
      </c>
      <c r="F9153" t="s">
        <v>5</v>
      </c>
      <c r="G9153" t="s">
        <v>6</v>
      </c>
      <c r="H9153" s="1" t="s">
        <v>7</v>
      </c>
      <c r="I9153" s="1" t="s">
        <v>9</v>
      </c>
    </row>
    <row r="9154" spans="1:9">
      <c r="A9154">
        <v>100</v>
      </c>
      <c r="B9154">
        <v>1700</v>
      </c>
      <c r="C9154">
        <v>2</v>
      </c>
      <c r="D9154">
        <v>4</v>
      </c>
      <c r="E9154">
        <v>1</v>
      </c>
      <c r="F9154">
        <v>0.5</v>
      </c>
      <c r="G9154">
        <v>1</v>
      </c>
      <c r="H9154" s="1">
        <f>SUM(A9155:A9204)/50</f>
        <v>0.96</v>
      </c>
      <c r="I9154" s="1">
        <f>ROUND(AVERAGE(B9155:B9204),0)</f>
        <v>11217</v>
      </c>
    </row>
    <row r="9155" spans="1:9">
      <c r="A9155">
        <v>1</v>
      </c>
      <c r="B9155">
        <v>9318</v>
      </c>
      <c r="C9155">
        <v>100</v>
      </c>
    </row>
    <row r="9156" spans="1:9">
      <c r="A9156">
        <v>1</v>
      </c>
      <c r="B9156">
        <v>10786</v>
      </c>
      <c r="C9156">
        <v>100</v>
      </c>
    </row>
    <row r="9157" spans="1:9">
      <c r="A9157">
        <v>1</v>
      </c>
      <c r="B9157">
        <v>10476</v>
      </c>
      <c r="C9157">
        <v>100</v>
      </c>
    </row>
    <row r="9158" spans="1:9">
      <c r="A9158">
        <v>1</v>
      </c>
      <c r="B9158">
        <v>9937</v>
      </c>
      <c r="C9158">
        <v>100</v>
      </c>
    </row>
    <row r="9159" spans="1:9">
      <c r="A9159">
        <v>1</v>
      </c>
      <c r="B9159">
        <v>10445</v>
      </c>
      <c r="C9159">
        <v>100</v>
      </c>
    </row>
    <row r="9160" spans="1:9">
      <c r="A9160">
        <v>1</v>
      </c>
      <c r="B9160">
        <v>7788</v>
      </c>
      <c r="C9160">
        <v>100</v>
      </c>
    </row>
    <row r="9161" spans="1:9">
      <c r="A9161">
        <v>1</v>
      </c>
      <c r="B9161">
        <v>9467</v>
      </c>
      <c r="C9161">
        <v>100</v>
      </c>
    </row>
    <row r="9162" spans="1:9">
      <c r="A9162">
        <v>1</v>
      </c>
      <c r="B9162">
        <v>11429</v>
      </c>
      <c r="C9162">
        <v>100</v>
      </c>
    </row>
    <row r="9163" spans="1:9">
      <c r="A9163">
        <v>1</v>
      </c>
      <c r="B9163">
        <v>10151</v>
      </c>
      <c r="C9163">
        <v>100</v>
      </c>
    </row>
    <row r="9164" spans="1:9">
      <c r="A9164">
        <v>1</v>
      </c>
      <c r="B9164">
        <v>10858</v>
      </c>
      <c r="C9164">
        <v>100</v>
      </c>
    </row>
    <row r="9165" spans="1:9">
      <c r="A9165">
        <v>1</v>
      </c>
      <c r="B9165">
        <v>11528</v>
      </c>
      <c r="C9165">
        <v>100</v>
      </c>
    </row>
    <row r="9166" spans="1:9">
      <c r="A9166">
        <v>1</v>
      </c>
      <c r="B9166">
        <v>9024</v>
      </c>
      <c r="C9166">
        <v>100</v>
      </c>
    </row>
    <row r="9167" spans="1:9">
      <c r="A9167">
        <v>1</v>
      </c>
      <c r="B9167">
        <v>9199</v>
      </c>
      <c r="C9167">
        <v>100</v>
      </c>
    </row>
    <row r="9168" spans="1:9">
      <c r="A9168">
        <v>1</v>
      </c>
      <c r="B9168">
        <v>11282</v>
      </c>
      <c r="C9168">
        <v>100</v>
      </c>
    </row>
    <row r="9169" spans="1:3">
      <c r="A9169">
        <v>1</v>
      </c>
      <c r="B9169">
        <v>10056</v>
      </c>
      <c r="C9169">
        <v>100</v>
      </c>
    </row>
    <row r="9170" spans="1:3">
      <c r="A9170">
        <v>1</v>
      </c>
      <c r="B9170">
        <v>10783</v>
      </c>
      <c r="C9170">
        <v>100</v>
      </c>
    </row>
    <row r="9171" spans="1:3">
      <c r="A9171">
        <v>1</v>
      </c>
      <c r="B9171">
        <v>11682</v>
      </c>
      <c r="C9171">
        <v>100</v>
      </c>
    </row>
    <row r="9172" spans="1:3">
      <c r="A9172">
        <v>1</v>
      </c>
      <c r="B9172">
        <v>10484</v>
      </c>
      <c r="C9172">
        <v>100</v>
      </c>
    </row>
    <row r="9173" spans="1:3">
      <c r="A9173">
        <v>1</v>
      </c>
      <c r="B9173">
        <v>11213</v>
      </c>
      <c r="C9173">
        <v>100</v>
      </c>
    </row>
    <row r="9174" spans="1:3">
      <c r="A9174">
        <v>1</v>
      </c>
      <c r="B9174">
        <v>10125</v>
      </c>
      <c r="C9174">
        <v>100</v>
      </c>
    </row>
    <row r="9175" spans="1:3">
      <c r="A9175">
        <v>1</v>
      </c>
      <c r="B9175">
        <v>10498</v>
      </c>
      <c r="C9175">
        <v>100</v>
      </c>
    </row>
    <row r="9176" spans="1:3">
      <c r="A9176">
        <v>1</v>
      </c>
      <c r="B9176">
        <v>11135</v>
      </c>
      <c r="C9176">
        <v>100</v>
      </c>
    </row>
    <row r="9177" spans="1:3">
      <c r="A9177">
        <v>1</v>
      </c>
      <c r="B9177">
        <v>10145</v>
      </c>
      <c r="C9177">
        <v>100</v>
      </c>
    </row>
    <row r="9178" spans="1:3">
      <c r="A9178">
        <v>1</v>
      </c>
      <c r="B9178">
        <v>10221</v>
      </c>
      <c r="C9178">
        <v>100</v>
      </c>
    </row>
    <row r="9179" spans="1:3">
      <c r="A9179">
        <v>1</v>
      </c>
      <c r="B9179">
        <v>9716</v>
      </c>
      <c r="C9179">
        <v>100</v>
      </c>
    </row>
    <row r="9180" spans="1:3">
      <c r="A9180">
        <v>1</v>
      </c>
      <c r="B9180">
        <v>9932</v>
      </c>
      <c r="C9180">
        <v>100</v>
      </c>
    </row>
    <row r="9181" spans="1:3">
      <c r="A9181">
        <v>1</v>
      </c>
      <c r="B9181">
        <v>10545</v>
      </c>
      <c r="C9181">
        <v>100</v>
      </c>
    </row>
    <row r="9182" spans="1:3">
      <c r="A9182">
        <v>1</v>
      </c>
      <c r="B9182">
        <v>10753</v>
      </c>
      <c r="C9182">
        <v>100</v>
      </c>
    </row>
    <row r="9183" spans="1:3">
      <c r="A9183">
        <v>1</v>
      </c>
      <c r="B9183">
        <v>12404</v>
      </c>
      <c r="C9183">
        <v>100</v>
      </c>
    </row>
    <row r="9184" spans="1:3">
      <c r="A9184">
        <v>1</v>
      </c>
      <c r="B9184">
        <v>10106</v>
      </c>
      <c r="C9184">
        <v>100</v>
      </c>
    </row>
    <row r="9185" spans="1:3">
      <c r="A9185">
        <v>1</v>
      </c>
      <c r="B9185">
        <v>10400</v>
      </c>
      <c r="C9185">
        <v>100</v>
      </c>
    </row>
    <row r="9186" spans="1:3">
      <c r="A9186">
        <v>1</v>
      </c>
      <c r="B9186">
        <v>10151</v>
      </c>
      <c r="C9186">
        <v>100</v>
      </c>
    </row>
    <row r="9187" spans="1:3">
      <c r="A9187">
        <v>1</v>
      </c>
      <c r="B9187">
        <v>8361</v>
      </c>
      <c r="C9187">
        <v>100</v>
      </c>
    </row>
    <row r="9188" spans="1:3">
      <c r="A9188">
        <v>0</v>
      </c>
      <c r="B9188">
        <v>31746</v>
      </c>
      <c r="C9188">
        <v>97</v>
      </c>
    </row>
    <row r="9189" spans="1:3">
      <c r="A9189">
        <v>1</v>
      </c>
      <c r="B9189">
        <v>11289</v>
      </c>
      <c r="C9189">
        <v>100</v>
      </c>
    </row>
    <row r="9190" spans="1:3">
      <c r="A9190">
        <v>1</v>
      </c>
      <c r="B9190">
        <v>11699</v>
      </c>
      <c r="C9190">
        <v>100</v>
      </c>
    </row>
    <row r="9191" spans="1:3">
      <c r="A9191">
        <v>1</v>
      </c>
      <c r="B9191">
        <v>9776</v>
      </c>
      <c r="C9191">
        <v>100</v>
      </c>
    </row>
    <row r="9192" spans="1:3">
      <c r="A9192">
        <v>1</v>
      </c>
      <c r="B9192">
        <v>11300</v>
      </c>
      <c r="C9192">
        <v>100</v>
      </c>
    </row>
    <row r="9193" spans="1:3">
      <c r="A9193">
        <v>1</v>
      </c>
      <c r="B9193">
        <v>9829</v>
      </c>
      <c r="C9193">
        <v>100</v>
      </c>
    </row>
    <row r="9194" spans="1:3">
      <c r="A9194">
        <v>1</v>
      </c>
      <c r="B9194">
        <v>9023</v>
      </c>
      <c r="C9194">
        <v>100</v>
      </c>
    </row>
    <row r="9195" spans="1:3">
      <c r="A9195">
        <v>1</v>
      </c>
      <c r="B9195">
        <v>10369</v>
      </c>
      <c r="C9195">
        <v>100</v>
      </c>
    </row>
    <row r="9196" spans="1:3">
      <c r="A9196">
        <v>1</v>
      </c>
      <c r="B9196">
        <v>9858</v>
      </c>
      <c r="C9196">
        <v>100</v>
      </c>
    </row>
    <row r="9197" spans="1:3">
      <c r="A9197">
        <v>1</v>
      </c>
      <c r="B9197">
        <v>10612</v>
      </c>
      <c r="C9197">
        <v>100</v>
      </c>
    </row>
    <row r="9198" spans="1:3">
      <c r="A9198">
        <v>1</v>
      </c>
      <c r="B9198">
        <v>11013</v>
      </c>
      <c r="C9198">
        <v>100</v>
      </c>
    </row>
    <row r="9199" spans="1:3">
      <c r="A9199">
        <v>0</v>
      </c>
      <c r="B9199">
        <v>32059</v>
      </c>
      <c r="C9199">
        <v>97</v>
      </c>
    </row>
    <row r="9200" spans="1:3">
      <c r="A9200">
        <v>1</v>
      </c>
      <c r="B9200">
        <v>9350</v>
      </c>
      <c r="C9200">
        <v>100</v>
      </c>
    </row>
    <row r="9201" spans="1:9">
      <c r="A9201">
        <v>1</v>
      </c>
      <c r="B9201">
        <v>11620</v>
      </c>
      <c r="C9201">
        <v>100</v>
      </c>
    </row>
    <row r="9202" spans="1:9">
      <c r="A9202">
        <v>1</v>
      </c>
      <c r="B9202">
        <v>9464</v>
      </c>
      <c r="C9202">
        <v>100</v>
      </c>
    </row>
    <row r="9203" spans="1:9">
      <c r="A9203">
        <v>1</v>
      </c>
      <c r="B9203">
        <v>11018</v>
      </c>
      <c r="C9203">
        <v>100</v>
      </c>
    </row>
    <row r="9204" spans="1:9">
      <c r="A9204">
        <v>1</v>
      </c>
      <c r="B9204">
        <v>10439</v>
      </c>
      <c r="C9204">
        <v>100</v>
      </c>
    </row>
    <row r="9205" spans="1:9">
      <c r="A9205" t="s">
        <v>0</v>
      </c>
      <c r="B9205" t="s">
        <v>1</v>
      </c>
      <c r="C9205" t="s">
        <v>2</v>
      </c>
      <c r="D9205" t="s">
        <v>3</v>
      </c>
      <c r="E9205" t="s">
        <v>4</v>
      </c>
      <c r="F9205" t="s">
        <v>5</v>
      </c>
      <c r="G9205" t="s">
        <v>6</v>
      </c>
      <c r="H9205" s="1" t="s">
        <v>7</v>
      </c>
      <c r="I9205" s="1" t="s">
        <v>9</v>
      </c>
    </row>
    <row r="9206" spans="1:9">
      <c r="A9206">
        <v>100</v>
      </c>
      <c r="B9206">
        <v>1700</v>
      </c>
      <c r="C9206">
        <v>2</v>
      </c>
      <c r="D9206">
        <v>4</v>
      </c>
      <c r="E9206">
        <v>2</v>
      </c>
      <c r="F9206">
        <v>0.5</v>
      </c>
      <c r="G9206">
        <v>1</v>
      </c>
      <c r="H9206" s="1">
        <f>SUM(A9207:A9256)/50</f>
        <v>1</v>
      </c>
      <c r="I9206" s="1">
        <f>ROUND(AVERAGE(B9207:B9256),0)</f>
        <v>20456</v>
      </c>
    </row>
    <row r="9207" spans="1:9">
      <c r="A9207">
        <v>1</v>
      </c>
      <c r="B9207">
        <v>17713</v>
      </c>
      <c r="C9207">
        <v>100</v>
      </c>
    </row>
    <row r="9208" spans="1:9">
      <c r="A9208">
        <v>1</v>
      </c>
      <c r="B9208">
        <v>23274</v>
      </c>
      <c r="C9208">
        <v>100</v>
      </c>
    </row>
    <row r="9209" spans="1:9">
      <c r="A9209">
        <v>1</v>
      </c>
      <c r="B9209">
        <v>20138</v>
      </c>
      <c r="C9209">
        <v>100</v>
      </c>
    </row>
    <row r="9210" spans="1:9">
      <c r="A9210">
        <v>1</v>
      </c>
      <c r="B9210">
        <v>19888</v>
      </c>
      <c r="C9210">
        <v>100</v>
      </c>
    </row>
    <row r="9211" spans="1:9">
      <c r="A9211">
        <v>1</v>
      </c>
      <c r="B9211">
        <v>18508</v>
      </c>
      <c r="C9211">
        <v>100</v>
      </c>
    </row>
    <row r="9212" spans="1:9">
      <c r="A9212">
        <v>1</v>
      </c>
      <c r="B9212">
        <v>19818</v>
      </c>
      <c r="C9212">
        <v>100</v>
      </c>
    </row>
    <row r="9213" spans="1:9">
      <c r="A9213">
        <v>1</v>
      </c>
      <c r="B9213">
        <v>19199</v>
      </c>
      <c r="C9213">
        <v>100</v>
      </c>
    </row>
    <row r="9214" spans="1:9">
      <c r="A9214">
        <v>1</v>
      </c>
      <c r="B9214">
        <v>20465</v>
      </c>
      <c r="C9214">
        <v>100</v>
      </c>
    </row>
    <row r="9215" spans="1:9">
      <c r="A9215">
        <v>1</v>
      </c>
      <c r="B9215">
        <v>20972</v>
      </c>
      <c r="C9215">
        <v>100</v>
      </c>
    </row>
    <row r="9216" spans="1:9">
      <c r="A9216">
        <v>1</v>
      </c>
      <c r="B9216">
        <v>21914</v>
      </c>
      <c r="C9216">
        <v>100</v>
      </c>
    </row>
    <row r="9217" spans="1:3">
      <c r="A9217">
        <v>1</v>
      </c>
      <c r="B9217">
        <v>21555</v>
      </c>
      <c r="C9217">
        <v>100</v>
      </c>
    </row>
    <row r="9218" spans="1:3">
      <c r="A9218">
        <v>1</v>
      </c>
      <c r="B9218">
        <v>20105</v>
      </c>
      <c r="C9218">
        <v>100</v>
      </c>
    </row>
    <row r="9219" spans="1:3">
      <c r="A9219">
        <v>1</v>
      </c>
      <c r="B9219">
        <v>18752</v>
      </c>
      <c r="C9219">
        <v>100</v>
      </c>
    </row>
    <row r="9220" spans="1:3">
      <c r="A9220">
        <v>1</v>
      </c>
      <c r="B9220">
        <v>23307</v>
      </c>
      <c r="C9220">
        <v>100</v>
      </c>
    </row>
    <row r="9221" spans="1:3">
      <c r="A9221">
        <v>1</v>
      </c>
      <c r="B9221">
        <v>19683</v>
      </c>
      <c r="C9221">
        <v>100</v>
      </c>
    </row>
    <row r="9222" spans="1:3">
      <c r="A9222">
        <v>1</v>
      </c>
      <c r="B9222">
        <v>22303</v>
      </c>
      <c r="C9222">
        <v>100</v>
      </c>
    </row>
    <row r="9223" spans="1:3">
      <c r="A9223">
        <v>1</v>
      </c>
      <c r="B9223">
        <v>23145</v>
      </c>
      <c r="C9223">
        <v>100</v>
      </c>
    </row>
    <row r="9224" spans="1:3">
      <c r="A9224">
        <v>1</v>
      </c>
      <c r="B9224">
        <v>21660</v>
      </c>
      <c r="C9224">
        <v>100</v>
      </c>
    </row>
    <row r="9225" spans="1:3">
      <c r="A9225">
        <v>1</v>
      </c>
      <c r="B9225">
        <v>19562</v>
      </c>
      <c r="C9225">
        <v>100</v>
      </c>
    </row>
    <row r="9226" spans="1:3">
      <c r="A9226">
        <v>1</v>
      </c>
      <c r="B9226">
        <v>18241</v>
      </c>
      <c r="C9226">
        <v>100</v>
      </c>
    </row>
    <row r="9227" spans="1:3">
      <c r="A9227">
        <v>1</v>
      </c>
      <c r="B9227">
        <v>18750</v>
      </c>
      <c r="C9227">
        <v>100</v>
      </c>
    </row>
    <row r="9228" spans="1:3">
      <c r="A9228">
        <v>1</v>
      </c>
      <c r="B9228">
        <v>25164</v>
      </c>
      <c r="C9228">
        <v>100</v>
      </c>
    </row>
    <row r="9229" spans="1:3">
      <c r="A9229">
        <v>1</v>
      </c>
      <c r="B9229">
        <v>18278</v>
      </c>
      <c r="C9229">
        <v>100</v>
      </c>
    </row>
    <row r="9230" spans="1:3">
      <c r="A9230">
        <v>1</v>
      </c>
      <c r="B9230">
        <v>22737</v>
      </c>
      <c r="C9230">
        <v>100</v>
      </c>
    </row>
    <row r="9231" spans="1:3">
      <c r="A9231">
        <v>1</v>
      </c>
      <c r="B9231">
        <v>21024</v>
      </c>
      <c r="C9231">
        <v>100</v>
      </c>
    </row>
    <row r="9232" spans="1:3">
      <c r="A9232">
        <v>1</v>
      </c>
      <c r="B9232">
        <v>21264</v>
      </c>
      <c r="C9232">
        <v>100</v>
      </c>
    </row>
    <row r="9233" spans="1:3">
      <c r="A9233">
        <v>1</v>
      </c>
      <c r="B9233">
        <v>19850</v>
      </c>
      <c r="C9233">
        <v>100</v>
      </c>
    </row>
    <row r="9234" spans="1:3">
      <c r="A9234">
        <v>1</v>
      </c>
      <c r="B9234">
        <v>19924</v>
      </c>
      <c r="C9234">
        <v>100</v>
      </c>
    </row>
    <row r="9235" spans="1:3">
      <c r="A9235">
        <v>1</v>
      </c>
      <c r="B9235">
        <v>20807</v>
      </c>
      <c r="C9235">
        <v>100</v>
      </c>
    </row>
    <row r="9236" spans="1:3">
      <c r="A9236">
        <v>1</v>
      </c>
      <c r="B9236">
        <v>20049</v>
      </c>
      <c r="C9236">
        <v>100</v>
      </c>
    </row>
    <row r="9237" spans="1:3">
      <c r="A9237">
        <v>1</v>
      </c>
      <c r="B9237">
        <v>22856</v>
      </c>
      <c r="C9237">
        <v>100</v>
      </c>
    </row>
    <row r="9238" spans="1:3">
      <c r="A9238">
        <v>1</v>
      </c>
      <c r="B9238">
        <v>19718</v>
      </c>
      <c r="C9238">
        <v>100</v>
      </c>
    </row>
    <row r="9239" spans="1:3">
      <c r="A9239">
        <v>1</v>
      </c>
      <c r="B9239">
        <v>20439</v>
      </c>
      <c r="C9239">
        <v>100</v>
      </c>
    </row>
    <row r="9240" spans="1:3">
      <c r="A9240">
        <v>1</v>
      </c>
      <c r="B9240">
        <v>20616</v>
      </c>
      <c r="C9240">
        <v>100</v>
      </c>
    </row>
    <row r="9241" spans="1:3">
      <c r="A9241">
        <v>1</v>
      </c>
      <c r="B9241">
        <v>20855</v>
      </c>
      <c r="C9241">
        <v>100</v>
      </c>
    </row>
    <row r="9242" spans="1:3">
      <c r="A9242">
        <v>1</v>
      </c>
      <c r="B9242">
        <v>20586</v>
      </c>
      <c r="C9242">
        <v>100</v>
      </c>
    </row>
    <row r="9243" spans="1:3">
      <c r="A9243">
        <v>1</v>
      </c>
      <c r="B9243">
        <v>20730</v>
      </c>
      <c r="C9243">
        <v>100</v>
      </c>
    </row>
    <row r="9244" spans="1:3">
      <c r="A9244">
        <v>1</v>
      </c>
      <c r="B9244">
        <v>21547</v>
      </c>
      <c r="C9244">
        <v>100</v>
      </c>
    </row>
    <row r="9245" spans="1:3">
      <c r="A9245">
        <v>1</v>
      </c>
      <c r="B9245">
        <v>19457</v>
      </c>
      <c r="C9245">
        <v>100</v>
      </c>
    </row>
    <row r="9246" spans="1:3">
      <c r="A9246">
        <v>1</v>
      </c>
      <c r="B9246">
        <v>18893</v>
      </c>
      <c r="C9246">
        <v>100</v>
      </c>
    </row>
    <row r="9247" spans="1:3">
      <c r="A9247">
        <v>1</v>
      </c>
      <c r="B9247">
        <v>21180</v>
      </c>
      <c r="C9247">
        <v>100</v>
      </c>
    </row>
    <row r="9248" spans="1:3">
      <c r="A9248">
        <v>1</v>
      </c>
      <c r="B9248">
        <v>19319</v>
      </c>
      <c r="C9248">
        <v>100</v>
      </c>
    </row>
    <row r="9249" spans="1:9">
      <c r="A9249">
        <v>1</v>
      </c>
      <c r="B9249">
        <v>18489</v>
      </c>
      <c r="C9249">
        <v>100</v>
      </c>
    </row>
    <row r="9250" spans="1:9">
      <c r="A9250">
        <v>1</v>
      </c>
      <c r="B9250">
        <v>20768</v>
      </c>
      <c r="C9250">
        <v>100</v>
      </c>
    </row>
    <row r="9251" spans="1:9">
      <c r="A9251">
        <v>1</v>
      </c>
      <c r="B9251">
        <v>20691</v>
      </c>
      <c r="C9251">
        <v>100</v>
      </c>
    </row>
    <row r="9252" spans="1:9">
      <c r="A9252">
        <v>1</v>
      </c>
      <c r="B9252">
        <v>21069</v>
      </c>
      <c r="C9252">
        <v>100</v>
      </c>
    </row>
    <row r="9253" spans="1:9">
      <c r="A9253">
        <v>1</v>
      </c>
      <c r="B9253">
        <v>18048</v>
      </c>
      <c r="C9253">
        <v>100</v>
      </c>
    </row>
    <row r="9254" spans="1:9">
      <c r="A9254">
        <v>1</v>
      </c>
      <c r="B9254">
        <v>19224</v>
      </c>
      <c r="C9254">
        <v>100</v>
      </c>
    </row>
    <row r="9255" spans="1:9">
      <c r="A9255">
        <v>1</v>
      </c>
      <c r="B9255">
        <v>19573</v>
      </c>
      <c r="C9255">
        <v>100</v>
      </c>
    </row>
    <row r="9256" spans="1:9">
      <c r="A9256">
        <v>1</v>
      </c>
      <c r="B9256">
        <v>20683</v>
      </c>
      <c r="C9256">
        <v>100</v>
      </c>
    </row>
    <row r="9257" spans="1:9">
      <c r="A9257" t="s">
        <v>0</v>
      </c>
      <c r="B9257" t="s">
        <v>1</v>
      </c>
      <c r="C9257" t="s">
        <v>2</v>
      </c>
      <c r="D9257" t="s">
        <v>3</v>
      </c>
      <c r="E9257" t="s">
        <v>4</v>
      </c>
      <c r="F9257" t="s">
        <v>5</v>
      </c>
      <c r="G9257" t="s">
        <v>6</v>
      </c>
      <c r="H9257" s="1" t="s">
        <v>7</v>
      </c>
      <c r="I9257" s="1" t="s">
        <v>9</v>
      </c>
    </row>
    <row r="9258" spans="1:9">
      <c r="A9258">
        <v>100</v>
      </c>
      <c r="B9258">
        <v>1700</v>
      </c>
      <c r="C9258">
        <v>2</v>
      </c>
      <c r="D9258">
        <v>4</v>
      </c>
      <c r="E9258">
        <v>0</v>
      </c>
      <c r="F9258">
        <v>0.5</v>
      </c>
      <c r="G9258">
        <v>2</v>
      </c>
      <c r="H9258" s="1">
        <f>SUM(A9259:A9308)/50</f>
        <v>0.16</v>
      </c>
      <c r="I9258" s="1">
        <f>ROUND(AVERAGE(B9259:B9308),0)</f>
        <v>45705</v>
      </c>
    </row>
    <row r="9259" spans="1:9">
      <c r="A9259">
        <v>0</v>
      </c>
      <c r="B9259">
        <v>59791</v>
      </c>
      <c r="C9259">
        <v>91</v>
      </c>
    </row>
    <row r="9260" spans="1:9">
      <c r="A9260">
        <v>0</v>
      </c>
      <c r="B9260">
        <v>49213</v>
      </c>
      <c r="C9260">
        <v>85</v>
      </c>
    </row>
    <row r="9261" spans="1:9">
      <c r="A9261">
        <v>0</v>
      </c>
      <c r="B9261">
        <v>47434</v>
      </c>
      <c r="C9261">
        <v>97</v>
      </c>
    </row>
    <row r="9262" spans="1:9">
      <c r="A9262">
        <v>0</v>
      </c>
      <c r="B9262">
        <v>50172</v>
      </c>
      <c r="C9262">
        <v>97</v>
      </c>
    </row>
    <row r="9263" spans="1:9">
      <c r="A9263">
        <v>0</v>
      </c>
      <c r="B9263">
        <v>46079</v>
      </c>
      <c r="C9263">
        <v>91</v>
      </c>
    </row>
    <row r="9264" spans="1:9">
      <c r="A9264">
        <v>0</v>
      </c>
      <c r="B9264">
        <v>44186</v>
      </c>
      <c r="C9264">
        <v>94</v>
      </c>
    </row>
    <row r="9265" spans="1:3">
      <c r="A9265">
        <v>1</v>
      </c>
      <c r="B9265">
        <v>27345</v>
      </c>
      <c r="C9265">
        <v>100</v>
      </c>
    </row>
    <row r="9266" spans="1:3">
      <c r="A9266">
        <v>0</v>
      </c>
      <c r="B9266">
        <v>46714</v>
      </c>
      <c r="C9266">
        <v>88</v>
      </c>
    </row>
    <row r="9267" spans="1:3">
      <c r="A9267">
        <v>0</v>
      </c>
      <c r="B9267">
        <v>49630</v>
      </c>
      <c r="C9267">
        <v>91</v>
      </c>
    </row>
    <row r="9268" spans="1:3">
      <c r="A9268">
        <v>0</v>
      </c>
      <c r="B9268">
        <v>49807</v>
      </c>
      <c r="C9268">
        <v>97</v>
      </c>
    </row>
    <row r="9269" spans="1:3">
      <c r="A9269">
        <v>0</v>
      </c>
      <c r="B9269">
        <v>50503</v>
      </c>
      <c r="C9269">
        <v>94</v>
      </c>
    </row>
    <row r="9270" spans="1:3">
      <c r="A9270">
        <v>0</v>
      </c>
      <c r="B9270">
        <v>44900</v>
      </c>
      <c r="C9270">
        <v>85</v>
      </c>
    </row>
    <row r="9271" spans="1:3">
      <c r="A9271">
        <v>0</v>
      </c>
      <c r="B9271">
        <v>50538</v>
      </c>
      <c r="C9271">
        <v>88</v>
      </c>
    </row>
    <row r="9272" spans="1:3">
      <c r="A9272">
        <v>0</v>
      </c>
      <c r="B9272">
        <v>40136</v>
      </c>
      <c r="C9272">
        <v>67</v>
      </c>
    </row>
    <row r="9273" spans="1:3">
      <c r="A9273">
        <v>0</v>
      </c>
      <c r="B9273">
        <v>49898</v>
      </c>
      <c r="C9273">
        <v>97</v>
      </c>
    </row>
    <row r="9274" spans="1:3">
      <c r="A9274">
        <v>0</v>
      </c>
      <c r="B9274">
        <v>45802</v>
      </c>
      <c r="C9274">
        <v>94</v>
      </c>
    </row>
    <row r="9275" spans="1:3">
      <c r="A9275">
        <v>0</v>
      </c>
      <c r="B9275">
        <v>45815</v>
      </c>
      <c r="C9275">
        <v>94</v>
      </c>
    </row>
    <row r="9276" spans="1:3">
      <c r="A9276">
        <v>0</v>
      </c>
      <c r="B9276">
        <v>58303</v>
      </c>
      <c r="C9276">
        <v>97</v>
      </c>
    </row>
    <row r="9277" spans="1:3">
      <c r="A9277">
        <v>0</v>
      </c>
      <c r="B9277">
        <v>48065</v>
      </c>
      <c r="C9277">
        <v>91</v>
      </c>
    </row>
    <row r="9278" spans="1:3">
      <c r="A9278">
        <v>0</v>
      </c>
      <c r="B9278">
        <v>44753</v>
      </c>
      <c r="C9278">
        <v>88</v>
      </c>
    </row>
    <row r="9279" spans="1:3">
      <c r="A9279">
        <v>0</v>
      </c>
      <c r="B9279">
        <v>40481</v>
      </c>
      <c r="C9279">
        <v>97</v>
      </c>
    </row>
    <row r="9280" spans="1:3">
      <c r="A9280">
        <v>0</v>
      </c>
      <c r="B9280">
        <v>43853</v>
      </c>
      <c r="C9280">
        <v>91</v>
      </c>
    </row>
    <row r="9281" spans="1:3">
      <c r="A9281">
        <v>1</v>
      </c>
      <c r="B9281">
        <v>30693</v>
      </c>
      <c r="C9281">
        <v>100</v>
      </c>
    </row>
    <row r="9282" spans="1:3">
      <c r="A9282">
        <v>1</v>
      </c>
      <c r="B9282">
        <v>31225</v>
      </c>
      <c r="C9282">
        <v>100</v>
      </c>
    </row>
    <row r="9283" spans="1:3">
      <c r="A9283">
        <v>0</v>
      </c>
      <c r="B9283">
        <v>57841</v>
      </c>
      <c r="C9283">
        <v>94</v>
      </c>
    </row>
    <row r="9284" spans="1:3">
      <c r="A9284">
        <v>0</v>
      </c>
      <c r="B9284">
        <v>50214</v>
      </c>
      <c r="C9284">
        <v>76</v>
      </c>
    </row>
    <row r="9285" spans="1:3">
      <c r="A9285">
        <v>0</v>
      </c>
      <c r="B9285">
        <v>39938</v>
      </c>
      <c r="C9285">
        <v>91</v>
      </c>
    </row>
    <row r="9286" spans="1:3">
      <c r="A9286">
        <v>0</v>
      </c>
      <c r="B9286">
        <v>55726</v>
      </c>
      <c r="C9286">
        <v>91</v>
      </c>
    </row>
    <row r="9287" spans="1:3">
      <c r="A9287">
        <v>0</v>
      </c>
      <c r="B9287">
        <v>60787</v>
      </c>
      <c r="C9287">
        <v>97</v>
      </c>
    </row>
    <row r="9288" spans="1:3">
      <c r="A9288">
        <v>0</v>
      </c>
      <c r="B9288">
        <v>42299</v>
      </c>
      <c r="C9288">
        <v>94</v>
      </c>
    </row>
    <row r="9289" spans="1:3">
      <c r="A9289">
        <v>1</v>
      </c>
      <c r="B9289">
        <v>20392</v>
      </c>
      <c r="C9289">
        <v>100</v>
      </c>
    </row>
    <row r="9290" spans="1:3">
      <c r="A9290">
        <v>0</v>
      </c>
      <c r="B9290">
        <v>57327</v>
      </c>
      <c r="C9290">
        <v>97</v>
      </c>
    </row>
    <row r="9291" spans="1:3">
      <c r="A9291">
        <v>1</v>
      </c>
      <c r="B9291">
        <v>22786</v>
      </c>
      <c r="C9291">
        <v>100</v>
      </c>
    </row>
    <row r="9292" spans="1:3">
      <c r="A9292">
        <v>0</v>
      </c>
      <c r="B9292">
        <v>46792</v>
      </c>
      <c r="C9292">
        <v>94</v>
      </c>
    </row>
    <row r="9293" spans="1:3">
      <c r="A9293">
        <v>0</v>
      </c>
      <c r="B9293">
        <v>42939</v>
      </c>
      <c r="C9293">
        <v>94</v>
      </c>
    </row>
    <row r="9294" spans="1:3">
      <c r="A9294">
        <v>0</v>
      </c>
      <c r="B9294">
        <v>45292</v>
      </c>
      <c r="C9294">
        <v>97</v>
      </c>
    </row>
    <row r="9295" spans="1:3">
      <c r="A9295">
        <v>0</v>
      </c>
      <c r="B9295">
        <v>46345</v>
      </c>
      <c r="C9295">
        <v>79</v>
      </c>
    </row>
    <row r="9296" spans="1:3">
      <c r="A9296">
        <v>0</v>
      </c>
      <c r="B9296">
        <v>50620</v>
      </c>
      <c r="C9296">
        <v>73</v>
      </c>
    </row>
    <row r="9297" spans="1:9">
      <c r="A9297">
        <v>1</v>
      </c>
      <c r="B9297">
        <v>27521</v>
      </c>
      <c r="C9297">
        <v>100</v>
      </c>
    </row>
    <row r="9298" spans="1:9">
      <c r="A9298">
        <v>0</v>
      </c>
      <c r="B9298">
        <v>47733</v>
      </c>
      <c r="C9298">
        <v>94</v>
      </c>
    </row>
    <row r="9299" spans="1:9">
      <c r="A9299">
        <v>0</v>
      </c>
      <c r="B9299">
        <v>47391</v>
      </c>
      <c r="C9299">
        <v>94</v>
      </c>
    </row>
    <row r="9300" spans="1:9">
      <c r="A9300">
        <v>0</v>
      </c>
      <c r="B9300">
        <v>66106</v>
      </c>
      <c r="C9300">
        <v>91</v>
      </c>
    </row>
    <row r="9301" spans="1:9">
      <c r="A9301">
        <v>0</v>
      </c>
      <c r="B9301">
        <v>53541</v>
      </c>
      <c r="C9301">
        <v>94</v>
      </c>
    </row>
    <row r="9302" spans="1:9">
      <c r="A9302">
        <v>0</v>
      </c>
      <c r="B9302">
        <v>44706</v>
      </c>
      <c r="C9302">
        <v>82</v>
      </c>
    </row>
    <row r="9303" spans="1:9">
      <c r="A9303">
        <v>1</v>
      </c>
      <c r="B9303">
        <v>33500</v>
      </c>
      <c r="C9303">
        <v>100</v>
      </c>
    </row>
    <row r="9304" spans="1:9">
      <c r="A9304">
        <v>0</v>
      </c>
      <c r="B9304">
        <v>51526</v>
      </c>
      <c r="C9304">
        <v>97</v>
      </c>
    </row>
    <row r="9305" spans="1:9">
      <c r="A9305">
        <v>0</v>
      </c>
      <c r="B9305">
        <v>55804</v>
      </c>
      <c r="C9305">
        <v>91</v>
      </c>
    </row>
    <row r="9306" spans="1:9">
      <c r="A9306">
        <v>0</v>
      </c>
      <c r="B9306">
        <v>41032</v>
      </c>
      <c r="C9306">
        <v>97</v>
      </c>
    </row>
    <row r="9307" spans="1:9">
      <c r="A9307">
        <v>1</v>
      </c>
      <c r="B9307">
        <v>24098</v>
      </c>
      <c r="C9307">
        <v>100</v>
      </c>
    </row>
    <row r="9308" spans="1:9">
      <c r="A9308">
        <v>0</v>
      </c>
      <c r="B9308">
        <v>57677</v>
      </c>
      <c r="C9308">
        <v>85</v>
      </c>
    </row>
    <row r="9309" spans="1:9">
      <c r="A9309" t="s">
        <v>0</v>
      </c>
      <c r="B9309" t="s">
        <v>1</v>
      </c>
      <c r="C9309" t="s">
        <v>2</v>
      </c>
      <c r="D9309" t="s">
        <v>3</v>
      </c>
      <c r="E9309" t="s">
        <v>4</v>
      </c>
      <c r="F9309" t="s">
        <v>5</v>
      </c>
      <c r="G9309" t="s">
        <v>6</v>
      </c>
      <c r="H9309" s="1" t="s">
        <v>7</v>
      </c>
      <c r="I9309" s="1" t="s">
        <v>9</v>
      </c>
    </row>
    <row r="9310" spans="1:9">
      <c r="A9310">
        <v>100</v>
      </c>
      <c r="B9310">
        <v>1700</v>
      </c>
      <c r="C9310">
        <v>2</v>
      </c>
      <c r="D9310">
        <v>4</v>
      </c>
      <c r="E9310">
        <v>1</v>
      </c>
      <c r="F9310">
        <v>1</v>
      </c>
      <c r="G9310">
        <v>1</v>
      </c>
      <c r="H9310" s="1">
        <f>SUM(A9311:A9360)/50</f>
        <v>1</v>
      </c>
      <c r="I9310" s="1">
        <f>ROUND(AVERAGE(B9311:B9360),0)</f>
        <v>7644</v>
      </c>
    </row>
    <row r="9311" spans="1:9">
      <c r="A9311">
        <v>1</v>
      </c>
      <c r="B9311">
        <v>8555</v>
      </c>
      <c r="C9311">
        <v>100</v>
      </c>
    </row>
    <row r="9312" spans="1:9">
      <c r="A9312">
        <v>1</v>
      </c>
      <c r="B9312">
        <v>8107</v>
      </c>
      <c r="C9312">
        <v>100</v>
      </c>
    </row>
    <row r="9313" spans="1:3">
      <c r="A9313">
        <v>1</v>
      </c>
      <c r="B9313">
        <v>7728</v>
      </c>
      <c r="C9313">
        <v>100</v>
      </c>
    </row>
    <row r="9314" spans="1:3">
      <c r="A9314">
        <v>1</v>
      </c>
      <c r="B9314">
        <v>8569</v>
      </c>
      <c r="C9314">
        <v>100</v>
      </c>
    </row>
    <row r="9315" spans="1:3">
      <c r="A9315">
        <v>1</v>
      </c>
      <c r="B9315">
        <v>7606</v>
      </c>
      <c r="C9315">
        <v>100</v>
      </c>
    </row>
    <row r="9316" spans="1:3">
      <c r="A9316">
        <v>1</v>
      </c>
      <c r="B9316">
        <v>6550</v>
      </c>
      <c r="C9316">
        <v>100</v>
      </c>
    </row>
    <row r="9317" spans="1:3">
      <c r="A9317">
        <v>1</v>
      </c>
      <c r="B9317">
        <v>7749</v>
      </c>
      <c r="C9317">
        <v>100</v>
      </c>
    </row>
    <row r="9318" spans="1:3">
      <c r="A9318">
        <v>1</v>
      </c>
      <c r="B9318">
        <v>7856</v>
      </c>
      <c r="C9318">
        <v>100</v>
      </c>
    </row>
    <row r="9319" spans="1:3">
      <c r="A9319">
        <v>1</v>
      </c>
      <c r="B9319">
        <v>7735</v>
      </c>
      <c r="C9319">
        <v>100</v>
      </c>
    </row>
    <row r="9320" spans="1:3">
      <c r="A9320">
        <v>1</v>
      </c>
      <c r="B9320">
        <v>7878</v>
      </c>
      <c r="C9320">
        <v>100</v>
      </c>
    </row>
    <row r="9321" spans="1:3">
      <c r="A9321">
        <v>1</v>
      </c>
      <c r="B9321">
        <v>6961</v>
      </c>
      <c r="C9321">
        <v>100</v>
      </c>
    </row>
    <row r="9322" spans="1:3">
      <c r="A9322">
        <v>1</v>
      </c>
      <c r="B9322">
        <v>8620</v>
      </c>
      <c r="C9322">
        <v>100</v>
      </c>
    </row>
    <row r="9323" spans="1:3">
      <c r="A9323">
        <v>1</v>
      </c>
      <c r="B9323">
        <v>6858</v>
      </c>
      <c r="C9323">
        <v>100</v>
      </c>
    </row>
    <row r="9324" spans="1:3">
      <c r="A9324">
        <v>1</v>
      </c>
      <c r="B9324">
        <v>8078</v>
      </c>
      <c r="C9324">
        <v>100</v>
      </c>
    </row>
    <row r="9325" spans="1:3">
      <c r="A9325">
        <v>1</v>
      </c>
      <c r="B9325">
        <v>6995</v>
      </c>
      <c r="C9325">
        <v>100</v>
      </c>
    </row>
    <row r="9326" spans="1:3">
      <c r="A9326">
        <v>1</v>
      </c>
      <c r="B9326">
        <v>7769</v>
      </c>
      <c r="C9326">
        <v>100</v>
      </c>
    </row>
    <row r="9327" spans="1:3">
      <c r="A9327">
        <v>1</v>
      </c>
      <c r="B9327">
        <v>7937</v>
      </c>
      <c r="C9327">
        <v>100</v>
      </c>
    </row>
    <row r="9328" spans="1:3">
      <c r="A9328">
        <v>1</v>
      </c>
      <c r="B9328">
        <v>7017</v>
      </c>
      <c r="C9328">
        <v>100</v>
      </c>
    </row>
    <row r="9329" spans="1:3">
      <c r="A9329">
        <v>1</v>
      </c>
      <c r="B9329">
        <v>7856</v>
      </c>
      <c r="C9329">
        <v>100</v>
      </c>
    </row>
    <row r="9330" spans="1:3">
      <c r="A9330">
        <v>1</v>
      </c>
      <c r="B9330">
        <v>8073</v>
      </c>
      <c r="C9330">
        <v>100</v>
      </c>
    </row>
    <row r="9331" spans="1:3">
      <c r="A9331">
        <v>1</v>
      </c>
      <c r="B9331">
        <v>7122</v>
      </c>
      <c r="C9331">
        <v>100</v>
      </c>
    </row>
    <row r="9332" spans="1:3">
      <c r="A9332">
        <v>1</v>
      </c>
      <c r="B9332">
        <v>7636</v>
      </c>
      <c r="C9332">
        <v>100</v>
      </c>
    </row>
    <row r="9333" spans="1:3">
      <c r="A9333">
        <v>1</v>
      </c>
      <c r="B9333">
        <v>8299</v>
      </c>
      <c r="C9333">
        <v>100</v>
      </c>
    </row>
    <row r="9334" spans="1:3">
      <c r="A9334">
        <v>1</v>
      </c>
      <c r="B9334">
        <v>7247</v>
      </c>
      <c r="C9334">
        <v>100</v>
      </c>
    </row>
    <row r="9335" spans="1:3">
      <c r="A9335">
        <v>1</v>
      </c>
      <c r="B9335">
        <v>7584</v>
      </c>
      <c r="C9335">
        <v>100</v>
      </c>
    </row>
    <row r="9336" spans="1:3">
      <c r="A9336">
        <v>1</v>
      </c>
      <c r="B9336">
        <v>7496</v>
      </c>
      <c r="C9336">
        <v>100</v>
      </c>
    </row>
    <row r="9337" spans="1:3">
      <c r="A9337">
        <v>1</v>
      </c>
      <c r="B9337">
        <v>7782</v>
      </c>
      <c r="C9337">
        <v>100</v>
      </c>
    </row>
    <row r="9338" spans="1:3">
      <c r="A9338">
        <v>1</v>
      </c>
      <c r="B9338">
        <v>7955</v>
      </c>
      <c r="C9338">
        <v>100</v>
      </c>
    </row>
    <row r="9339" spans="1:3">
      <c r="A9339">
        <v>1</v>
      </c>
      <c r="B9339">
        <v>7813</v>
      </c>
      <c r="C9339">
        <v>100</v>
      </c>
    </row>
    <row r="9340" spans="1:3">
      <c r="A9340">
        <v>1</v>
      </c>
      <c r="B9340">
        <v>7884</v>
      </c>
      <c r="C9340">
        <v>100</v>
      </c>
    </row>
    <row r="9341" spans="1:3">
      <c r="A9341">
        <v>1</v>
      </c>
      <c r="B9341">
        <v>7870</v>
      </c>
      <c r="C9341">
        <v>100</v>
      </c>
    </row>
    <row r="9342" spans="1:3">
      <c r="A9342">
        <v>1</v>
      </c>
      <c r="B9342">
        <v>7546</v>
      </c>
      <c r="C9342">
        <v>100</v>
      </c>
    </row>
    <row r="9343" spans="1:3">
      <c r="A9343">
        <v>1</v>
      </c>
      <c r="B9343">
        <v>7382</v>
      </c>
      <c r="C9343">
        <v>100</v>
      </c>
    </row>
    <row r="9344" spans="1:3">
      <c r="A9344">
        <v>1</v>
      </c>
      <c r="B9344">
        <v>7343</v>
      </c>
      <c r="C9344">
        <v>100</v>
      </c>
    </row>
    <row r="9345" spans="1:3">
      <c r="A9345">
        <v>1</v>
      </c>
      <c r="B9345">
        <v>7509</v>
      </c>
      <c r="C9345">
        <v>100</v>
      </c>
    </row>
    <row r="9346" spans="1:3">
      <c r="A9346">
        <v>1</v>
      </c>
      <c r="B9346">
        <v>7875</v>
      </c>
      <c r="C9346">
        <v>100</v>
      </c>
    </row>
    <row r="9347" spans="1:3">
      <c r="A9347">
        <v>1</v>
      </c>
      <c r="B9347">
        <v>7389</v>
      </c>
      <c r="C9347">
        <v>100</v>
      </c>
    </row>
    <row r="9348" spans="1:3">
      <c r="A9348">
        <v>1</v>
      </c>
      <c r="B9348">
        <v>7614</v>
      </c>
      <c r="C9348">
        <v>100</v>
      </c>
    </row>
    <row r="9349" spans="1:3">
      <c r="A9349">
        <v>1</v>
      </c>
      <c r="B9349">
        <v>7497</v>
      </c>
      <c r="C9349">
        <v>100</v>
      </c>
    </row>
    <row r="9350" spans="1:3">
      <c r="A9350">
        <v>1</v>
      </c>
      <c r="B9350">
        <v>7161</v>
      </c>
      <c r="C9350">
        <v>100</v>
      </c>
    </row>
    <row r="9351" spans="1:3">
      <c r="A9351">
        <v>1</v>
      </c>
      <c r="B9351">
        <v>7681</v>
      </c>
      <c r="C9351">
        <v>100</v>
      </c>
    </row>
    <row r="9352" spans="1:3">
      <c r="A9352">
        <v>1</v>
      </c>
      <c r="B9352">
        <v>7469</v>
      </c>
      <c r="C9352">
        <v>100</v>
      </c>
    </row>
    <row r="9353" spans="1:3">
      <c r="A9353">
        <v>1</v>
      </c>
      <c r="B9353">
        <v>7689</v>
      </c>
      <c r="C9353">
        <v>100</v>
      </c>
    </row>
    <row r="9354" spans="1:3">
      <c r="A9354">
        <v>1</v>
      </c>
      <c r="B9354">
        <v>8198</v>
      </c>
      <c r="C9354">
        <v>100</v>
      </c>
    </row>
    <row r="9355" spans="1:3">
      <c r="A9355">
        <v>1</v>
      </c>
      <c r="B9355">
        <v>7435</v>
      </c>
      <c r="C9355">
        <v>100</v>
      </c>
    </row>
    <row r="9356" spans="1:3">
      <c r="A9356">
        <v>1</v>
      </c>
      <c r="B9356">
        <v>6937</v>
      </c>
      <c r="C9356">
        <v>100</v>
      </c>
    </row>
    <row r="9357" spans="1:3">
      <c r="A9357">
        <v>1</v>
      </c>
      <c r="B9357">
        <v>7418</v>
      </c>
      <c r="C9357">
        <v>100</v>
      </c>
    </row>
    <row r="9358" spans="1:3">
      <c r="A9358">
        <v>1</v>
      </c>
      <c r="B9358">
        <v>7521</v>
      </c>
      <c r="C9358">
        <v>100</v>
      </c>
    </row>
    <row r="9359" spans="1:3">
      <c r="A9359">
        <v>1</v>
      </c>
      <c r="B9359">
        <v>7428</v>
      </c>
      <c r="C9359">
        <v>100</v>
      </c>
    </row>
    <row r="9360" spans="1:3">
      <c r="A9360">
        <v>1</v>
      </c>
      <c r="B9360">
        <v>7927</v>
      </c>
      <c r="C9360">
        <v>100</v>
      </c>
    </row>
    <row r="9361" spans="1:9">
      <c r="A9361" t="s">
        <v>0</v>
      </c>
      <c r="B9361" t="s">
        <v>1</v>
      </c>
      <c r="C9361" t="s">
        <v>2</v>
      </c>
      <c r="D9361" t="s">
        <v>3</v>
      </c>
      <c r="E9361" t="s">
        <v>4</v>
      </c>
      <c r="F9361" t="s">
        <v>5</v>
      </c>
      <c r="G9361" t="s">
        <v>6</v>
      </c>
      <c r="H9361" s="1" t="s">
        <v>7</v>
      </c>
      <c r="I9361" s="1" t="s">
        <v>9</v>
      </c>
    </row>
    <row r="9362" spans="1:9">
      <c r="A9362">
        <v>100</v>
      </c>
      <c r="B9362">
        <v>1700</v>
      </c>
      <c r="C9362">
        <v>2</v>
      </c>
      <c r="D9362">
        <v>4</v>
      </c>
      <c r="E9362">
        <v>2</v>
      </c>
      <c r="F9362">
        <v>1</v>
      </c>
      <c r="G9362">
        <v>1</v>
      </c>
      <c r="H9362" s="1">
        <f>SUM(A9363:A9412)/50</f>
        <v>0.88</v>
      </c>
      <c r="I9362" s="1">
        <f>ROUND(AVERAGE(B9363:B9412),0)</f>
        <v>19029</v>
      </c>
    </row>
    <row r="9363" spans="1:9">
      <c r="A9363">
        <v>1</v>
      </c>
      <c r="B9363">
        <v>17186</v>
      </c>
      <c r="C9363">
        <v>100</v>
      </c>
    </row>
    <row r="9364" spans="1:9">
      <c r="A9364">
        <v>1</v>
      </c>
      <c r="B9364">
        <v>16218</v>
      </c>
      <c r="C9364">
        <v>100</v>
      </c>
    </row>
    <row r="9365" spans="1:9">
      <c r="A9365">
        <v>1</v>
      </c>
      <c r="B9365">
        <v>15350</v>
      </c>
      <c r="C9365">
        <v>100</v>
      </c>
    </row>
    <row r="9366" spans="1:9">
      <c r="A9366">
        <v>0</v>
      </c>
      <c r="B9366">
        <v>38365</v>
      </c>
      <c r="C9366">
        <v>96</v>
      </c>
    </row>
    <row r="9367" spans="1:9">
      <c r="A9367">
        <v>1</v>
      </c>
      <c r="B9367">
        <v>15573</v>
      </c>
      <c r="C9367">
        <v>100</v>
      </c>
    </row>
    <row r="9368" spans="1:9">
      <c r="A9368">
        <v>1</v>
      </c>
      <c r="B9368">
        <v>18597</v>
      </c>
      <c r="C9368">
        <v>100</v>
      </c>
    </row>
    <row r="9369" spans="1:9">
      <c r="A9369">
        <v>1</v>
      </c>
      <c r="B9369">
        <v>17053</v>
      </c>
      <c r="C9369">
        <v>100</v>
      </c>
    </row>
    <row r="9370" spans="1:9">
      <c r="A9370">
        <v>1</v>
      </c>
      <c r="B9370">
        <v>16540</v>
      </c>
      <c r="C9370">
        <v>100</v>
      </c>
    </row>
    <row r="9371" spans="1:9">
      <c r="A9371">
        <v>1</v>
      </c>
      <c r="B9371">
        <v>16327</v>
      </c>
      <c r="C9371">
        <v>100</v>
      </c>
    </row>
    <row r="9372" spans="1:9">
      <c r="A9372">
        <v>1</v>
      </c>
      <c r="B9372">
        <v>13911</v>
      </c>
      <c r="C9372">
        <v>100</v>
      </c>
    </row>
    <row r="9373" spans="1:9">
      <c r="A9373">
        <v>1</v>
      </c>
      <c r="B9373">
        <v>15623</v>
      </c>
      <c r="C9373">
        <v>100</v>
      </c>
    </row>
    <row r="9374" spans="1:9">
      <c r="A9374">
        <v>1</v>
      </c>
      <c r="B9374">
        <v>17976</v>
      </c>
      <c r="C9374">
        <v>100</v>
      </c>
    </row>
    <row r="9375" spans="1:9">
      <c r="A9375">
        <v>1</v>
      </c>
      <c r="B9375">
        <v>18737</v>
      </c>
      <c r="C9375">
        <v>100</v>
      </c>
    </row>
    <row r="9376" spans="1:9">
      <c r="A9376">
        <v>0</v>
      </c>
      <c r="B9376">
        <v>36201</v>
      </c>
      <c r="C9376">
        <v>97</v>
      </c>
    </row>
    <row r="9377" spans="1:3">
      <c r="A9377">
        <v>1</v>
      </c>
      <c r="B9377">
        <v>16769</v>
      </c>
      <c r="C9377">
        <v>100</v>
      </c>
    </row>
    <row r="9378" spans="1:3">
      <c r="A9378">
        <v>1</v>
      </c>
      <c r="B9378">
        <v>18709</v>
      </c>
      <c r="C9378">
        <v>100</v>
      </c>
    </row>
    <row r="9379" spans="1:3">
      <c r="A9379">
        <v>1</v>
      </c>
      <c r="B9379">
        <v>18297</v>
      </c>
      <c r="C9379">
        <v>100</v>
      </c>
    </row>
    <row r="9380" spans="1:3">
      <c r="A9380">
        <v>1</v>
      </c>
      <c r="B9380">
        <v>16941</v>
      </c>
      <c r="C9380">
        <v>100</v>
      </c>
    </row>
    <row r="9381" spans="1:3">
      <c r="A9381">
        <v>1</v>
      </c>
      <c r="B9381">
        <v>17713</v>
      </c>
      <c r="C9381">
        <v>100</v>
      </c>
    </row>
    <row r="9382" spans="1:3">
      <c r="A9382">
        <v>1</v>
      </c>
      <c r="B9382">
        <v>16922</v>
      </c>
      <c r="C9382">
        <v>100</v>
      </c>
    </row>
    <row r="9383" spans="1:3">
      <c r="A9383">
        <v>1</v>
      </c>
      <c r="B9383">
        <v>17263</v>
      </c>
      <c r="C9383">
        <v>100</v>
      </c>
    </row>
    <row r="9384" spans="1:3">
      <c r="A9384">
        <v>1</v>
      </c>
      <c r="B9384">
        <v>16342</v>
      </c>
      <c r="C9384">
        <v>100</v>
      </c>
    </row>
    <row r="9385" spans="1:3">
      <c r="A9385">
        <v>1</v>
      </c>
      <c r="B9385">
        <v>16887</v>
      </c>
      <c r="C9385">
        <v>100</v>
      </c>
    </row>
    <row r="9386" spans="1:3">
      <c r="A9386">
        <v>1</v>
      </c>
      <c r="B9386">
        <v>16781</v>
      </c>
      <c r="C9386">
        <v>100</v>
      </c>
    </row>
    <row r="9387" spans="1:3">
      <c r="A9387">
        <v>1</v>
      </c>
      <c r="B9387">
        <v>15368</v>
      </c>
      <c r="C9387">
        <v>100</v>
      </c>
    </row>
    <row r="9388" spans="1:3">
      <c r="A9388">
        <v>1</v>
      </c>
      <c r="B9388">
        <v>18080</v>
      </c>
      <c r="C9388">
        <v>100</v>
      </c>
    </row>
    <row r="9389" spans="1:3">
      <c r="A9389">
        <v>1</v>
      </c>
      <c r="B9389">
        <v>18229</v>
      </c>
      <c r="C9389">
        <v>100</v>
      </c>
    </row>
    <row r="9390" spans="1:3">
      <c r="A9390">
        <v>1</v>
      </c>
      <c r="B9390">
        <v>14441</v>
      </c>
      <c r="C9390">
        <v>100</v>
      </c>
    </row>
    <row r="9391" spans="1:3">
      <c r="A9391">
        <v>1</v>
      </c>
      <c r="B9391">
        <v>14991</v>
      </c>
      <c r="C9391">
        <v>100</v>
      </c>
    </row>
    <row r="9392" spans="1:3">
      <c r="A9392">
        <v>1</v>
      </c>
      <c r="B9392">
        <v>15314</v>
      </c>
      <c r="C9392">
        <v>100</v>
      </c>
    </row>
    <row r="9393" spans="1:3">
      <c r="A9393">
        <v>1</v>
      </c>
      <c r="B9393">
        <v>16409</v>
      </c>
      <c r="C9393">
        <v>100</v>
      </c>
    </row>
    <row r="9394" spans="1:3">
      <c r="A9394">
        <v>1</v>
      </c>
      <c r="B9394">
        <v>17182</v>
      </c>
      <c r="C9394">
        <v>100</v>
      </c>
    </row>
    <row r="9395" spans="1:3">
      <c r="A9395">
        <v>0</v>
      </c>
      <c r="B9395">
        <v>38121</v>
      </c>
      <c r="C9395">
        <v>97</v>
      </c>
    </row>
    <row r="9396" spans="1:3">
      <c r="A9396">
        <v>1</v>
      </c>
      <c r="B9396">
        <v>15456</v>
      </c>
      <c r="C9396">
        <v>100</v>
      </c>
    </row>
    <row r="9397" spans="1:3">
      <c r="A9397">
        <v>1</v>
      </c>
      <c r="B9397">
        <v>15618</v>
      </c>
      <c r="C9397">
        <v>100</v>
      </c>
    </row>
    <row r="9398" spans="1:3">
      <c r="A9398">
        <v>1</v>
      </c>
      <c r="B9398">
        <v>18309</v>
      </c>
      <c r="C9398">
        <v>100</v>
      </c>
    </row>
    <row r="9399" spans="1:3">
      <c r="A9399">
        <v>0</v>
      </c>
      <c r="B9399">
        <v>37745</v>
      </c>
      <c r="C9399">
        <v>97</v>
      </c>
    </row>
    <row r="9400" spans="1:3">
      <c r="A9400">
        <v>1</v>
      </c>
      <c r="B9400">
        <v>16525</v>
      </c>
      <c r="C9400">
        <v>100</v>
      </c>
    </row>
    <row r="9401" spans="1:3">
      <c r="A9401">
        <v>1</v>
      </c>
      <c r="B9401">
        <v>15541</v>
      </c>
      <c r="C9401">
        <v>100</v>
      </c>
    </row>
    <row r="9402" spans="1:3">
      <c r="A9402">
        <v>1</v>
      </c>
      <c r="B9402">
        <v>18238</v>
      </c>
      <c r="C9402">
        <v>100</v>
      </c>
    </row>
    <row r="9403" spans="1:3">
      <c r="A9403">
        <v>0</v>
      </c>
      <c r="B9403">
        <v>35919</v>
      </c>
      <c r="C9403">
        <v>97</v>
      </c>
    </row>
    <row r="9404" spans="1:3">
      <c r="A9404">
        <v>1</v>
      </c>
      <c r="B9404">
        <v>15606</v>
      </c>
      <c r="C9404">
        <v>100</v>
      </c>
    </row>
    <row r="9405" spans="1:3">
      <c r="A9405">
        <v>1</v>
      </c>
      <c r="B9405">
        <v>15590</v>
      </c>
      <c r="C9405">
        <v>100</v>
      </c>
    </row>
    <row r="9406" spans="1:3">
      <c r="A9406">
        <v>1</v>
      </c>
      <c r="B9406">
        <v>16422</v>
      </c>
      <c r="C9406">
        <v>100</v>
      </c>
    </row>
    <row r="9407" spans="1:3">
      <c r="A9407">
        <v>1</v>
      </c>
      <c r="B9407">
        <v>16149</v>
      </c>
      <c r="C9407">
        <v>100</v>
      </c>
    </row>
    <row r="9408" spans="1:3">
      <c r="A9408">
        <v>1</v>
      </c>
      <c r="B9408">
        <v>15899</v>
      </c>
      <c r="C9408">
        <v>100</v>
      </c>
    </row>
    <row r="9409" spans="1:9">
      <c r="A9409">
        <v>1</v>
      </c>
      <c r="B9409">
        <v>16903</v>
      </c>
      <c r="C9409">
        <v>100</v>
      </c>
    </row>
    <row r="9410" spans="1:9">
      <c r="A9410">
        <v>1</v>
      </c>
      <c r="B9410">
        <v>17387</v>
      </c>
      <c r="C9410">
        <v>100</v>
      </c>
    </row>
    <row r="9411" spans="1:9">
      <c r="A9411">
        <v>1</v>
      </c>
      <c r="B9411">
        <v>14134</v>
      </c>
      <c r="C9411">
        <v>100</v>
      </c>
    </row>
    <row r="9412" spans="1:9">
      <c r="A9412">
        <v>0</v>
      </c>
      <c r="B9412">
        <v>35617</v>
      </c>
      <c r="C9412">
        <v>97</v>
      </c>
    </row>
    <row r="9413" spans="1:9">
      <c r="A9413" t="s">
        <v>0</v>
      </c>
      <c r="B9413" t="s">
        <v>1</v>
      </c>
      <c r="C9413" t="s">
        <v>2</v>
      </c>
      <c r="D9413" t="s">
        <v>3</v>
      </c>
      <c r="E9413" t="s">
        <v>4</v>
      </c>
      <c r="F9413" t="s">
        <v>5</v>
      </c>
      <c r="G9413" t="s">
        <v>6</v>
      </c>
      <c r="H9413" s="1" t="s">
        <v>7</v>
      </c>
      <c r="I9413" s="1" t="s">
        <v>9</v>
      </c>
    </row>
    <row r="9414" spans="1:9">
      <c r="A9414">
        <v>100</v>
      </c>
      <c r="B9414">
        <v>1700</v>
      </c>
      <c r="C9414">
        <v>2</v>
      </c>
      <c r="D9414">
        <v>4</v>
      </c>
      <c r="E9414">
        <v>0</v>
      </c>
      <c r="F9414">
        <v>1</v>
      </c>
      <c r="G9414">
        <v>2</v>
      </c>
      <c r="H9414" s="1">
        <f>SUM(A9415:A9464)/50</f>
        <v>1</v>
      </c>
      <c r="I9414" s="1">
        <f>ROUND(AVERAGE(B9415:B9464),0)</f>
        <v>15683</v>
      </c>
    </row>
    <row r="9415" spans="1:9">
      <c r="A9415">
        <v>1</v>
      </c>
      <c r="B9415">
        <v>15841</v>
      </c>
      <c r="C9415">
        <v>100</v>
      </c>
    </row>
    <row r="9416" spans="1:9">
      <c r="A9416">
        <v>1</v>
      </c>
      <c r="B9416">
        <v>16560</v>
      </c>
      <c r="C9416">
        <v>100</v>
      </c>
    </row>
    <row r="9417" spans="1:9">
      <c r="A9417">
        <v>1</v>
      </c>
      <c r="B9417">
        <v>13844</v>
      </c>
      <c r="C9417">
        <v>100</v>
      </c>
    </row>
    <row r="9418" spans="1:9">
      <c r="A9418">
        <v>1</v>
      </c>
      <c r="B9418">
        <v>15573</v>
      </c>
      <c r="C9418">
        <v>100</v>
      </c>
    </row>
    <row r="9419" spans="1:9">
      <c r="A9419">
        <v>1</v>
      </c>
      <c r="B9419">
        <v>15117</v>
      </c>
      <c r="C9419">
        <v>100</v>
      </c>
    </row>
    <row r="9420" spans="1:9">
      <c r="A9420">
        <v>1</v>
      </c>
      <c r="B9420">
        <v>16203</v>
      </c>
      <c r="C9420">
        <v>100</v>
      </c>
    </row>
    <row r="9421" spans="1:9">
      <c r="A9421">
        <v>1</v>
      </c>
      <c r="B9421">
        <v>17133</v>
      </c>
      <c r="C9421">
        <v>100</v>
      </c>
    </row>
    <row r="9422" spans="1:9">
      <c r="A9422">
        <v>1</v>
      </c>
      <c r="B9422">
        <v>17047</v>
      </c>
      <c r="C9422">
        <v>100</v>
      </c>
    </row>
    <row r="9423" spans="1:9">
      <c r="A9423">
        <v>1</v>
      </c>
      <c r="B9423">
        <v>15572</v>
      </c>
      <c r="C9423">
        <v>100</v>
      </c>
    </row>
    <row r="9424" spans="1:9">
      <c r="A9424">
        <v>1</v>
      </c>
      <c r="B9424">
        <v>15636</v>
      </c>
      <c r="C9424">
        <v>100</v>
      </c>
    </row>
    <row r="9425" spans="1:3">
      <c r="A9425">
        <v>1</v>
      </c>
      <c r="B9425">
        <v>15805</v>
      </c>
      <c r="C9425">
        <v>100</v>
      </c>
    </row>
    <row r="9426" spans="1:3">
      <c r="A9426">
        <v>1</v>
      </c>
      <c r="B9426">
        <v>16185</v>
      </c>
      <c r="C9426">
        <v>100</v>
      </c>
    </row>
    <row r="9427" spans="1:3">
      <c r="A9427">
        <v>1</v>
      </c>
      <c r="B9427">
        <v>16242</v>
      </c>
      <c r="C9427">
        <v>100</v>
      </c>
    </row>
    <row r="9428" spans="1:3">
      <c r="A9428">
        <v>1</v>
      </c>
      <c r="B9428">
        <v>17200</v>
      </c>
      <c r="C9428">
        <v>100</v>
      </c>
    </row>
    <row r="9429" spans="1:3">
      <c r="A9429">
        <v>1</v>
      </c>
      <c r="B9429">
        <v>17149</v>
      </c>
      <c r="C9429">
        <v>100</v>
      </c>
    </row>
    <row r="9430" spans="1:3">
      <c r="A9430">
        <v>1</v>
      </c>
      <c r="B9430">
        <v>16150</v>
      </c>
      <c r="C9430">
        <v>100</v>
      </c>
    </row>
    <row r="9431" spans="1:3">
      <c r="A9431">
        <v>1</v>
      </c>
      <c r="B9431">
        <v>15194</v>
      </c>
      <c r="C9431">
        <v>100</v>
      </c>
    </row>
    <row r="9432" spans="1:3">
      <c r="A9432">
        <v>1</v>
      </c>
      <c r="B9432">
        <v>15895</v>
      </c>
      <c r="C9432">
        <v>100</v>
      </c>
    </row>
    <row r="9433" spans="1:3">
      <c r="A9433">
        <v>1</v>
      </c>
      <c r="B9433">
        <v>15826</v>
      </c>
      <c r="C9433">
        <v>100</v>
      </c>
    </row>
    <row r="9434" spans="1:3">
      <c r="A9434">
        <v>1</v>
      </c>
      <c r="B9434">
        <v>15453</v>
      </c>
      <c r="C9434">
        <v>100</v>
      </c>
    </row>
    <row r="9435" spans="1:3">
      <c r="A9435">
        <v>1</v>
      </c>
      <c r="B9435">
        <v>15507</v>
      </c>
      <c r="C9435">
        <v>100</v>
      </c>
    </row>
    <row r="9436" spans="1:3">
      <c r="A9436">
        <v>1</v>
      </c>
      <c r="B9436">
        <v>16063</v>
      </c>
      <c r="C9436">
        <v>100</v>
      </c>
    </row>
    <row r="9437" spans="1:3">
      <c r="A9437">
        <v>1</v>
      </c>
      <c r="B9437">
        <v>14868</v>
      </c>
      <c r="C9437">
        <v>100</v>
      </c>
    </row>
    <row r="9438" spans="1:3">
      <c r="A9438">
        <v>1</v>
      </c>
      <c r="B9438">
        <v>16043</v>
      </c>
      <c r="C9438">
        <v>100</v>
      </c>
    </row>
    <row r="9439" spans="1:3">
      <c r="A9439">
        <v>1</v>
      </c>
      <c r="B9439">
        <v>17137</v>
      </c>
      <c r="C9439">
        <v>100</v>
      </c>
    </row>
    <row r="9440" spans="1:3">
      <c r="A9440">
        <v>1</v>
      </c>
      <c r="B9440">
        <v>16764</v>
      </c>
      <c r="C9440">
        <v>100</v>
      </c>
    </row>
    <row r="9441" spans="1:3">
      <c r="A9441">
        <v>1</v>
      </c>
      <c r="B9441">
        <v>15579</v>
      </c>
      <c r="C9441">
        <v>100</v>
      </c>
    </row>
    <row r="9442" spans="1:3">
      <c r="A9442">
        <v>1</v>
      </c>
      <c r="B9442">
        <v>14298</v>
      </c>
      <c r="C9442">
        <v>100</v>
      </c>
    </row>
    <row r="9443" spans="1:3">
      <c r="A9443">
        <v>1</v>
      </c>
      <c r="B9443">
        <v>15622</v>
      </c>
      <c r="C9443">
        <v>100</v>
      </c>
    </row>
    <row r="9444" spans="1:3">
      <c r="A9444">
        <v>1</v>
      </c>
      <c r="B9444">
        <v>14991</v>
      </c>
      <c r="C9444">
        <v>100</v>
      </c>
    </row>
    <row r="9445" spans="1:3">
      <c r="A9445">
        <v>1</v>
      </c>
      <c r="B9445">
        <v>14918</v>
      </c>
      <c r="C9445">
        <v>100</v>
      </c>
    </row>
    <row r="9446" spans="1:3">
      <c r="A9446">
        <v>1</v>
      </c>
      <c r="B9446">
        <v>15028</v>
      </c>
      <c r="C9446">
        <v>100</v>
      </c>
    </row>
    <row r="9447" spans="1:3">
      <c r="A9447">
        <v>1</v>
      </c>
      <c r="B9447">
        <v>15235</v>
      </c>
      <c r="C9447">
        <v>100</v>
      </c>
    </row>
    <row r="9448" spans="1:3">
      <c r="A9448">
        <v>1</v>
      </c>
      <c r="B9448">
        <v>14797</v>
      </c>
      <c r="C9448">
        <v>100</v>
      </c>
    </row>
    <row r="9449" spans="1:3">
      <c r="A9449">
        <v>1</v>
      </c>
      <c r="B9449">
        <v>15846</v>
      </c>
      <c r="C9449">
        <v>100</v>
      </c>
    </row>
    <row r="9450" spans="1:3">
      <c r="A9450">
        <v>1</v>
      </c>
      <c r="B9450">
        <v>14357</v>
      </c>
      <c r="C9450">
        <v>100</v>
      </c>
    </row>
    <row r="9451" spans="1:3">
      <c r="A9451">
        <v>1</v>
      </c>
      <c r="B9451">
        <v>14904</v>
      </c>
      <c r="C9451">
        <v>100</v>
      </c>
    </row>
    <row r="9452" spans="1:3">
      <c r="A9452">
        <v>1</v>
      </c>
      <c r="B9452">
        <v>15407</v>
      </c>
      <c r="C9452">
        <v>100</v>
      </c>
    </row>
    <row r="9453" spans="1:3">
      <c r="A9453">
        <v>1</v>
      </c>
      <c r="B9453">
        <v>15474</v>
      </c>
      <c r="C9453">
        <v>100</v>
      </c>
    </row>
    <row r="9454" spans="1:3">
      <c r="A9454">
        <v>1</v>
      </c>
      <c r="B9454">
        <v>16752</v>
      </c>
      <c r="C9454">
        <v>100</v>
      </c>
    </row>
    <row r="9455" spans="1:3">
      <c r="A9455">
        <v>1</v>
      </c>
      <c r="B9455">
        <v>15325</v>
      </c>
      <c r="C9455">
        <v>100</v>
      </c>
    </row>
    <row r="9456" spans="1:3">
      <c r="A9456">
        <v>1</v>
      </c>
      <c r="B9456">
        <v>15709</v>
      </c>
      <c r="C9456">
        <v>100</v>
      </c>
    </row>
    <row r="9457" spans="1:9">
      <c r="A9457">
        <v>1</v>
      </c>
      <c r="B9457">
        <v>14804</v>
      </c>
      <c r="C9457">
        <v>100</v>
      </c>
    </row>
    <row r="9458" spans="1:9">
      <c r="A9458">
        <v>1</v>
      </c>
      <c r="B9458">
        <v>14972</v>
      </c>
      <c r="C9458">
        <v>100</v>
      </c>
    </row>
    <row r="9459" spans="1:9">
      <c r="A9459">
        <v>1</v>
      </c>
      <c r="B9459">
        <v>15960</v>
      </c>
      <c r="C9459">
        <v>100</v>
      </c>
    </row>
    <row r="9460" spans="1:9">
      <c r="A9460">
        <v>1</v>
      </c>
      <c r="B9460">
        <v>15671</v>
      </c>
      <c r="C9460">
        <v>100</v>
      </c>
    </row>
    <row r="9461" spans="1:9">
      <c r="A9461">
        <v>1</v>
      </c>
      <c r="B9461">
        <v>15656</v>
      </c>
      <c r="C9461">
        <v>100</v>
      </c>
    </row>
    <row r="9462" spans="1:9">
      <c r="A9462">
        <v>1</v>
      </c>
      <c r="B9462">
        <v>15665</v>
      </c>
      <c r="C9462">
        <v>100</v>
      </c>
    </row>
    <row r="9463" spans="1:9">
      <c r="A9463">
        <v>1</v>
      </c>
      <c r="B9463">
        <v>16264</v>
      </c>
      <c r="C9463">
        <v>100</v>
      </c>
    </row>
    <row r="9464" spans="1:9">
      <c r="A9464">
        <v>1</v>
      </c>
      <c r="B9464">
        <v>14894</v>
      </c>
      <c r="C9464">
        <v>100</v>
      </c>
    </row>
    <row r="9465" spans="1:9">
      <c r="A9465" t="s">
        <v>0</v>
      </c>
      <c r="B9465" t="s">
        <v>1</v>
      </c>
      <c r="C9465" t="s">
        <v>2</v>
      </c>
      <c r="D9465" t="s">
        <v>3</v>
      </c>
      <c r="E9465" t="s">
        <v>4</v>
      </c>
      <c r="F9465" t="s">
        <v>5</v>
      </c>
      <c r="G9465" t="s">
        <v>6</v>
      </c>
      <c r="H9465" s="1" t="s">
        <v>7</v>
      </c>
      <c r="I9465" s="1" t="s">
        <v>9</v>
      </c>
    </row>
    <row r="9466" spans="1:9">
      <c r="A9466">
        <v>100</v>
      </c>
      <c r="B9466">
        <v>1800</v>
      </c>
      <c r="C9466">
        <v>1</v>
      </c>
      <c r="D9466">
        <v>4</v>
      </c>
      <c r="E9466">
        <v>0</v>
      </c>
      <c r="F9466">
        <v>0</v>
      </c>
      <c r="G9466">
        <v>0</v>
      </c>
      <c r="H9466" s="1">
        <f>SUM(A9467:A9516)/50</f>
        <v>0</v>
      </c>
      <c r="I9466" s="1">
        <f>ROUND(AVERAGE(B9467:B9516),0)</f>
        <v>101550</v>
      </c>
    </row>
    <row r="9467" spans="1:9">
      <c r="A9467">
        <v>0</v>
      </c>
      <c r="B9467">
        <v>123451</v>
      </c>
      <c r="C9467">
        <v>91</v>
      </c>
    </row>
    <row r="9468" spans="1:9">
      <c r="A9468">
        <v>0</v>
      </c>
      <c r="B9468">
        <v>92527</v>
      </c>
      <c r="C9468">
        <v>85</v>
      </c>
    </row>
    <row r="9469" spans="1:9">
      <c r="A9469">
        <v>0</v>
      </c>
      <c r="B9469">
        <v>121779</v>
      </c>
      <c r="C9469">
        <v>88</v>
      </c>
    </row>
    <row r="9470" spans="1:9">
      <c r="A9470">
        <v>0</v>
      </c>
      <c r="B9470">
        <v>137294</v>
      </c>
      <c r="C9470">
        <v>94</v>
      </c>
    </row>
    <row r="9471" spans="1:9">
      <c r="A9471">
        <v>0</v>
      </c>
      <c r="B9471">
        <v>113695</v>
      </c>
      <c r="C9471">
        <v>94</v>
      </c>
    </row>
    <row r="9472" spans="1:9">
      <c r="A9472">
        <v>0</v>
      </c>
      <c r="B9472">
        <v>109477</v>
      </c>
      <c r="C9472">
        <v>88</v>
      </c>
    </row>
    <row r="9473" spans="1:3">
      <c r="A9473">
        <v>0</v>
      </c>
      <c r="B9473">
        <v>111552</v>
      </c>
      <c r="C9473">
        <v>82</v>
      </c>
    </row>
    <row r="9474" spans="1:3">
      <c r="A9474">
        <v>0</v>
      </c>
      <c r="B9474">
        <v>121940</v>
      </c>
      <c r="C9474">
        <v>91</v>
      </c>
    </row>
    <row r="9475" spans="1:3">
      <c r="A9475">
        <v>0</v>
      </c>
      <c r="B9475">
        <v>124825</v>
      </c>
      <c r="C9475">
        <v>94</v>
      </c>
    </row>
    <row r="9476" spans="1:3">
      <c r="A9476">
        <v>0</v>
      </c>
      <c r="B9476">
        <v>118013</v>
      </c>
      <c r="C9476">
        <v>91</v>
      </c>
    </row>
    <row r="9477" spans="1:3">
      <c r="A9477">
        <v>0</v>
      </c>
      <c r="B9477">
        <v>99599</v>
      </c>
      <c r="C9477">
        <v>97</v>
      </c>
    </row>
    <row r="9478" spans="1:3">
      <c r="A9478">
        <v>0</v>
      </c>
      <c r="B9478">
        <v>97848</v>
      </c>
      <c r="C9478">
        <v>82</v>
      </c>
    </row>
    <row r="9479" spans="1:3">
      <c r="A9479">
        <v>0</v>
      </c>
      <c r="B9479">
        <v>71790</v>
      </c>
      <c r="C9479">
        <v>76</v>
      </c>
    </row>
    <row r="9480" spans="1:3">
      <c r="A9480">
        <v>0</v>
      </c>
      <c r="B9480">
        <v>71139</v>
      </c>
      <c r="C9480">
        <v>76</v>
      </c>
    </row>
    <row r="9481" spans="1:3">
      <c r="A9481">
        <v>0</v>
      </c>
      <c r="B9481">
        <v>101848</v>
      </c>
      <c r="C9481">
        <v>82</v>
      </c>
    </row>
    <row r="9482" spans="1:3">
      <c r="A9482">
        <v>0</v>
      </c>
      <c r="B9482">
        <v>73439</v>
      </c>
      <c r="C9482">
        <v>76</v>
      </c>
    </row>
    <row r="9483" spans="1:3">
      <c r="A9483">
        <v>0</v>
      </c>
      <c r="B9483">
        <v>109889</v>
      </c>
      <c r="C9483">
        <v>88</v>
      </c>
    </row>
    <row r="9484" spans="1:3">
      <c r="A9484">
        <v>0</v>
      </c>
      <c r="B9484">
        <v>105364</v>
      </c>
      <c r="C9484">
        <v>91</v>
      </c>
    </row>
    <row r="9485" spans="1:3">
      <c r="A9485">
        <v>0</v>
      </c>
      <c r="B9485">
        <v>102261</v>
      </c>
      <c r="C9485">
        <v>88</v>
      </c>
    </row>
    <row r="9486" spans="1:3">
      <c r="A9486">
        <v>0</v>
      </c>
      <c r="B9486">
        <v>95072</v>
      </c>
      <c r="C9486">
        <v>82</v>
      </c>
    </row>
    <row r="9487" spans="1:3">
      <c r="A9487">
        <v>0</v>
      </c>
      <c r="B9487">
        <v>121103</v>
      </c>
      <c r="C9487">
        <v>91</v>
      </c>
    </row>
    <row r="9488" spans="1:3">
      <c r="A9488">
        <v>0</v>
      </c>
      <c r="B9488">
        <v>73697</v>
      </c>
      <c r="C9488">
        <v>76</v>
      </c>
    </row>
    <row r="9489" spans="1:3">
      <c r="A9489">
        <v>0</v>
      </c>
      <c r="B9489">
        <v>108153</v>
      </c>
      <c r="C9489">
        <v>88</v>
      </c>
    </row>
    <row r="9490" spans="1:3">
      <c r="A9490">
        <v>0</v>
      </c>
      <c r="B9490">
        <v>83889</v>
      </c>
      <c r="C9490">
        <v>82</v>
      </c>
    </row>
    <row r="9491" spans="1:3">
      <c r="A9491">
        <v>0</v>
      </c>
      <c r="B9491">
        <v>111368</v>
      </c>
      <c r="C9491">
        <v>91</v>
      </c>
    </row>
    <row r="9492" spans="1:3">
      <c r="A9492">
        <v>0</v>
      </c>
      <c r="B9492">
        <v>110356</v>
      </c>
      <c r="C9492">
        <v>85</v>
      </c>
    </row>
    <row r="9493" spans="1:3">
      <c r="A9493">
        <v>0</v>
      </c>
      <c r="B9493">
        <v>102349</v>
      </c>
      <c r="C9493">
        <v>88</v>
      </c>
    </row>
    <row r="9494" spans="1:3">
      <c r="A9494">
        <v>0</v>
      </c>
      <c r="B9494">
        <v>127350</v>
      </c>
      <c r="C9494">
        <v>94</v>
      </c>
    </row>
    <row r="9495" spans="1:3">
      <c r="A9495">
        <v>0</v>
      </c>
      <c r="B9495">
        <v>103977</v>
      </c>
      <c r="C9495">
        <v>88</v>
      </c>
    </row>
    <row r="9496" spans="1:3">
      <c r="A9496">
        <v>0</v>
      </c>
      <c r="B9496">
        <v>86474</v>
      </c>
      <c r="C9496">
        <v>76</v>
      </c>
    </row>
    <row r="9497" spans="1:3">
      <c r="A9497">
        <v>0</v>
      </c>
      <c r="B9497">
        <v>95296</v>
      </c>
      <c r="C9497">
        <v>85</v>
      </c>
    </row>
    <row r="9498" spans="1:3">
      <c r="A9498">
        <v>0</v>
      </c>
      <c r="B9498">
        <v>81920</v>
      </c>
      <c r="C9498">
        <v>88</v>
      </c>
    </row>
    <row r="9499" spans="1:3">
      <c r="A9499">
        <v>0</v>
      </c>
      <c r="B9499">
        <v>86326</v>
      </c>
      <c r="C9499">
        <v>88</v>
      </c>
    </row>
    <row r="9500" spans="1:3">
      <c r="A9500">
        <v>0</v>
      </c>
      <c r="B9500">
        <v>83963</v>
      </c>
      <c r="C9500">
        <v>79</v>
      </c>
    </row>
    <row r="9501" spans="1:3">
      <c r="A9501">
        <v>0</v>
      </c>
      <c r="B9501">
        <v>102103</v>
      </c>
      <c r="C9501">
        <v>88</v>
      </c>
    </row>
    <row r="9502" spans="1:3">
      <c r="A9502">
        <v>0</v>
      </c>
      <c r="B9502">
        <v>102580</v>
      </c>
      <c r="C9502">
        <v>82</v>
      </c>
    </row>
    <row r="9503" spans="1:3">
      <c r="A9503">
        <v>0</v>
      </c>
      <c r="B9503">
        <v>80462</v>
      </c>
      <c r="C9503">
        <v>76</v>
      </c>
    </row>
    <row r="9504" spans="1:3">
      <c r="A9504">
        <v>0</v>
      </c>
      <c r="B9504">
        <v>124127</v>
      </c>
      <c r="C9504">
        <v>94</v>
      </c>
    </row>
    <row r="9505" spans="1:9">
      <c r="A9505">
        <v>0</v>
      </c>
      <c r="B9505">
        <v>108782</v>
      </c>
      <c r="C9505">
        <v>85</v>
      </c>
    </row>
    <row r="9506" spans="1:9">
      <c r="A9506">
        <v>0</v>
      </c>
      <c r="B9506">
        <v>91363</v>
      </c>
      <c r="C9506">
        <v>85</v>
      </c>
    </row>
    <row r="9507" spans="1:9">
      <c r="A9507">
        <v>0</v>
      </c>
      <c r="B9507">
        <v>100507</v>
      </c>
      <c r="C9507">
        <v>85</v>
      </c>
    </row>
    <row r="9508" spans="1:9">
      <c r="A9508">
        <v>0</v>
      </c>
      <c r="B9508">
        <v>109517</v>
      </c>
      <c r="C9508">
        <v>79</v>
      </c>
    </row>
    <row r="9509" spans="1:9">
      <c r="A9509">
        <v>0</v>
      </c>
      <c r="B9509">
        <v>100548</v>
      </c>
      <c r="C9509">
        <v>91</v>
      </c>
    </row>
    <row r="9510" spans="1:9">
      <c r="A9510">
        <v>0</v>
      </c>
      <c r="B9510">
        <v>121216</v>
      </c>
      <c r="C9510">
        <v>88</v>
      </c>
    </row>
    <row r="9511" spans="1:9">
      <c r="A9511">
        <v>0</v>
      </c>
      <c r="B9511">
        <v>87405</v>
      </c>
      <c r="C9511">
        <v>79</v>
      </c>
    </row>
    <row r="9512" spans="1:9">
      <c r="A9512">
        <v>0</v>
      </c>
      <c r="B9512">
        <v>89279</v>
      </c>
      <c r="C9512">
        <v>79</v>
      </c>
    </row>
    <row r="9513" spans="1:9">
      <c r="A9513">
        <v>0</v>
      </c>
      <c r="B9513">
        <v>78334</v>
      </c>
      <c r="C9513">
        <v>76</v>
      </c>
    </row>
    <row r="9514" spans="1:9">
      <c r="A9514">
        <v>0</v>
      </c>
      <c r="B9514">
        <v>109535</v>
      </c>
      <c r="C9514">
        <v>85</v>
      </c>
    </row>
    <row r="9515" spans="1:9">
      <c r="A9515">
        <v>0</v>
      </c>
      <c r="B9515">
        <v>85822</v>
      </c>
      <c r="C9515">
        <v>82</v>
      </c>
    </row>
    <row r="9516" spans="1:9">
      <c r="A9516">
        <v>0</v>
      </c>
      <c r="B9516">
        <v>106874</v>
      </c>
      <c r="C9516">
        <v>88</v>
      </c>
    </row>
    <row r="9517" spans="1:9">
      <c r="A9517" t="s">
        <v>0</v>
      </c>
      <c r="B9517" t="s">
        <v>1</v>
      </c>
      <c r="C9517" t="s">
        <v>2</v>
      </c>
      <c r="D9517" t="s">
        <v>3</v>
      </c>
      <c r="E9517" t="s">
        <v>4</v>
      </c>
      <c r="F9517" t="s">
        <v>5</v>
      </c>
      <c r="G9517" t="s">
        <v>6</v>
      </c>
      <c r="H9517" s="1" t="s">
        <v>7</v>
      </c>
      <c r="I9517" s="1" t="s">
        <v>9</v>
      </c>
    </row>
    <row r="9518" spans="1:9">
      <c r="A9518">
        <v>100</v>
      </c>
      <c r="B9518">
        <v>1800</v>
      </c>
      <c r="C9518">
        <v>1</v>
      </c>
      <c r="D9518">
        <v>4</v>
      </c>
      <c r="E9518">
        <v>1</v>
      </c>
      <c r="F9518">
        <v>0.5</v>
      </c>
      <c r="G9518">
        <v>1</v>
      </c>
      <c r="H9518" s="1">
        <f>SUM(A9519:A9568)/50</f>
        <v>1</v>
      </c>
      <c r="I9518" s="1">
        <f>ROUND(AVERAGE(B9519:B9568),0)</f>
        <v>18633</v>
      </c>
    </row>
    <row r="9519" spans="1:9">
      <c r="A9519">
        <v>1</v>
      </c>
      <c r="B9519">
        <v>18389</v>
      </c>
      <c r="C9519">
        <v>100</v>
      </c>
    </row>
    <row r="9520" spans="1:9">
      <c r="A9520">
        <v>1</v>
      </c>
      <c r="B9520">
        <v>19843</v>
      </c>
      <c r="C9520">
        <v>100</v>
      </c>
    </row>
    <row r="9521" spans="1:3">
      <c r="A9521">
        <v>1</v>
      </c>
      <c r="B9521">
        <v>19137</v>
      </c>
      <c r="C9521">
        <v>100</v>
      </c>
    </row>
    <row r="9522" spans="1:3">
      <c r="A9522">
        <v>1</v>
      </c>
      <c r="B9522">
        <v>18381</v>
      </c>
      <c r="C9522">
        <v>100</v>
      </c>
    </row>
    <row r="9523" spans="1:3">
      <c r="A9523">
        <v>1</v>
      </c>
      <c r="B9523">
        <v>17484</v>
      </c>
      <c r="C9523">
        <v>100</v>
      </c>
    </row>
    <row r="9524" spans="1:3">
      <c r="A9524">
        <v>1</v>
      </c>
      <c r="B9524">
        <v>19074</v>
      </c>
      <c r="C9524">
        <v>100</v>
      </c>
    </row>
    <row r="9525" spans="1:3">
      <c r="A9525">
        <v>1</v>
      </c>
      <c r="B9525">
        <v>15334</v>
      </c>
      <c r="C9525">
        <v>100</v>
      </c>
    </row>
    <row r="9526" spans="1:3">
      <c r="A9526">
        <v>1</v>
      </c>
      <c r="B9526">
        <v>17344</v>
      </c>
      <c r="C9526">
        <v>100</v>
      </c>
    </row>
    <row r="9527" spans="1:3">
      <c r="A9527">
        <v>1</v>
      </c>
      <c r="B9527">
        <v>19517</v>
      </c>
      <c r="C9527">
        <v>100</v>
      </c>
    </row>
    <row r="9528" spans="1:3">
      <c r="A9528">
        <v>1</v>
      </c>
      <c r="B9528">
        <v>18884</v>
      </c>
      <c r="C9528">
        <v>100</v>
      </c>
    </row>
    <row r="9529" spans="1:3">
      <c r="A9529">
        <v>1</v>
      </c>
      <c r="B9529">
        <v>17673</v>
      </c>
      <c r="C9529">
        <v>100</v>
      </c>
    </row>
    <row r="9530" spans="1:3">
      <c r="A9530">
        <v>1</v>
      </c>
      <c r="B9530">
        <v>19278</v>
      </c>
      <c r="C9530">
        <v>100</v>
      </c>
    </row>
    <row r="9531" spans="1:3">
      <c r="A9531">
        <v>1</v>
      </c>
      <c r="B9531">
        <v>17601</v>
      </c>
      <c r="C9531">
        <v>100</v>
      </c>
    </row>
    <row r="9532" spans="1:3">
      <c r="A9532">
        <v>1</v>
      </c>
      <c r="B9532">
        <v>17713</v>
      </c>
      <c r="C9532">
        <v>100</v>
      </c>
    </row>
    <row r="9533" spans="1:3">
      <c r="A9533">
        <v>1</v>
      </c>
      <c r="B9533">
        <v>19510</v>
      </c>
      <c r="C9533">
        <v>100</v>
      </c>
    </row>
    <row r="9534" spans="1:3">
      <c r="A9534">
        <v>1</v>
      </c>
      <c r="B9534">
        <v>20545</v>
      </c>
      <c r="C9534">
        <v>100</v>
      </c>
    </row>
    <row r="9535" spans="1:3">
      <c r="A9535">
        <v>1</v>
      </c>
      <c r="B9535">
        <v>19570</v>
      </c>
      <c r="C9535">
        <v>100</v>
      </c>
    </row>
    <row r="9536" spans="1:3">
      <c r="A9536">
        <v>1</v>
      </c>
      <c r="B9536">
        <v>19129</v>
      </c>
      <c r="C9536">
        <v>100</v>
      </c>
    </row>
    <row r="9537" spans="1:3">
      <c r="A9537">
        <v>1</v>
      </c>
      <c r="B9537">
        <v>17419</v>
      </c>
      <c r="C9537">
        <v>100</v>
      </c>
    </row>
    <row r="9538" spans="1:3">
      <c r="A9538">
        <v>1</v>
      </c>
      <c r="B9538">
        <v>19298</v>
      </c>
      <c r="C9538">
        <v>100</v>
      </c>
    </row>
    <row r="9539" spans="1:3">
      <c r="A9539">
        <v>1</v>
      </c>
      <c r="B9539">
        <v>16537</v>
      </c>
      <c r="C9539">
        <v>100</v>
      </c>
    </row>
    <row r="9540" spans="1:3">
      <c r="A9540">
        <v>1</v>
      </c>
      <c r="B9540">
        <v>18469</v>
      </c>
      <c r="C9540">
        <v>100</v>
      </c>
    </row>
    <row r="9541" spans="1:3">
      <c r="A9541">
        <v>1</v>
      </c>
      <c r="B9541">
        <v>16751</v>
      </c>
      <c r="C9541">
        <v>100</v>
      </c>
    </row>
    <row r="9542" spans="1:3">
      <c r="A9542">
        <v>1</v>
      </c>
      <c r="B9542">
        <v>18275</v>
      </c>
      <c r="C9542">
        <v>100</v>
      </c>
    </row>
    <row r="9543" spans="1:3">
      <c r="A9543">
        <v>1</v>
      </c>
      <c r="B9543">
        <v>18229</v>
      </c>
      <c r="C9543">
        <v>100</v>
      </c>
    </row>
    <row r="9544" spans="1:3">
      <c r="A9544">
        <v>1</v>
      </c>
      <c r="B9544">
        <v>19792</v>
      </c>
      <c r="C9544">
        <v>100</v>
      </c>
    </row>
    <row r="9545" spans="1:3">
      <c r="A9545">
        <v>1</v>
      </c>
      <c r="B9545">
        <v>17897</v>
      </c>
      <c r="C9545">
        <v>100</v>
      </c>
    </row>
    <row r="9546" spans="1:3">
      <c r="A9546">
        <v>1</v>
      </c>
      <c r="B9546">
        <v>17281</v>
      </c>
      <c r="C9546">
        <v>100</v>
      </c>
    </row>
    <row r="9547" spans="1:3">
      <c r="A9547">
        <v>1</v>
      </c>
      <c r="B9547">
        <v>19867</v>
      </c>
      <c r="C9547">
        <v>100</v>
      </c>
    </row>
    <row r="9548" spans="1:3">
      <c r="A9548">
        <v>1</v>
      </c>
      <c r="B9548">
        <v>19231</v>
      </c>
      <c r="C9548">
        <v>100</v>
      </c>
    </row>
    <row r="9549" spans="1:3">
      <c r="A9549">
        <v>1</v>
      </c>
      <c r="B9549">
        <v>18698</v>
      </c>
      <c r="C9549">
        <v>100</v>
      </c>
    </row>
    <row r="9550" spans="1:3">
      <c r="A9550">
        <v>1</v>
      </c>
      <c r="B9550">
        <v>16976</v>
      </c>
      <c r="C9550">
        <v>100</v>
      </c>
    </row>
    <row r="9551" spans="1:3">
      <c r="A9551">
        <v>1</v>
      </c>
      <c r="B9551">
        <v>18747</v>
      </c>
      <c r="C9551">
        <v>100</v>
      </c>
    </row>
    <row r="9552" spans="1:3">
      <c r="A9552">
        <v>1</v>
      </c>
      <c r="B9552">
        <v>18514</v>
      </c>
      <c r="C9552">
        <v>100</v>
      </c>
    </row>
    <row r="9553" spans="1:3">
      <c r="A9553">
        <v>1</v>
      </c>
      <c r="B9553">
        <v>18993</v>
      </c>
      <c r="C9553">
        <v>100</v>
      </c>
    </row>
    <row r="9554" spans="1:3">
      <c r="A9554">
        <v>1</v>
      </c>
      <c r="B9554">
        <v>18206</v>
      </c>
      <c r="C9554">
        <v>100</v>
      </c>
    </row>
    <row r="9555" spans="1:3">
      <c r="A9555">
        <v>1</v>
      </c>
      <c r="B9555">
        <v>18129</v>
      </c>
      <c r="C9555">
        <v>100</v>
      </c>
    </row>
    <row r="9556" spans="1:3">
      <c r="A9556">
        <v>1</v>
      </c>
      <c r="B9556">
        <v>19684</v>
      </c>
      <c r="C9556">
        <v>100</v>
      </c>
    </row>
    <row r="9557" spans="1:3">
      <c r="A9557">
        <v>1</v>
      </c>
      <c r="B9557">
        <v>19212</v>
      </c>
      <c r="C9557">
        <v>100</v>
      </c>
    </row>
    <row r="9558" spans="1:3">
      <c r="A9558">
        <v>1</v>
      </c>
      <c r="B9558">
        <v>19680</v>
      </c>
      <c r="C9558">
        <v>100</v>
      </c>
    </row>
    <row r="9559" spans="1:3">
      <c r="A9559">
        <v>1</v>
      </c>
      <c r="B9559">
        <v>19593</v>
      </c>
      <c r="C9559">
        <v>100</v>
      </c>
    </row>
    <row r="9560" spans="1:3">
      <c r="A9560">
        <v>1</v>
      </c>
      <c r="B9560">
        <v>19930</v>
      </c>
      <c r="C9560">
        <v>100</v>
      </c>
    </row>
    <row r="9561" spans="1:3">
      <c r="A9561">
        <v>1</v>
      </c>
      <c r="B9561">
        <v>19650</v>
      </c>
      <c r="C9561">
        <v>100</v>
      </c>
    </row>
    <row r="9562" spans="1:3">
      <c r="A9562">
        <v>1</v>
      </c>
      <c r="B9562">
        <v>19341</v>
      </c>
      <c r="C9562">
        <v>100</v>
      </c>
    </row>
    <row r="9563" spans="1:3">
      <c r="A9563">
        <v>1</v>
      </c>
      <c r="B9563">
        <v>17870</v>
      </c>
      <c r="C9563">
        <v>100</v>
      </c>
    </row>
    <row r="9564" spans="1:3">
      <c r="A9564">
        <v>1</v>
      </c>
      <c r="B9564">
        <v>19150</v>
      </c>
      <c r="C9564">
        <v>100</v>
      </c>
    </row>
    <row r="9565" spans="1:3">
      <c r="A9565">
        <v>1</v>
      </c>
      <c r="B9565">
        <v>18518</v>
      </c>
      <c r="C9565">
        <v>100</v>
      </c>
    </row>
    <row r="9566" spans="1:3">
      <c r="A9566">
        <v>1</v>
      </c>
      <c r="B9566">
        <v>19196</v>
      </c>
      <c r="C9566">
        <v>100</v>
      </c>
    </row>
    <row r="9567" spans="1:3">
      <c r="A9567">
        <v>1</v>
      </c>
      <c r="B9567">
        <v>18943</v>
      </c>
      <c r="C9567">
        <v>100</v>
      </c>
    </row>
    <row r="9568" spans="1:3">
      <c r="A9568">
        <v>1</v>
      </c>
      <c r="B9568">
        <v>19153</v>
      </c>
      <c r="C9568">
        <v>100</v>
      </c>
    </row>
    <row r="9569" spans="1:9">
      <c r="A9569" t="s">
        <v>0</v>
      </c>
      <c r="B9569" t="s">
        <v>1</v>
      </c>
      <c r="C9569" t="s">
        <v>2</v>
      </c>
      <c r="D9569" t="s">
        <v>3</v>
      </c>
      <c r="E9569" t="s">
        <v>4</v>
      </c>
      <c r="F9569" t="s">
        <v>5</v>
      </c>
      <c r="G9569" t="s">
        <v>6</v>
      </c>
      <c r="H9569" s="1" t="s">
        <v>7</v>
      </c>
      <c r="I9569" s="1" t="s">
        <v>9</v>
      </c>
    </row>
    <row r="9570" spans="1:9">
      <c r="A9570">
        <v>100</v>
      </c>
      <c r="B9570">
        <v>1800</v>
      </c>
      <c r="C9570">
        <v>1</v>
      </c>
      <c r="D9570">
        <v>4</v>
      </c>
      <c r="E9570">
        <v>2</v>
      </c>
      <c r="F9570">
        <v>0.5</v>
      </c>
      <c r="G9570">
        <v>1</v>
      </c>
      <c r="H9570" s="1">
        <f>SUM(A9571:A9620)/50</f>
        <v>1</v>
      </c>
      <c r="I9570" s="1">
        <f>ROUND(AVERAGE(B9571:B9620),0)</f>
        <v>35409</v>
      </c>
    </row>
    <row r="9571" spans="1:9">
      <c r="A9571">
        <v>1</v>
      </c>
      <c r="B9571">
        <v>36302</v>
      </c>
      <c r="C9571">
        <v>100</v>
      </c>
    </row>
    <row r="9572" spans="1:9">
      <c r="A9572">
        <v>1</v>
      </c>
      <c r="B9572">
        <v>37102</v>
      </c>
      <c r="C9572">
        <v>100</v>
      </c>
    </row>
    <row r="9573" spans="1:9">
      <c r="A9573">
        <v>1</v>
      </c>
      <c r="B9573">
        <v>34416</v>
      </c>
      <c r="C9573">
        <v>100</v>
      </c>
    </row>
    <row r="9574" spans="1:9">
      <c r="A9574">
        <v>1</v>
      </c>
      <c r="B9574">
        <v>40169</v>
      </c>
      <c r="C9574">
        <v>100</v>
      </c>
    </row>
    <row r="9575" spans="1:9">
      <c r="A9575">
        <v>1</v>
      </c>
      <c r="B9575">
        <v>31793</v>
      </c>
      <c r="C9575">
        <v>100</v>
      </c>
    </row>
    <row r="9576" spans="1:9">
      <c r="A9576">
        <v>1</v>
      </c>
      <c r="B9576">
        <v>37612</v>
      </c>
      <c r="C9576">
        <v>100</v>
      </c>
    </row>
    <row r="9577" spans="1:9">
      <c r="A9577">
        <v>1</v>
      </c>
      <c r="B9577">
        <v>35045</v>
      </c>
      <c r="C9577">
        <v>100</v>
      </c>
    </row>
    <row r="9578" spans="1:9">
      <c r="A9578">
        <v>1</v>
      </c>
      <c r="B9578">
        <v>34400</v>
      </c>
      <c r="C9578">
        <v>100</v>
      </c>
    </row>
    <row r="9579" spans="1:9">
      <c r="A9579">
        <v>1</v>
      </c>
      <c r="B9579">
        <v>37771</v>
      </c>
      <c r="C9579">
        <v>100</v>
      </c>
    </row>
    <row r="9580" spans="1:9">
      <c r="A9580">
        <v>1</v>
      </c>
      <c r="B9580">
        <v>32803</v>
      </c>
      <c r="C9580">
        <v>100</v>
      </c>
    </row>
    <row r="9581" spans="1:9">
      <c r="A9581">
        <v>1</v>
      </c>
      <c r="B9581">
        <v>39452</v>
      </c>
      <c r="C9581">
        <v>100</v>
      </c>
    </row>
    <row r="9582" spans="1:9">
      <c r="A9582">
        <v>1</v>
      </c>
      <c r="B9582">
        <v>34700</v>
      </c>
      <c r="C9582">
        <v>100</v>
      </c>
    </row>
    <row r="9583" spans="1:9">
      <c r="A9583">
        <v>1</v>
      </c>
      <c r="B9583">
        <v>33390</v>
      </c>
      <c r="C9583">
        <v>100</v>
      </c>
    </row>
    <row r="9584" spans="1:9">
      <c r="A9584">
        <v>1</v>
      </c>
      <c r="B9584">
        <v>34733</v>
      </c>
      <c r="C9584">
        <v>100</v>
      </c>
    </row>
    <row r="9585" spans="1:3">
      <c r="A9585">
        <v>1</v>
      </c>
      <c r="B9585">
        <v>31271</v>
      </c>
      <c r="C9585">
        <v>100</v>
      </c>
    </row>
    <row r="9586" spans="1:3">
      <c r="A9586">
        <v>1</v>
      </c>
      <c r="B9586">
        <v>31835</v>
      </c>
      <c r="C9586">
        <v>100</v>
      </c>
    </row>
    <row r="9587" spans="1:3">
      <c r="A9587">
        <v>1</v>
      </c>
      <c r="B9587">
        <v>36371</v>
      </c>
      <c r="C9587">
        <v>100</v>
      </c>
    </row>
    <row r="9588" spans="1:3">
      <c r="A9588">
        <v>1</v>
      </c>
      <c r="B9588">
        <v>32806</v>
      </c>
      <c r="C9588">
        <v>100</v>
      </c>
    </row>
    <row r="9589" spans="1:3">
      <c r="A9589">
        <v>1</v>
      </c>
      <c r="B9589">
        <v>36616</v>
      </c>
      <c r="C9589">
        <v>100</v>
      </c>
    </row>
    <row r="9590" spans="1:3">
      <c r="A9590">
        <v>1</v>
      </c>
      <c r="B9590">
        <v>35402</v>
      </c>
      <c r="C9590">
        <v>100</v>
      </c>
    </row>
    <row r="9591" spans="1:3">
      <c r="A9591">
        <v>1</v>
      </c>
      <c r="B9591">
        <v>37289</v>
      </c>
      <c r="C9591">
        <v>100</v>
      </c>
    </row>
    <row r="9592" spans="1:3">
      <c r="A9592">
        <v>1</v>
      </c>
      <c r="B9592">
        <v>37834</v>
      </c>
      <c r="C9592">
        <v>100</v>
      </c>
    </row>
    <row r="9593" spans="1:3">
      <c r="A9593">
        <v>1</v>
      </c>
      <c r="B9593">
        <v>34498</v>
      </c>
      <c r="C9593">
        <v>100</v>
      </c>
    </row>
    <row r="9594" spans="1:3">
      <c r="A9594">
        <v>1</v>
      </c>
      <c r="B9594">
        <v>31955</v>
      </c>
      <c r="C9594">
        <v>100</v>
      </c>
    </row>
    <row r="9595" spans="1:3">
      <c r="A9595">
        <v>1</v>
      </c>
      <c r="B9595">
        <v>36952</v>
      </c>
      <c r="C9595">
        <v>100</v>
      </c>
    </row>
    <row r="9596" spans="1:3">
      <c r="A9596">
        <v>1</v>
      </c>
      <c r="B9596">
        <v>34467</v>
      </c>
      <c r="C9596">
        <v>100</v>
      </c>
    </row>
    <row r="9597" spans="1:3">
      <c r="A9597">
        <v>1</v>
      </c>
      <c r="B9597">
        <v>36119</v>
      </c>
      <c r="C9597">
        <v>100</v>
      </c>
    </row>
    <row r="9598" spans="1:3">
      <c r="A9598">
        <v>1</v>
      </c>
      <c r="B9598">
        <v>35122</v>
      </c>
      <c r="C9598">
        <v>100</v>
      </c>
    </row>
    <row r="9599" spans="1:3">
      <c r="A9599">
        <v>1</v>
      </c>
      <c r="B9599">
        <v>37517</v>
      </c>
      <c r="C9599">
        <v>100</v>
      </c>
    </row>
    <row r="9600" spans="1:3">
      <c r="A9600">
        <v>1</v>
      </c>
      <c r="B9600">
        <v>42740</v>
      </c>
      <c r="C9600">
        <v>100</v>
      </c>
    </row>
    <row r="9601" spans="1:3">
      <c r="A9601">
        <v>1</v>
      </c>
      <c r="B9601">
        <v>36426</v>
      </c>
      <c r="C9601">
        <v>100</v>
      </c>
    </row>
    <row r="9602" spans="1:3">
      <c r="A9602">
        <v>1</v>
      </c>
      <c r="B9602">
        <v>32283</v>
      </c>
      <c r="C9602">
        <v>100</v>
      </c>
    </row>
    <row r="9603" spans="1:3">
      <c r="A9603">
        <v>1</v>
      </c>
      <c r="B9603">
        <v>29563</v>
      </c>
      <c r="C9603">
        <v>100</v>
      </c>
    </row>
    <row r="9604" spans="1:3">
      <c r="A9604">
        <v>1</v>
      </c>
      <c r="B9604">
        <v>36349</v>
      </c>
      <c r="C9604">
        <v>100</v>
      </c>
    </row>
    <row r="9605" spans="1:3">
      <c r="A9605">
        <v>1</v>
      </c>
      <c r="B9605">
        <v>35261</v>
      </c>
      <c r="C9605">
        <v>100</v>
      </c>
    </row>
    <row r="9606" spans="1:3">
      <c r="A9606">
        <v>1</v>
      </c>
      <c r="B9606">
        <v>38222</v>
      </c>
      <c r="C9606">
        <v>100</v>
      </c>
    </row>
    <row r="9607" spans="1:3">
      <c r="A9607">
        <v>1</v>
      </c>
      <c r="B9607">
        <v>33790</v>
      </c>
      <c r="C9607">
        <v>100</v>
      </c>
    </row>
    <row r="9608" spans="1:3">
      <c r="A9608">
        <v>1</v>
      </c>
      <c r="B9608">
        <v>35406</v>
      </c>
      <c r="C9608">
        <v>100</v>
      </c>
    </row>
    <row r="9609" spans="1:3">
      <c r="A9609">
        <v>1</v>
      </c>
      <c r="B9609">
        <v>32745</v>
      </c>
      <c r="C9609">
        <v>100</v>
      </c>
    </row>
    <row r="9610" spans="1:3">
      <c r="A9610">
        <v>1</v>
      </c>
      <c r="B9610">
        <v>38074</v>
      </c>
      <c r="C9610">
        <v>100</v>
      </c>
    </row>
    <row r="9611" spans="1:3">
      <c r="A9611">
        <v>1</v>
      </c>
      <c r="B9611">
        <v>37928</v>
      </c>
      <c r="C9611">
        <v>100</v>
      </c>
    </row>
    <row r="9612" spans="1:3">
      <c r="A9612">
        <v>1</v>
      </c>
      <c r="B9612">
        <v>35124</v>
      </c>
      <c r="C9612">
        <v>100</v>
      </c>
    </row>
    <row r="9613" spans="1:3">
      <c r="A9613">
        <v>1</v>
      </c>
      <c r="B9613">
        <v>32367</v>
      </c>
      <c r="C9613">
        <v>100</v>
      </c>
    </row>
    <row r="9614" spans="1:3">
      <c r="A9614">
        <v>1</v>
      </c>
      <c r="B9614">
        <v>35943</v>
      </c>
      <c r="C9614">
        <v>100</v>
      </c>
    </row>
    <row r="9615" spans="1:3">
      <c r="A9615">
        <v>1</v>
      </c>
      <c r="B9615">
        <v>38315</v>
      </c>
      <c r="C9615">
        <v>100</v>
      </c>
    </row>
    <row r="9616" spans="1:3">
      <c r="A9616">
        <v>1</v>
      </c>
      <c r="B9616">
        <v>32284</v>
      </c>
      <c r="C9616">
        <v>100</v>
      </c>
    </row>
    <row r="9617" spans="1:9">
      <c r="A9617">
        <v>1</v>
      </c>
      <c r="B9617">
        <v>31648</v>
      </c>
      <c r="C9617">
        <v>100</v>
      </c>
    </row>
    <row r="9618" spans="1:9">
      <c r="A9618">
        <v>1</v>
      </c>
      <c r="B9618">
        <v>36789</v>
      </c>
      <c r="C9618">
        <v>100</v>
      </c>
    </row>
    <row r="9619" spans="1:9">
      <c r="A9619">
        <v>1</v>
      </c>
      <c r="B9619">
        <v>39057</v>
      </c>
      <c r="C9619">
        <v>100</v>
      </c>
    </row>
    <row r="9620" spans="1:9">
      <c r="A9620">
        <v>1</v>
      </c>
      <c r="B9620">
        <v>34376</v>
      </c>
      <c r="C9620">
        <v>100</v>
      </c>
    </row>
    <row r="9621" spans="1:9">
      <c r="A9621" t="s">
        <v>0</v>
      </c>
      <c r="B9621" t="s">
        <v>1</v>
      </c>
      <c r="C9621" t="s">
        <v>2</v>
      </c>
      <c r="D9621" t="s">
        <v>3</v>
      </c>
      <c r="E9621" t="s">
        <v>4</v>
      </c>
      <c r="F9621" t="s">
        <v>5</v>
      </c>
      <c r="G9621" t="s">
        <v>6</v>
      </c>
      <c r="H9621" s="1" t="s">
        <v>7</v>
      </c>
      <c r="I9621" s="1" t="s">
        <v>9</v>
      </c>
    </row>
    <row r="9622" spans="1:9">
      <c r="A9622">
        <v>100</v>
      </c>
      <c r="B9622">
        <v>1800</v>
      </c>
      <c r="C9622">
        <v>1</v>
      </c>
      <c r="D9622">
        <v>4</v>
      </c>
      <c r="E9622">
        <v>0</v>
      </c>
      <c r="F9622">
        <v>0.5</v>
      </c>
      <c r="G9622">
        <v>2</v>
      </c>
      <c r="H9622" s="1">
        <f>SUM(A9623:A9672)/50</f>
        <v>0.84</v>
      </c>
      <c r="I9622" s="1">
        <f>ROUND(AVERAGE(B9623:B9672),0)</f>
        <v>50453</v>
      </c>
    </row>
    <row r="9623" spans="1:9">
      <c r="A9623">
        <v>0</v>
      </c>
      <c r="B9623">
        <v>63105</v>
      </c>
      <c r="C9623">
        <v>97</v>
      </c>
    </row>
    <row r="9624" spans="1:9">
      <c r="A9624">
        <v>1</v>
      </c>
      <c r="B9624">
        <v>56989</v>
      </c>
      <c r="C9624">
        <v>100</v>
      </c>
    </row>
    <row r="9625" spans="1:9">
      <c r="A9625">
        <v>1</v>
      </c>
      <c r="B9625">
        <v>36674</v>
      </c>
      <c r="C9625">
        <v>100</v>
      </c>
    </row>
    <row r="9626" spans="1:9">
      <c r="A9626">
        <v>1</v>
      </c>
      <c r="B9626">
        <v>31957</v>
      </c>
      <c r="C9626">
        <v>100</v>
      </c>
    </row>
    <row r="9627" spans="1:9">
      <c r="A9627">
        <v>1</v>
      </c>
      <c r="B9627">
        <v>51132</v>
      </c>
      <c r="C9627">
        <v>100</v>
      </c>
    </row>
    <row r="9628" spans="1:9">
      <c r="A9628">
        <v>1</v>
      </c>
      <c r="B9628">
        <v>55057</v>
      </c>
      <c r="C9628">
        <v>100</v>
      </c>
    </row>
    <row r="9629" spans="1:9">
      <c r="A9629">
        <v>1</v>
      </c>
      <c r="B9629">
        <v>37001</v>
      </c>
      <c r="C9629">
        <v>100</v>
      </c>
    </row>
    <row r="9630" spans="1:9">
      <c r="A9630">
        <v>1</v>
      </c>
      <c r="B9630">
        <v>41722</v>
      </c>
      <c r="C9630">
        <v>100</v>
      </c>
    </row>
    <row r="9631" spans="1:9">
      <c r="A9631">
        <v>1</v>
      </c>
      <c r="B9631">
        <v>36972</v>
      </c>
      <c r="C9631">
        <v>100</v>
      </c>
    </row>
    <row r="9632" spans="1:9">
      <c r="A9632">
        <v>1</v>
      </c>
      <c r="B9632">
        <v>50258</v>
      </c>
      <c r="C9632">
        <v>100</v>
      </c>
    </row>
    <row r="9633" spans="1:3">
      <c r="A9633">
        <v>1</v>
      </c>
      <c r="B9633">
        <v>39492</v>
      </c>
      <c r="C9633">
        <v>100</v>
      </c>
    </row>
    <row r="9634" spans="1:3">
      <c r="A9634">
        <v>1</v>
      </c>
      <c r="B9634">
        <v>49743</v>
      </c>
      <c r="C9634">
        <v>100</v>
      </c>
    </row>
    <row r="9635" spans="1:3">
      <c r="A9635">
        <v>1</v>
      </c>
      <c r="B9635">
        <v>42271</v>
      </c>
      <c r="C9635">
        <v>100</v>
      </c>
    </row>
    <row r="9636" spans="1:3">
      <c r="A9636">
        <v>1</v>
      </c>
      <c r="B9636">
        <v>36393</v>
      </c>
      <c r="C9636">
        <v>100</v>
      </c>
    </row>
    <row r="9637" spans="1:3">
      <c r="A9637">
        <v>1</v>
      </c>
      <c r="B9637">
        <v>35805</v>
      </c>
      <c r="C9637">
        <v>100</v>
      </c>
    </row>
    <row r="9638" spans="1:3">
      <c r="A9638">
        <v>1</v>
      </c>
      <c r="B9638">
        <v>59158</v>
      </c>
      <c r="C9638">
        <v>100</v>
      </c>
    </row>
    <row r="9639" spans="1:3">
      <c r="A9639">
        <v>0</v>
      </c>
      <c r="B9639">
        <v>67325</v>
      </c>
      <c r="C9639">
        <v>97</v>
      </c>
    </row>
    <row r="9640" spans="1:3">
      <c r="A9640">
        <v>1</v>
      </c>
      <c r="B9640">
        <v>39402</v>
      </c>
      <c r="C9640">
        <v>100</v>
      </c>
    </row>
    <row r="9641" spans="1:3">
      <c r="A9641">
        <v>1</v>
      </c>
      <c r="B9641">
        <v>43083</v>
      </c>
      <c r="C9641">
        <v>100</v>
      </c>
    </row>
    <row r="9642" spans="1:3">
      <c r="A9642">
        <v>0</v>
      </c>
      <c r="B9642">
        <v>97565</v>
      </c>
      <c r="C9642">
        <v>97</v>
      </c>
    </row>
    <row r="9643" spans="1:3">
      <c r="A9643">
        <v>1</v>
      </c>
      <c r="B9643">
        <v>38830</v>
      </c>
      <c r="C9643">
        <v>100</v>
      </c>
    </row>
    <row r="9644" spans="1:3">
      <c r="A9644">
        <v>1</v>
      </c>
      <c r="B9644">
        <v>54229</v>
      </c>
      <c r="C9644">
        <v>100</v>
      </c>
    </row>
    <row r="9645" spans="1:3">
      <c r="A9645">
        <v>1</v>
      </c>
      <c r="B9645">
        <v>37026</v>
      </c>
      <c r="C9645">
        <v>100</v>
      </c>
    </row>
    <row r="9646" spans="1:3">
      <c r="A9646">
        <v>1</v>
      </c>
      <c r="B9646">
        <v>40910</v>
      </c>
      <c r="C9646">
        <v>100</v>
      </c>
    </row>
    <row r="9647" spans="1:3">
      <c r="A9647">
        <v>1</v>
      </c>
      <c r="B9647">
        <v>41679</v>
      </c>
      <c r="C9647">
        <v>100</v>
      </c>
    </row>
    <row r="9648" spans="1:3">
      <c r="A9648">
        <v>1</v>
      </c>
      <c r="B9648">
        <v>59607</v>
      </c>
      <c r="C9648">
        <v>100</v>
      </c>
    </row>
    <row r="9649" spans="1:3">
      <c r="A9649">
        <v>1</v>
      </c>
      <c r="B9649">
        <v>38777</v>
      </c>
      <c r="C9649">
        <v>100</v>
      </c>
    </row>
    <row r="9650" spans="1:3">
      <c r="A9650">
        <v>1</v>
      </c>
      <c r="B9650">
        <v>41712</v>
      </c>
      <c r="C9650">
        <v>100</v>
      </c>
    </row>
    <row r="9651" spans="1:3">
      <c r="A9651">
        <v>1</v>
      </c>
      <c r="B9651">
        <v>42862</v>
      </c>
      <c r="C9651">
        <v>100</v>
      </c>
    </row>
    <row r="9652" spans="1:3">
      <c r="A9652">
        <v>1</v>
      </c>
      <c r="B9652">
        <v>41005</v>
      </c>
      <c r="C9652">
        <v>100</v>
      </c>
    </row>
    <row r="9653" spans="1:3">
      <c r="A9653">
        <v>1</v>
      </c>
      <c r="B9653">
        <v>49297</v>
      </c>
      <c r="C9653">
        <v>100</v>
      </c>
    </row>
    <row r="9654" spans="1:3">
      <c r="A9654">
        <v>1</v>
      </c>
      <c r="B9654">
        <v>50168</v>
      </c>
      <c r="C9654">
        <v>100</v>
      </c>
    </row>
    <row r="9655" spans="1:3">
      <c r="A9655">
        <v>1</v>
      </c>
      <c r="B9655">
        <v>46174</v>
      </c>
      <c r="C9655">
        <v>100</v>
      </c>
    </row>
    <row r="9656" spans="1:3">
      <c r="A9656">
        <v>1</v>
      </c>
      <c r="B9656">
        <v>41590</v>
      </c>
      <c r="C9656">
        <v>100</v>
      </c>
    </row>
    <row r="9657" spans="1:3">
      <c r="A9657">
        <v>1</v>
      </c>
      <c r="B9657">
        <v>36474</v>
      </c>
      <c r="C9657">
        <v>100</v>
      </c>
    </row>
    <row r="9658" spans="1:3">
      <c r="A9658">
        <v>1</v>
      </c>
      <c r="B9658">
        <v>35819</v>
      </c>
      <c r="C9658">
        <v>100</v>
      </c>
    </row>
    <row r="9659" spans="1:3">
      <c r="A9659">
        <v>1</v>
      </c>
      <c r="B9659">
        <v>43368</v>
      </c>
      <c r="C9659">
        <v>100</v>
      </c>
    </row>
    <row r="9660" spans="1:3">
      <c r="A9660">
        <v>0</v>
      </c>
      <c r="B9660">
        <v>67959</v>
      </c>
      <c r="C9660">
        <v>97</v>
      </c>
    </row>
    <row r="9661" spans="1:3">
      <c r="A9661">
        <v>1</v>
      </c>
      <c r="B9661">
        <v>47124</v>
      </c>
      <c r="C9661">
        <v>100</v>
      </c>
    </row>
    <row r="9662" spans="1:3">
      <c r="A9662">
        <v>0</v>
      </c>
      <c r="B9662">
        <v>101521</v>
      </c>
      <c r="C9662">
        <v>91</v>
      </c>
    </row>
    <row r="9663" spans="1:3">
      <c r="A9663">
        <v>0</v>
      </c>
      <c r="B9663">
        <v>73869</v>
      </c>
      <c r="C9663">
        <v>97</v>
      </c>
    </row>
    <row r="9664" spans="1:3">
      <c r="A9664">
        <v>1</v>
      </c>
      <c r="B9664">
        <v>32698</v>
      </c>
      <c r="C9664">
        <v>100</v>
      </c>
    </row>
    <row r="9665" spans="1:9">
      <c r="A9665">
        <v>1</v>
      </c>
      <c r="B9665">
        <v>45458</v>
      </c>
      <c r="C9665">
        <v>100</v>
      </c>
    </row>
    <row r="9666" spans="1:9">
      <c r="A9666">
        <v>0</v>
      </c>
      <c r="B9666">
        <v>68647</v>
      </c>
      <c r="C9666">
        <v>97</v>
      </c>
    </row>
    <row r="9667" spans="1:9">
      <c r="A9667">
        <v>1</v>
      </c>
      <c r="B9667">
        <v>67346</v>
      </c>
      <c r="C9667">
        <v>100</v>
      </c>
    </row>
    <row r="9668" spans="1:9">
      <c r="A9668">
        <v>0</v>
      </c>
      <c r="B9668">
        <v>80960</v>
      </c>
      <c r="C9668">
        <v>97</v>
      </c>
    </row>
    <row r="9669" spans="1:9">
      <c r="A9669">
        <v>1</v>
      </c>
      <c r="B9669">
        <v>34446</v>
      </c>
      <c r="C9669">
        <v>100</v>
      </c>
    </row>
    <row r="9670" spans="1:9">
      <c r="A9670">
        <v>1</v>
      </c>
      <c r="B9670">
        <v>43991</v>
      </c>
      <c r="C9670">
        <v>100</v>
      </c>
    </row>
    <row r="9671" spans="1:9">
      <c r="A9671">
        <v>1</v>
      </c>
      <c r="B9671">
        <v>66261</v>
      </c>
      <c r="C9671">
        <v>100</v>
      </c>
    </row>
    <row r="9672" spans="1:9">
      <c r="A9672">
        <v>1</v>
      </c>
      <c r="B9672">
        <v>81715</v>
      </c>
      <c r="C9672">
        <v>100</v>
      </c>
    </row>
    <row r="9673" spans="1:9">
      <c r="A9673" t="s">
        <v>0</v>
      </c>
      <c r="B9673" t="s">
        <v>1</v>
      </c>
      <c r="C9673" t="s">
        <v>2</v>
      </c>
      <c r="D9673" t="s">
        <v>3</v>
      </c>
      <c r="E9673" t="s">
        <v>4</v>
      </c>
      <c r="F9673" t="s">
        <v>5</v>
      </c>
      <c r="G9673" t="s">
        <v>6</v>
      </c>
      <c r="H9673" s="1" t="s">
        <v>7</v>
      </c>
      <c r="I9673" s="1" t="s">
        <v>9</v>
      </c>
    </row>
    <row r="9674" spans="1:9">
      <c r="A9674">
        <v>100</v>
      </c>
      <c r="B9674">
        <v>1800</v>
      </c>
      <c r="C9674">
        <v>1</v>
      </c>
      <c r="D9674">
        <v>4</v>
      </c>
      <c r="E9674">
        <v>1</v>
      </c>
      <c r="F9674">
        <v>1</v>
      </c>
      <c r="G9674">
        <v>1</v>
      </c>
      <c r="H9674" s="1">
        <f>SUM(A9675:A9724)/50</f>
        <v>1</v>
      </c>
      <c r="I9674" s="1">
        <f>ROUND(AVERAGE(B9675:B9724),0)</f>
        <v>13661</v>
      </c>
    </row>
    <row r="9675" spans="1:9">
      <c r="A9675">
        <v>1</v>
      </c>
      <c r="B9675">
        <v>13346</v>
      </c>
      <c r="C9675">
        <v>100</v>
      </c>
    </row>
    <row r="9676" spans="1:9">
      <c r="A9676">
        <v>1</v>
      </c>
      <c r="B9676">
        <v>14195</v>
      </c>
      <c r="C9676">
        <v>100</v>
      </c>
    </row>
    <row r="9677" spans="1:9">
      <c r="A9677">
        <v>1</v>
      </c>
      <c r="B9677">
        <v>13159</v>
      </c>
      <c r="C9677">
        <v>100</v>
      </c>
    </row>
    <row r="9678" spans="1:9">
      <c r="A9678">
        <v>1</v>
      </c>
      <c r="B9678">
        <v>14421</v>
      </c>
      <c r="C9678">
        <v>100</v>
      </c>
    </row>
    <row r="9679" spans="1:9">
      <c r="A9679">
        <v>1</v>
      </c>
      <c r="B9679">
        <v>13580</v>
      </c>
      <c r="C9679">
        <v>100</v>
      </c>
    </row>
    <row r="9680" spans="1:9">
      <c r="A9680">
        <v>1</v>
      </c>
      <c r="B9680">
        <v>15015</v>
      </c>
      <c r="C9680">
        <v>100</v>
      </c>
    </row>
    <row r="9681" spans="1:3">
      <c r="A9681">
        <v>1</v>
      </c>
      <c r="B9681">
        <v>13973</v>
      </c>
      <c r="C9681">
        <v>100</v>
      </c>
    </row>
    <row r="9682" spans="1:3">
      <c r="A9682">
        <v>1</v>
      </c>
      <c r="B9682">
        <v>14443</v>
      </c>
      <c r="C9682">
        <v>100</v>
      </c>
    </row>
    <row r="9683" spans="1:3">
      <c r="A9683">
        <v>1</v>
      </c>
      <c r="B9683">
        <v>14556</v>
      </c>
      <c r="C9683">
        <v>100</v>
      </c>
    </row>
    <row r="9684" spans="1:3">
      <c r="A9684">
        <v>1</v>
      </c>
      <c r="B9684">
        <v>11790</v>
      </c>
      <c r="C9684">
        <v>100</v>
      </c>
    </row>
    <row r="9685" spans="1:3">
      <c r="A9685">
        <v>1</v>
      </c>
      <c r="B9685">
        <v>12991</v>
      </c>
      <c r="C9685">
        <v>100</v>
      </c>
    </row>
    <row r="9686" spans="1:3">
      <c r="A9686">
        <v>1</v>
      </c>
      <c r="B9686">
        <v>14270</v>
      </c>
      <c r="C9686">
        <v>100</v>
      </c>
    </row>
    <row r="9687" spans="1:3">
      <c r="A9687">
        <v>1</v>
      </c>
      <c r="B9687">
        <v>13670</v>
      </c>
      <c r="C9687">
        <v>100</v>
      </c>
    </row>
    <row r="9688" spans="1:3">
      <c r="A9688">
        <v>1</v>
      </c>
      <c r="B9688">
        <v>13199</v>
      </c>
      <c r="C9688">
        <v>100</v>
      </c>
    </row>
    <row r="9689" spans="1:3">
      <c r="A9689">
        <v>1</v>
      </c>
      <c r="B9689">
        <v>14589</v>
      </c>
      <c r="C9689">
        <v>100</v>
      </c>
    </row>
    <row r="9690" spans="1:3">
      <c r="A9690">
        <v>1</v>
      </c>
      <c r="B9690">
        <v>13565</v>
      </c>
      <c r="C9690">
        <v>100</v>
      </c>
    </row>
    <row r="9691" spans="1:3">
      <c r="A9691">
        <v>1</v>
      </c>
      <c r="B9691">
        <v>14097</v>
      </c>
      <c r="C9691">
        <v>100</v>
      </c>
    </row>
    <row r="9692" spans="1:3">
      <c r="A9692">
        <v>1</v>
      </c>
      <c r="B9692">
        <v>12667</v>
      </c>
      <c r="C9692">
        <v>100</v>
      </c>
    </row>
    <row r="9693" spans="1:3">
      <c r="A9693">
        <v>1</v>
      </c>
      <c r="B9693">
        <v>13560</v>
      </c>
      <c r="C9693">
        <v>100</v>
      </c>
    </row>
    <row r="9694" spans="1:3">
      <c r="A9694">
        <v>1</v>
      </c>
      <c r="B9694">
        <v>13845</v>
      </c>
      <c r="C9694">
        <v>100</v>
      </c>
    </row>
    <row r="9695" spans="1:3">
      <c r="A9695">
        <v>1</v>
      </c>
      <c r="B9695">
        <v>13785</v>
      </c>
      <c r="C9695">
        <v>100</v>
      </c>
    </row>
    <row r="9696" spans="1:3">
      <c r="A9696">
        <v>1</v>
      </c>
      <c r="B9696">
        <v>13337</v>
      </c>
      <c r="C9696">
        <v>100</v>
      </c>
    </row>
    <row r="9697" spans="1:3">
      <c r="A9697">
        <v>1</v>
      </c>
      <c r="B9697">
        <v>14521</v>
      </c>
      <c r="C9697">
        <v>100</v>
      </c>
    </row>
    <row r="9698" spans="1:3">
      <c r="A9698">
        <v>1</v>
      </c>
      <c r="B9698">
        <v>12137</v>
      </c>
      <c r="C9698">
        <v>100</v>
      </c>
    </row>
    <row r="9699" spans="1:3">
      <c r="A9699">
        <v>1</v>
      </c>
      <c r="B9699">
        <v>13584</v>
      </c>
      <c r="C9699">
        <v>100</v>
      </c>
    </row>
    <row r="9700" spans="1:3">
      <c r="A9700">
        <v>1</v>
      </c>
      <c r="B9700">
        <v>14282</v>
      </c>
      <c r="C9700">
        <v>100</v>
      </c>
    </row>
    <row r="9701" spans="1:3">
      <c r="A9701">
        <v>1</v>
      </c>
      <c r="B9701">
        <v>12403</v>
      </c>
      <c r="C9701">
        <v>100</v>
      </c>
    </row>
    <row r="9702" spans="1:3">
      <c r="A9702">
        <v>1</v>
      </c>
      <c r="B9702">
        <v>13813</v>
      </c>
      <c r="C9702">
        <v>100</v>
      </c>
    </row>
    <row r="9703" spans="1:3">
      <c r="A9703">
        <v>1</v>
      </c>
      <c r="B9703">
        <v>13295</v>
      </c>
      <c r="C9703">
        <v>100</v>
      </c>
    </row>
    <row r="9704" spans="1:3">
      <c r="A9704">
        <v>1</v>
      </c>
      <c r="B9704">
        <v>13319</v>
      </c>
      <c r="C9704">
        <v>100</v>
      </c>
    </row>
    <row r="9705" spans="1:3">
      <c r="A9705">
        <v>1</v>
      </c>
      <c r="B9705">
        <v>14047</v>
      </c>
      <c r="C9705">
        <v>100</v>
      </c>
    </row>
    <row r="9706" spans="1:3">
      <c r="A9706">
        <v>1</v>
      </c>
      <c r="B9706">
        <v>13007</v>
      </c>
      <c r="C9706">
        <v>100</v>
      </c>
    </row>
    <row r="9707" spans="1:3">
      <c r="A9707">
        <v>1</v>
      </c>
      <c r="B9707">
        <v>14364</v>
      </c>
      <c r="C9707">
        <v>100</v>
      </c>
    </row>
    <row r="9708" spans="1:3">
      <c r="A9708">
        <v>1</v>
      </c>
      <c r="B9708">
        <v>13889</v>
      </c>
      <c r="C9708">
        <v>100</v>
      </c>
    </row>
    <row r="9709" spans="1:3">
      <c r="A9709">
        <v>1</v>
      </c>
      <c r="B9709">
        <v>12964</v>
      </c>
      <c r="C9709">
        <v>100</v>
      </c>
    </row>
    <row r="9710" spans="1:3">
      <c r="A9710">
        <v>1</v>
      </c>
      <c r="B9710">
        <v>13811</v>
      </c>
      <c r="C9710">
        <v>100</v>
      </c>
    </row>
    <row r="9711" spans="1:3">
      <c r="A9711">
        <v>1</v>
      </c>
      <c r="B9711">
        <v>13205</v>
      </c>
      <c r="C9711">
        <v>100</v>
      </c>
    </row>
    <row r="9712" spans="1:3">
      <c r="A9712">
        <v>1</v>
      </c>
      <c r="B9712">
        <v>13668</v>
      </c>
      <c r="C9712">
        <v>100</v>
      </c>
    </row>
    <row r="9713" spans="1:9">
      <c r="A9713">
        <v>1</v>
      </c>
      <c r="B9713">
        <v>13926</v>
      </c>
      <c r="C9713">
        <v>100</v>
      </c>
    </row>
    <row r="9714" spans="1:9">
      <c r="A9714">
        <v>1</v>
      </c>
      <c r="B9714">
        <v>13807</v>
      </c>
      <c r="C9714">
        <v>100</v>
      </c>
    </row>
    <row r="9715" spans="1:9">
      <c r="A9715">
        <v>1</v>
      </c>
      <c r="B9715">
        <v>13584</v>
      </c>
      <c r="C9715">
        <v>100</v>
      </c>
    </row>
    <row r="9716" spans="1:9">
      <c r="A9716">
        <v>1</v>
      </c>
      <c r="B9716">
        <v>14038</v>
      </c>
      <c r="C9716">
        <v>100</v>
      </c>
    </row>
    <row r="9717" spans="1:9">
      <c r="A9717">
        <v>1</v>
      </c>
      <c r="B9717">
        <v>13325</v>
      </c>
      <c r="C9717">
        <v>100</v>
      </c>
    </row>
    <row r="9718" spans="1:9">
      <c r="A9718">
        <v>1</v>
      </c>
      <c r="B9718">
        <v>14125</v>
      </c>
      <c r="C9718">
        <v>100</v>
      </c>
    </row>
    <row r="9719" spans="1:9">
      <c r="A9719">
        <v>1</v>
      </c>
      <c r="B9719">
        <v>13281</v>
      </c>
      <c r="C9719">
        <v>100</v>
      </c>
    </row>
    <row r="9720" spans="1:9">
      <c r="A9720">
        <v>1</v>
      </c>
      <c r="B9720">
        <v>12480</v>
      </c>
      <c r="C9720">
        <v>100</v>
      </c>
    </row>
    <row r="9721" spans="1:9">
      <c r="A9721">
        <v>1</v>
      </c>
      <c r="B9721">
        <v>13388</v>
      </c>
      <c r="C9721">
        <v>100</v>
      </c>
    </row>
    <row r="9722" spans="1:9">
      <c r="A9722">
        <v>1</v>
      </c>
      <c r="B9722">
        <v>14421</v>
      </c>
      <c r="C9722">
        <v>100</v>
      </c>
    </row>
    <row r="9723" spans="1:9">
      <c r="A9723">
        <v>1</v>
      </c>
      <c r="B9723">
        <v>14371</v>
      </c>
      <c r="C9723">
        <v>100</v>
      </c>
    </row>
    <row r="9724" spans="1:9">
      <c r="A9724">
        <v>1</v>
      </c>
      <c r="B9724">
        <v>13926</v>
      </c>
      <c r="C9724">
        <v>100</v>
      </c>
    </row>
    <row r="9725" spans="1:9">
      <c r="A9725" t="s">
        <v>0</v>
      </c>
      <c r="B9725" t="s">
        <v>1</v>
      </c>
      <c r="C9725" t="s">
        <v>2</v>
      </c>
      <c r="D9725" t="s">
        <v>3</v>
      </c>
      <c r="E9725" t="s">
        <v>4</v>
      </c>
      <c r="F9725" t="s">
        <v>5</v>
      </c>
      <c r="G9725" t="s">
        <v>6</v>
      </c>
      <c r="H9725" s="1" t="s">
        <v>7</v>
      </c>
      <c r="I9725" s="1" t="s">
        <v>9</v>
      </c>
    </row>
    <row r="9726" spans="1:9">
      <c r="A9726">
        <v>100</v>
      </c>
      <c r="B9726">
        <v>1800</v>
      </c>
      <c r="C9726">
        <v>1</v>
      </c>
      <c r="D9726">
        <v>4</v>
      </c>
      <c r="E9726">
        <v>2</v>
      </c>
      <c r="F9726">
        <v>1</v>
      </c>
      <c r="G9726">
        <v>1</v>
      </c>
      <c r="H9726" s="1">
        <f>SUM(A9727:A9776)/50</f>
        <v>1</v>
      </c>
      <c r="I9726" s="1">
        <f>ROUND(AVERAGE(B9727:B9776),0)</f>
        <v>29132</v>
      </c>
    </row>
    <row r="9727" spans="1:9">
      <c r="A9727">
        <v>1</v>
      </c>
      <c r="B9727">
        <v>28381</v>
      </c>
      <c r="C9727">
        <v>100</v>
      </c>
    </row>
    <row r="9728" spans="1:9">
      <c r="A9728">
        <v>1</v>
      </c>
      <c r="B9728">
        <v>30380</v>
      </c>
      <c r="C9728">
        <v>100</v>
      </c>
    </row>
    <row r="9729" spans="1:3">
      <c r="A9729">
        <v>1</v>
      </c>
      <c r="B9729">
        <v>30942</v>
      </c>
      <c r="C9729">
        <v>100</v>
      </c>
    </row>
    <row r="9730" spans="1:3">
      <c r="A9730">
        <v>1</v>
      </c>
      <c r="B9730">
        <v>30593</v>
      </c>
      <c r="C9730">
        <v>100</v>
      </c>
    </row>
    <row r="9731" spans="1:3">
      <c r="A9731">
        <v>1</v>
      </c>
      <c r="B9731">
        <v>27587</v>
      </c>
      <c r="C9731">
        <v>100</v>
      </c>
    </row>
    <row r="9732" spans="1:3">
      <c r="A9732">
        <v>1</v>
      </c>
      <c r="B9732">
        <v>28658</v>
      </c>
      <c r="C9732">
        <v>100</v>
      </c>
    </row>
    <row r="9733" spans="1:3">
      <c r="A9733">
        <v>1</v>
      </c>
      <c r="B9733">
        <v>30225</v>
      </c>
      <c r="C9733">
        <v>100</v>
      </c>
    </row>
    <row r="9734" spans="1:3">
      <c r="A9734">
        <v>1</v>
      </c>
      <c r="B9734">
        <v>28264</v>
      </c>
      <c r="C9734">
        <v>100</v>
      </c>
    </row>
    <row r="9735" spans="1:3">
      <c r="A9735">
        <v>1</v>
      </c>
      <c r="B9735">
        <v>27899</v>
      </c>
      <c r="C9735">
        <v>100</v>
      </c>
    </row>
    <row r="9736" spans="1:3">
      <c r="A9736">
        <v>1</v>
      </c>
      <c r="B9736">
        <v>31616</v>
      </c>
      <c r="C9736">
        <v>100</v>
      </c>
    </row>
    <row r="9737" spans="1:3">
      <c r="A9737">
        <v>1</v>
      </c>
      <c r="B9737">
        <v>30787</v>
      </c>
      <c r="C9737">
        <v>100</v>
      </c>
    </row>
    <row r="9738" spans="1:3">
      <c r="A9738">
        <v>1</v>
      </c>
      <c r="B9738">
        <v>30607</v>
      </c>
      <c r="C9738">
        <v>100</v>
      </c>
    </row>
    <row r="9739" spans="1:3">
      <c r="A9739">
        <v>1</v>
      </c>
      <c r="B9739">
        <v>27090</v>
      </c>
      <c r="C9739">
        <v>100</v>
      </c>
    </row>
    <row r="9740" spans="1:3">
      <c r="A9740">
        <v>1</v>
      </c>
      <c r="B9740">
        <v>28830</v>
      </c>
      <c r="C9740">
        <v>100</v>
      </c>
    </row>
    <row r="9741" spans="1:3">
      <c r="A9741">
        <v>1</v>
      </c>
      <c r="B9741">
        <v>30749</v>
      </c>
      <c r="C9741">
        <v>100</v>
      </c>
    </row>
    <row r="9742" spans="1:3">
      <c r="A9742">
        <v>1</v>
      </c>
      <c r="B9742">
        <v>31557</v>
      </c>
      <c r="C9742">
        <v>100</v>
      </c>
    </row>
    <row r="9743" spans="1:3">
      <c r="A9743">
        <v>1</v>
      </c>
      <c r="B9743">
        <v>29884</v>
      </c>
      <c r="C9743">
        <v>100</v>
      </c>
    </row>
    <row r="9744" spans="1:3">
      <c r="A9744">
        <v>1</v>
      </c>
      <c r="B9744">
        <v>31970</v>
      </c>
      <c r="C9744">
        <v>100</v>
      </c>
    </row>
    <row r="9745" spans="1:3">
      <c r="A9745">
        <v>1</v>
      </c>
      <c r="B9745">
        <v>29452</v>
      </c>
      <c r="C9745">
        <v>100</v>
      </c>
    </row>
    <row r="9746" spans="1:3">
      <c r="A9746">
        <v>1</v>
      </c>
      <c r="B9746">
        <v>26478</v>
      </c>
      <c r="C9746">
        <v>100</v>
      </c>
    </row>
    <row r="9747" spans="1:3">
      <c r="A9747">
        <v>1</v>
      </c>
      <c r="B9747">
        <v>29343</v>
      </c>
      <c r="C9747">
        <v>100</v>
      </c>
    </row>
    <row r="9748" spans="1:3">
      <c r="A9748">
        <v>1</v>
      </c>
      <c r="B9748">
        <v>29218</v>
      </c>
      <c r="C9748">
        <v>100</v>
      </c>
    </row>
    <row r="9749" spans="1:3">
      <c r="A9749">
        <v>1</v>
      </c>
      <c r="B9749">
        <v>30190</v>
      </c>
      <c r="C9749">
        <v>100</v>
      </c>
    </row>
    <row r="9750" spans="1:3">
      <c r="A9750">
        <v>1</v>
      </c>
      <c r="B9750">
        <v>28063</v>
      </c>
      <c r="C9750">
        <v>100</v>
      </c>
    </row>
    <row r="9751" spans="1:3">
      <c r="A9751">
        <v>1</v>
      </c>
      <c r="B9751">
        <v>29520</v>
      </c>
      <c r="C9751">
        <v>100</v>
      </c>
    </row>
    <row r="9752" spans="1:3">
      <c r="A9752">
        <v>1</v>
      </c>
      <c r="B9752">
        <v>29999</v>
      </c>
      <c r="C9752">
        <v>100</v>
      </c>
    </row>
    <row r="9753" spans="1:3">
      <c r="A9753">
        <v>1</v>
      </c>
      <c r="B9753">
        <v>27879</v>
      </c>
      <c r="C9753">
        <v>100</v>
      </c>
    </row>
    <row r="9754" spans="1:3">
      <c r="A9754">
        <v>1</v>
      </c>
      <c r="B9754">
        <v>27490</v>
      </c>
      <c r="C9754">
        <v>100</v>
      </c>
    </row>
    <row r="9755" spans="1:3">
      <c r="A9755">
        <v>1</v>
      </c>
      <c r="B9755">
        <v>27215</v>
      </c>
      <c r="C9755">
        <v>100</v>
      </c>
    </row>
    <row r="9756" spans="1:3">
      <c r="A9756">
        <v>1</v>
      </c>
      <c r="B9756">
        <v>30108</v>
      </c>
      <c r="C9756">
        <v>100</v>
      </c>
    </row>
    <row r="9757" spans="1:3">
      <c r="A9757">
        <v>1</v>
      </c>
      <c r="B9757">
        <v>30308</v>
      </c>
      <c r="C9757">
        <v>100</v>
      </c>
    </row>
    <row r="9758" spans="1:3">
      <c r="A9758">
        <v>1</v>
      </c>
      <c r="B9758">
        <v>28793</v>
      </c>
      <c r="C9758">
        <v>100</v>
      </c>
    </row>
    <row r="9759" spans="1:3">
      <c r="A9759">
        <v>1</v>
      </c>
      <c r="B9759">
        <v>30280</v>
      </c>
      <c r="C9759">
        <v>100</v>
      </c>
    </row>
    <row r="9760" spans="1:3">
      <c r="A9760">
        <v>1</v>
      </c>
      <c r="B9760">
        <v>29839</v>
      </c>
      <c r="C9760">
        <v>100</v>
      </c>
    </row>
    <row r="9761" spans="1:3">
      <c r="A9761">
        <v>1</v>
      </c>
      <c r="B9761">
        <v>29505</v>
      </c>
      <c r="C9761">
        <v>100</v>
      </c>
    </row>
    <row r="9762" spans="1:3">
      <c r="A9762">
        <v>1</v>
      </c>
      <c r="B9762">
        <v>26143</v>
      </c>
      <c r="C9762">
        <v>100</v>
      </c>
    </row>
    <row r="9763" spans="1:3">
      <c r="A9763">
        <v>1</v>
      </c>
      <c r="B9763">
        <v>27419</v>
      </c>
      <c r="C9763">
        <v>100</v>
      </c>
    </row>
    <row r="9764" spans="1:3">
      <c r="A9764">
        <v>1</v>
      </c>
      <c r="B9764">
        <v>28187</v>
      </c>
      <c r="C9764">
        <v>100</v>
      </c>
    </row>
    <row r="9765" spans="1:3">
      <c r="A9765">
        <v>1</v>
      </c>
      <c r="B9765">
        <v>26940</v>
      </c>
      <c r="C9765">
        <v>100</v>
      </c>
    </row>
    <row r="9766" spans="1:3">
      <c r="A9766">
        <v>1</v>
      </c>
      <c r="B9766">
        <v>30359</v>
      </c>
      <c r="C9766">
        <v>100</v>
      </c>
    </row>
    <row r="9767" spans="1:3">
      <c r="A9767">
        <v>1</v>
      </c>
      <c r="B9767">
        <v>26531</v>
      </c>
      <c r="C9767">
        <v>100</v>
      </c>
    </row>
    <row r="9768" spans="1:3">
      <c r="A9768">
        <v>1</v>
      </c>
      <c r="B9768">
        <v>30769</v>
      </c>
      <c r="C9768">
        <v>100</v>
      </c>
    </row>
    <row r="9769" spans="1:3">
      <c r="A9769">
        <v>1</v>
      </c>
      <c r="B9769">
        <v>30188</v>
      </c>
      <c r="C9769">
        <v>100</v>
      </c>
    </row>
    <row r="9770" spans="1:3">
      <c r="A9770">
        <v>1</v>
      </c>
      <c r="B9770">
        <v>29225</v>
      </c>
      <c r="C9770">
        <v>100</v>
      </c>
    </row>
    <row r="9771" spans="1:3">
      <c r="A9771">
        <v>1</v>
      </c>
      <c r="B9771">
        <v>29299</v>
      </c>
      <c r="C9771">
        <v>100</v>
      </c>
    </row>
    <row r="9772" spans="1:3">
      <c r="A9772">
        <v>1</v>
      </c>
      <c r="B9772">
        <v>26287</v>
      </c>
      <c r="C9772">
        <v>100</v>
      </c>
    </row>
    <row r="9773" spans="1:3">
      <c r="A9773">
        <v>1</v>
      </c>
      <c r="B9773">
        <v>31533</v>
      </c>
      <c r="C9773">
        <v>100</v>
      </c>
    </row>
    <row r="9774" spans="1:3">
      <c r="A9774">
        <v>1</v>
      </c>
      <c r="B9774">
        <v>26590</v>
      </c>
      <c r="C9774">
        <v>100</v>
      </c>
    </row>
    <row r="9775" spans="1:3">
      <c r="A9775">
        <v>1</v>
      </c>
      <c r="B9775">
        <v>26635</v>
      </c>
      <c r="C9775">
        <v>100</v>
      </c>
    </row>
    <row r="9776" spans="1:3">
      <c r="A9776">
        <v>1</v>
      </c>
      <c r="B9776">
        <v>30787</v>
      </c>
      <c r="C9776">
        <v>100</v>
      </c>
    </row>
    <row r="9777" spans="1:9">
      <c r="A9777" t="s">
        <v>0</v>
      </c>
      <c r="B9777" t="s">
        <v>1</v>
      </c>
      <c r="C9777" t="s">
        <v>2</v>
      </c>
      <c r="D9777" t="s">
        <v>3</v>
      </c>
      <c r="E9777" t="s">
        <v>4</v>
      </c>
      <c r="F9777" t="s">
        <v>5</v>
      </c>
      <c r="G9777" t="s">
        <v>6</v>
      </c>
      <c r="H9777" s="1" t="s">
        <v>7</v>
      </c>
      <c r="I9777" s="1" t="s">
        <v>9</v>
      </c>
    </row>
    <row r="9778" spans="1:9">
      <c r="A9778">
        <v>100</v>
      </c>
      <c r="B9778">
        <v>1800</v>
      </c>
      <c r="C9778">
        <v>1</v>
      </c>
      <c r="D9778">
        <v>4</v>
      </c>
      <c r="E9778">
        <v>0</v>
      </c>
      <c r="F9778">
        <v>1</v>
      </c>
      <c r="G9778">
        <v>2</v>
      </c>
      <c r="H9778" s="1">
        <f>SUM(A9779:A9828)/50</f>
        <v>1</v>
      </c>
      <c r="I9778" s="1">
        <f>ROUND(AVERAGE(B9779:B9828),0)</f>
        <v>27888</v>
      </c>
    </row>
    <row r="9779" spans="1:9">
      <c r="A9779">
        <v>1</v>
      </c>
      <c r="B9779">
        <v>26014</v>
      </c>
      <c r="C9779">
        <v>100</v>
      </c>
    </row>
    <row r="9780" spans="1:9">
      <c r="A9780">
        <v>1</v>
      </c>
      <c r="B9780">
        <v>29674</v>
      </c>
      <c r="C9780">
        <v>100</v>
      </c>
    </row>
    <row r="9781" spans="1:9">
      <c r="A9781">
        <v>1</v>
      </c>
      <c r="B9781">
        <v>27606</v>
      </c>
      <c r="C9781">
        <v>100</v>
      </c>
    </row>
    <row r="9782" spans="1:9">
      <c r="A9782">
        <v>1</v>
      </c>
      <c r="B9782">
        <v>27795</v>
      </c>
      <c r="C9782">
        <v>100</v>
      </c>
    </row>
    <row r="9783" spans="1:9">
      <c r="A9783">
        <v>1</v>
      </c>
      <c r="B9783">
        <v>28266</v>
      </c>
      <c r="C9783">
        <v>100</v>
      </c>
    </row>
    <row r="9784" spans="1:9">
      <c r="A9784">
        <v>1</v>
      </c>
      <c r="B9784">
        <v>28854</v>
      </c>
      <c r="C9784">
        <v>100</v>
      </c>
    </row>
    <row r="9785" spans="1:9">
      <c r="A9785">
        <v>1</v>
      </c>
      <c r="B9785">
        <v>26401</v>
      </c>
      <c r="C9785">
        <v>100</v>
      </c>
    </row>
    <row r="9786" spans="1:9">
      <c r="A9786">
        <v>1</v>
      </c>
      <c r="B9786">
        <v>28317</v>
      </c>
      <c r="C9786">
        <v>100</v>
      </c>
    </row>
    <row r="9787" spans="1:9">
      <c r="A9787">
        <v>1</v>
      </c>
      <c r="B9787">
        <v>28722</v>
      </c>
      <c r="C9787">
        <v>100</v>
      </c>
    </row>
    <row r="9788" spans="1:9">
      <c r="A9788">
        <v>1</v>
      </c>
      <c r="B9788">
        <v>28681</v>
      </c>
      <c r="C9788">
        <v>100</v>
      </c>
    </row>
    <row r="9789" spans="1:9">
      <c r="A9789">
        <v>1</v>
      </c>
      <c r="B9789">
        <v>29024</v>
      </c>
      <c r="C9789">
        <v>100</v>
      </c>
    </row>
    <row r="9790" spans="1:9">
      <c r="A9790">
        <v>1</v>
      </c>
      <c r="B9790">
        <v>29080</v>
      </c>
      <c r="C9790">
        <v>100</v>
      </c>
    </row>
    <row r="9791" spans="1:9">
      <c r="A9791">
        <v>1</v>
      </c>
      <c r="B9791">
        <v>27412</v>
      </c>
      <c r="C9791">
        <v>100</v>
      </c>
    </row>
    <row r="9792" spans="1:9">
      <c r="A9792">
        <v>1</v>
      </c>
      <c r="B9792">
        <v>26597</v>
      </c>
      <c r="C9792">
        <v>100</v>
      </c>
    </row>
    <row r="9793" spans="1:3">
      <c r="A9793">
        <v>1</v>
      </c>
      <c r="B9793">
        <v>27012</v>
      </c>
      <c r="C9793">
        <v>100</v>
      </c>
    </row>
    <row r="9794" spans="1:3">
      <c r="A9794">
        <v>1</v>
      </c>
      <c r="B9794">
        <v>26828</v>
      </c>
      <c r="C9794">
        <v>100</v>
      </c>
    </row>
    <row r="9795" spans="1:3">
      <c r="A9795">
        <v>1</v>
      </c>
      <c r="B9795">
        <v>27165</v>
      </c>
      <c r="C9795">
        <v>100</v>
      </c>
    </row>
    <row r="9796" spans="1:3">
      <c r="A9796">
        <v>1</v>
      </c>
      <c r="B9796">
        <v>26593</v>
      </c>
      <c r="C9796">
        <v>100</v>
      </c>
    </row>
    <row r="9797" spans="1:3">
      <c r="A9797">
        <v>1</v>
      </c>
      <c r="B9797">
        <v>28605</v>
      </c>
      <c r="C9797">
        <v>100</v>
      </c>
    </row>
    <row r="9798" spans="1:3">
      <c r="A9798">
        <v>1</v>
      </c>
      <c r="B9798">
        <v>26533</v>
      </c>
      <c r="C9798">
        <v>100</v>
      </c>
    </row>
    <row r="9799" spans="1:3">
      <c r="A9799">
        <v>1</v>
      </c>
      <c r="B9799">
        <v>27156</v>
      </c>
      <c r="C9799">
        <v>100</v>
      </c>
    </row>
    <row r="9800" spans="1:3">
      <c r="A9800">
        <v>1</v>
      </c>
      <c r="B9800">
        <v>28065</v>
      </c>
      <c r="C9800">
        <v>100</v>
      </c>
    </row>
    <row r="9801" spans="1:3">
      <c r="A9801">
        <v>1</v>
      </c>
      <c r="B9801">
        <v>28090</v>
      </c>
      <c r="C9801">
        <v>100</v>
      </c>
    </row>
    <row r="9802" spans="1:3">
      <c r="A9802">
        <v>1</v>
      </c>
      <c r="B9802">
        <v>27783</v>
      </c>
      <c r="C9802">
        <v>100</v>
      </c>
    </row>
    <row r="9803" spans="1:3">
      <c r="A9803">
        <v>1</v>
      </c>
      <c r="B9803">
        <v>29172</v>
      </c>
      <c r="C9803">
        <v>100</v>
      </c>
    </row>
    <row r="9804" spans="1:3">
      <c r="A9804">
        <v>1</v>
      </c>
      <c r="B9804">
        <v>27463</v>
      </c>
      <c r="C9804">
        <v>100</v>
      </c>
    </row>
    <row r="9805" spans="1:3">
      <c r="A9805">
        <v>1</v>
      </c>
      <c r="B9805">
        <v>28542</v>
      </c>
      <c r="C9805">
        <v>100</v>
      </c>
    </row>
    <row r="9806" spans="1:3">
      <c r="A9806">
        <v>1</v>
      </c>
      <c r="B9806">
        <v>30046</v>
      </c>
      <c r="C9806">
        <v>100</v>
      </c>
    </row>
    <row r="9807" spans="1:3">
      <c r="A9807">
        <v>1</v>
      </c>
      <c r="B9807">
        <v>26796</v>
      </c>
      <c r="C9807">
        <v>100</v>
      </c>
    </row>
    <row r="9808" spans="1:3">
      <c r="A9808">
        <v>1</v>
      </c>
      <c r="B9808">
        <v>29359</v>
      </c>
      <c r="C9808">
        <v>100</v>
      </c>
    </row>
    <row r="9809" spans="1:3">
      <c r="A9809">
        <v>1</v>
      </c>
      <c r="B9809">
        <v>29443</v>
      </c>
      <c r="C9809">
        <v>100</v>
      </c>
    </row>
    <row r="9810" spans="1:3">
      <c r="A9810">
        <v>1</v>
      </c>
      <c r="B9810">
        <v>29474</v>
      </c>
      <c r="C9810">
        <v>100</v>
      </c>
    </row>
    <row r="9811" spans="1:3">
      <c r="A9811">
        <v>1</v>
      </c>
      <c r="B9811">
        <v>27218</v>
      </c>
      <c r="C9811">
        <v>100</v>
      </c>
    </row>
    <row r="9812" spans="1:3">
      <c r="A9812">
        <v>1</v>
      </c>
      <c r="B9812">
        <v>26645</v>
      </c>
      <c r="C9812">
        <v>100</v>
      </c>
    </row>
    <row r="9813" spans="1:3">
      <c r="A9813">
        <v>1</v>
      </c>
      <c r="B9813">
        <v>29728</v>
      </c>
      <c r="C9813">
        <v>100</v>
      </c>
    </row>
    <row r="9814" spans="1:3">
      <c r="A9814">
        <v>1</v>
      </c>
      <c r="B9814">
        <v>28275</v>
      </c>
      <c r="C9814">
        <v>100</v>
      </c>
    </row>
    <row r="9815" spans="1:3">
      <c r="A9815">
        <v>1</v>
      </c>
      <c r="B9815">
        <v>28413</v>
      </c>
      <c r="C9815">
        <v>100</v>
      </c>
    </row>
    <row r="9816" spans="1:3">
      <c r="A9816">
        <v>1</v>
      </c>
      <c r="B9816">
        <v>29458</v>
      </c>
      <c r="C9816">
        <v>100</v>
      </c>
    </row>
    <row r="9817" spans="1:3">
      <c r="A9817">
        <v>1</v>
      </c>
      <c r="B9817">
        <v>28360</v>
      </c>
      <c r="C9817">
        <v>100</v>
      </c>
    </row>
    <row r="9818" spans="1:3">
      <c r="A9818">
        <v>1</v>
      </c>
      <c r="B9818">
        <v>26214</v>
      </c>
      <c r="C9818">
        <v>100</v>
      </c>
    </row>
    <row r="9819" spans="1:3">
      <c r="A9819">
        <v>1</v>
      </c>
      <c r="B9819">
        <v>29645</v>
      </c>
      <c r="C9819">
        <v>100</v>
      </c>
    </row>
    <row r="9820" spans="1:3">
      <c r="A9820">
        <v>1</v>
      </c>
      <c r="B9820">
        <v>26922</v>
      </c>
      <c r="C9820">
        <v>100</v>
      </c>
    </row>
    <row r="9821" spans="1:3">
      <c r="A9821">
        <v>1</v>
      </c>
      <c r="B9821">
        <v>24558</v>
      </c>
      <c r="C9821">
        <v>100</v>
      </c>
    </row>
    <row r="9822" spans="1:3">
      <c r="A9822">
        <v>1</v>
      </c>
      <c r="B9822">
        <v>27619</v>
      </c>
      <c r="C9822">
        <v>100</v>
      </c>
    </row>
    <row r="9823" spans="1:3">
      <c r="A9823">
        <v>1</v>
      </c>
      <c r="B9823">
        <v>27691</v>
      </c>
      <c r="C9823">
        <v>100</v>
      </c>
    </row>
    <row r="9824" spans="1:3">
      <c r="A9824">
        <v>1</v>
      </c>
      <c r="B9824">
        <v>25607</v>
      </c>
      <c r="C9824">
        <v>100</v>
      </c>
    </row>
    <row r="9825" spans="1:9">
      <c r="A9825">
        <v>1</v>
      </c>
      <c r="B9825">
        <v>29353</v>
      </c>
      <c r="C9825">
        <v>100</v>
      </c>
    </row>
    <row r="9826" spans="1:9">
      <c r="A9826">
        <v>1</v>
      </c>
      <c r="B9826">
        <v>27219</v>
      </c>
      <c r="C9826">
        <v>100</v>
      </c>
    </row>
    <row r="9827" spans="1:9">
      <c r="A9827">
        <v>1</v>
      </c>
      <c r="B9827">
        <v>27179</v>
      </c>
      <c r="C9827">
        <v>100</v>
      </c>
    </row>
    <row r="9828" spans="1:9">
      <c r="A9828">
        <v>1</v>
      </c>
      <c r="B9828">
        <v>27742</v>
      </c>
      <c r="C9828">
        <v>100</v>
      </c>
    </row>
    <row r="9829" spans="1:9">
      <c r="A9829" t="s">
        <v>0</v>
      </c>
      <c r="B9829" t="s">
        <v>1</v>
      </c>
      <c r="C9829" t="s">
        <v>2</v>
      </c>
      <c r="D9829" t="s">
        <v>3</v>
      </c>
      <c r="E9829" t="s">
        <v>4</v>
      </c>
      <c r="F9829" t="s">
        <v>5</v>
      </c>
      <c r="G9829" t="s">
        <v>6</v>
      </c>
      <c r="H9829" s="1" t="s">
        <v>7</v>
      </c>
      <c r="I9829" s="1" t="s">
        <v>9</v>
      </c>
    </row>
    <row r="9830" spans="1:9">
      <c r="A9830">
        <v>100</v>
      </c>
      <c r="B9830">
        <v>1800</v>
      </c>
      <c r="C9830">
        <v>2</v>
      </c>
      <c r="D9830">
        <v>4</v>
      </c>
      <c r="E9830">
        <v>0</v>
      </c>
      <c r="F9830">
        <v>0</v>
      </c>
      <c r="G9830">
        <v>0</v>
      </c>
      <c r="H9830" s="1">
        <f>SUM(A9831:A9880)/50</f>
        <v>0</v>
      </c>
      <c r="I9830" s="1">
        <f>ROUND(AVERAGE(B9831:B9880),0)</f>
        <v>57328</v>
      </c>
    </row>
    <row r="9831" spans="1:9">
      <c r="A9831">
        <v>0</v>
      </c>
      <c r="B9831">
        <v>57926</v>
      </c>
      <c r="C9831">
        <v>82</v>
      </c>
    </row>
    <row r="9832" spans="1:9">
      <c r="A9832">
        <v>0</v>
      </c>
      <c r="B9832">
        <v>49522</v>
      </c>
      <c r="C9832">
        <v>70</v>
      </c>
    </row>
    <row r="9833" spans="1:9">
      <c r="A9833">
        <v>0</v>
      </c>
      <c r="B9833">
        <v>58678</v>
      </c>
      <c r="C9833">
        <v>79</v>
      </c>
    </row>
    <row r="9834" spans="1:9">
      <c r="A9834">
        <v>0</v>
      </c>
      <c r="B9834">
        <v>91505</v>
      </c>
      <c r="C9834">
        <v>79</v>
      </c>
    </row>
    <row r="9835" spans="1:9">
      <c r="A9835">
        <v>0</v>
      </c>
      <c r="B9835">
        <v>55348</v>
      </c>
      <c r="C9835">
        <v>85</v>
      </c>
    </row>
    <row r="9836" spans="1:9">
      <c r="A9836">
        <v>0</v>
      </c>
      <c r="B9836">
        <v>43489</v>
      </c>
      <c r="C9836">
        <v>67</v>
      </c>
    </row>
    <row r="9837" spans="1:9">
      <c r="A9837">
        <v>0</v>
      </c>
      <c r="B9837">
        <v>54404</v>
      </c>
      <c r="C9837">
        <v>82</v>
      </c>
    </row>
    <row r="9838" spans="1:9">
      <c r="A9838">
        <v>0</v>
      </c>
      <c r="B9838">
        <v>71001</v>
      </c>
      <c r="C9838">
        <v>88</v>
      </c>
    </row>
    <row r="9839" spans="1:9">
      <c r="A9839">
        <v>0</v>
      </c>
      <c r="B9839">
        <v>66758</v>
      </c>
      <c r="C9839">
        <v>85</v>
      </c>
    </row>
    <row r="9840" spans="1:9">
      <c r="A9840">
        <v>0</v>
      </c>
      <c r="B9840">
        <v>49847</v>
      </c>
      <c r="C9840">
        <v>82</v>
      </c>
    </row>
    <row r="9841" spans="1:3">
      <c r="A9841">
        <v>0</v>
      </c>
      <c r="B9841">
        <v>77354</v>
      </c>
      <c r="C9841">
        <v>88</v>
      </c>
    </row>
    <row r="9842" spans="1:3">
      <c r="A9842">
        <v>0</v>
      </c>
      <c r="B9842">
        <v>63154</v>
      </c>
      <c r="C9842">
        <v>82</v>
      </c>
    </row>
    <row r="9843" spans="1:3">
      <c r="A9843">
        <v>0</v>
      </c>
      <c r="B9843">
        <v>50325</v>
      </c>
      <c r="C9843">
        <v>79</v>
      </c>
    </row>
    <row r="9844" spans="1:3">
      <c r="A9844">
        <v>0</v>
      </c>
      <c r="B9844">
        <v>66127</v>
      </c>
      <c r="C9844">
        <v>76</v>
      </c>
    </row>
    <row r="9845" spans="1:3">
      <c r="A9845">
        <v>0</v>
      </c>
      <c r="B9845">
        <v>54760</v>
      </c>
      <c r="C9845">
        <v>82</v>
      </c>
    </row>
    <row r="9846" spans="1:3">
      <c r="A9846">
        <v>0</v>
      </c>
      <c r="B9846">
        <v>58439</v>
      </c>
      <c r="C9846">
        <v>82</v>
      </c>
    </row>
    <row r="9847" spans="1:3">
      <c r="A9847">
        <v>0</v>
      </c>
      <c r="B9847">
        <v>42502</v>
      </c>
      <c r="C9847">
        <v>70</v>
      </c>
    </row>
    <row r="9848" spans="1:3">
      <c r="A9848">
        <v>0</v>
      </c>
      <c r="B9848">
        <v>51856</v>
      </c>
      <c r="C9848">
        <v>79</v>
      </c>
    </row>
    <row r="9849" spans="1:3">
      <c r="A9849">
        <v>0</v>
      </c>
      <c r="B9849">
        <v>44867</v>
      </c>
      <c r="C9849">
        <v>70</v>
      </c>
    </row>
    <row r="9850" spans="1:3">
      <c r="A9850">
        <v>0</v>
      </c>
      <c r="B9850">
        <v>47926</v>
      </c>
      <c r="C9850">
        <v>76</v>
      </c>
    </row>
    <row r="9851" spans="1:3">
      <c r="A9851">
        <v>0</v>
      </c>
      <c r="B9851">
        <v>48276</v>
      </c>
      <c r="C9851">
        <v>76</v>
      </c>
    </row>
    <row r="9852" spans="1:3">
      <c r="A9852">
        <v>0</v>
      </c>
      <c r="B9852">
        <v>47310</v>
      </c>
      <c r="C9852">
        <v>70</v>
      </c>
    </row>
    <row r="9853" spans="1:3">
      <c r="A9853">
        <v>0</v>
      </c>
      <c r="B9853">
        <v>86118</v>
      </c>
      <c r="C9853">
        <v>88</v>
      </c>
    </row>
    <row r="9854" spans="1:3">
      <c r="A9854">
        <v>0</v>
      </c>
      <c r="B9854">
        <v>48178</v>
      </c>
      <c r="C9854">
        <v>73</v>
      </c>
    </row>
    <row r="9855" spans="1:3">
      <c r="A9855">
        <v>0</v>
      </c>
      <c r="B9855">
        <v>47777</v>
      </c>
      <c r="C9855">
        <v>76</v>
      </c>
    </row>
    <row r="9856" spans="1:3">
      <c r="A9856">
        <v>0</v>
      </c>
      <c r="B9856">
        <v>55982</v>
      </c>
      <c r="C9856">
        <v>85</v>
      </c>
    </row>
    <row r="9857" spans="1:3">
      <c r="A9857">
        <v>0</v>
      </c>
      <c r="B9857">
        <v>70640</v>
      </c>
      <c r="C9857">
        <v>82</v>
      </c>
    </row>
    <row r="9858" spans="1:3">
      <c r="A9858">
        <v>0</v>
      </c>
      <c r="B9858">
        <v>74251</v>
      </c>
      <c r="C9858">
        <v>88</v>
      </c>
    </row>
    <row r="9859" spans="1:3">
      <c r="A9859">
        <v>0</v>
      </c>
      <c r="B9859">
        <v>61804</v>
      </c>
      <c r="C9859">
        <v>79</v>
      </c>
    </row>
    <row r="9860" spans="1:3">
      <c r="A9860">
        <v>0</v>
      </c>
      <c r="B9860">
        <v>49590</v>
      </c>
      <c r="C9860">
        <v>79</v>
      </c>
    </row>
    <row r="9861" spans="1:3">
      <c r="A9861">
        <v>0</v>
      </c>
      <c r="B9861">
        <v>68242</v>
      </c>
      <c r="C9861">
        <v>85</v>
      </c>
    </row>
    <row r="9862" spans="1:3">
      <c r="A9862">
        <v>0</v>
      </c>
      <c r="B9862">
        <v>57659</v>
      </c>
      <c r="C9862">
        <v>79</v>
      </c>
    </row>
    <row r="9863" spans="1:3">
      <c r="A9863">
        <v>0</v>
      </c>
      <c r="B9863">
        <v>42198</v>
      </c>
      <c r="C9863">
        <v>64</v>
      </c>
    </row>
    <row r="9864" spans="1:3">
      <c r="A9864">
        <v>0</v>
      </c>
      <c r="B9864">
        <v>52483</v>
      </c>
      <c r="C9864">
        <v>73</v>
      </c>
    </row>
    <row r="9865" spans="1:3">
      <c r="A9865">
        <v>0</v>
      </c>
      <c r="B9865">
        <v>49634</v>
      </c>
      <c r="C9865">
        <v>79</v>
      </c>
    </row>
    <row r="9866" spans="1:3">
      <c r="A9866">
        <v>0</v>
      </c>
      <c r="B9866">
        <v>53698</v>
      </c>
      <c r="C9866">
        <v>76</v>
      </c>
    </row>
    <row r="9867" spans="1:3">
      <c r="A9867">
        <v>0</v>
      </c>
      <c r="B9867">
        <v>58254</v>
      </c>
      <c r="C9867">
        <v>85</v>
      </c>
    </row>
    <row r="9868" spans="1:3">
      <c r="A9868">
        <v>0</v>
      </c>
      <c r="B9868">
        <v>53728</v>
      </c>
      <c r="C9868">
        <v>82</v>
      </c>
    </row>
    <row r="9869" spans="1:3">
      <c r="A9869">
        <v>0</v>
      </c>
      <c r="B9869">
        <v>47324</v>
      </c>
      <c r="C9869">
        <v>79</v>
      </c>
    </row>
    <row r="9870" spans="1:3">
      <c r="A9870">
        <v>0</v>
      </c>
      <c r="B9870">
        <v>67851</v>
      </c>
      <c r="C9870">
        <v>82</v>
      </c>
    </row>
    <row r="9871" spans="1:3">
      <c r="A9871">
        <v>0</v>
      </c>
      <c r="B9871">
        <v>61498</v>
      </c>
      <c r="C9871">
        <v>79</v>
      </c>
    </row>
    <row r="9872" spans="1:3">
      <c r="A9872">
        <v>0</v>
      </c>
      <c r="B9872">
        <v>54988</v>
      </c>
      <c r="C9872">
        <v>76</v>
      </c>
    </row>
    <row r="9873" spans="1:9">
      <c r="A9873">
        <v>0</v>
      </c>
      <c r="B9873">
        <v>64037</v>
      </c>
      <c r="C9873">
        <v>73</v>
      </c>
    </row>
    <row r="9874" spans="1:9">
      <c r="A9874">
        <v>0</v>
      </c>
      <c r="B9874">
        <v>55409</v>
      </c>
      <c r="C9874">
        <v>79</v>
      </c>
    </row>
    <row r="9875" spans="1:9">
      <c r="A9875">
        <v>0</v>
      </c>
      <c r="B9875">
        <v>49455</v>
      </c>
      <c r="C9875">
        <v>76</v>
      </c>
    </row>
    <row r="9876" spans="1:9">
      <c r="A9876">
        <v>0</v>
      </c>
      <c r="B9876">
        <v>44071</v>
      </c>
      <c r="C9876">
        <v>79</v>
      </c>
    </row>
    <row r="9877" spans="1:9">
      <c r="A9877">
        <v>0</v>
      </c>
      <c r="B9877">
        <v>64585</v>
      </c>
      <c r="C9877">
        <v>88</v>
      </c>
    </row>
    <row r="9878" spans="1:9">
      <c r="A9878">
        <v>0</v>
      </c>
      <c r="B9878">
        <v>78142</v>
      </c>
      <c r="C9878">
        <v>79</v>
      </c>
    </row>
    <row r="9879" spans="1:9">
      <c r="A9879">
        <v>0</v>
      </c>
      <c r="B9879">
        <v>50250</v>
      </c>
      <c r="C9879">
        <v>76</v>
      </c>
    </row>
    <row r="9880" spans="1:9">
      <c r="A9880">
        <v>0</v>
      </c>
      <c r="B9880">
        <v>47188</v>
      </c>
      <c r="C9880">
        <v>82</v>
      </c>
    </row>
    <row r="9881" spans="1:9">
      <c r="A9881" t="s">
        <v>0</v>
      </c>
      <c r="B9881" t="s">
        <v>1</v>
      </c>
      <c r="C9881" t="s">
        <v>2</v>
      </c>
      <c r="D9881" t="s">
        <v>3</v>
      </c>
      <c r="E9881" t="s">
        <v>4</v>
      </c>
      <c r="F9881" t="s">
        <v>5</v>
      </c>
      <c r="G9881" t="s">
        <v>6</v>
      </c>
      <c r="H9881" s="1" t="s">
        <v>7</v>
      </c>
      <c r="I9881" s="1" t="s">
        <v>9</v>
      </c>
    </row>
    <row r="9882" spans="1:9">
      <c r="A9882">
        <v>100</v>
      </c>
      <c r="B9882">
        <v>1800</v>
      </c>
      <c r="C9882">
        <v>2</v>
      </c>
      <c r="D9882">
        <v>4</v>
      </c>
      <c r="E9882">
        <v>1</v>
      </c>
      <c r="F9882">
        <v>0.5</v>
      </c>
      <c r="G9882">
        <v>1</v>
      </c>
      <c r="H9882" s="1">
        <f>SUM(A9883:A9932)/50</f>
        <v>0.98</v>
      </c>
      <c r="I9882" s="1">
        <f>ROUND(AVERAGE(B9883:B9932),0)</f>
        <v>11100</v>
      </c>
    </row>
    <row r="9883" spans="1:9">
      <c r="A9883">
        <v>1</v>
      </c>
      <c r="B9883">
        <v>12188</v>
      </c>
      <c r="C9883">
        <v>100</v>
      </c>
    </row>
    <row r="9884" spans="1:9">
      <c r="A9884">
        <v>1</v>
      </c>
      <c r="B9884">
        <v>10669</v>
      </c>
      <c r="C9884">
        <v>100</v>
      </c>
    </row>
    <row r="9885" spans="1:9">
      <c r="A9885">
        <v>1</v>
      </c>
      <c r="B9885">
        <v>10321</v>
      </c>
      <c r="C9885">
        <v>100</v>
      </c>
    </row>
    <row r="9886" spans="1:9">
      <c r="A9886">
        <v>1</v>
      </c>
      <c r="B9886">
        <v>10359</v>
      </c>
      <c r="C9886">
        <v>100</v>
      </c>
    </row>
    <row r="9887" spans="1:9">
      <c r="A9887">
        <v>1</v>
      </c>
      <c r="B9887">
        <v>12084</v>
      </c>
      <c r="C9887">
        <v>100</v>
      </c>
    </row>
    <row r="9888" spans="1:9">
      <c r="A9888">
        <v>1</v>
      </c>
      <c r="B9888">
        <v>11478</v>
      </c>
      <c r="C9888">
        <v>100</v>
      </c>
    </row>
    <row r="9889" spans="1:3">
      <c r="A9889">
        <v>1</v>
      </c>
      <c r="B9889">
        <v>10642</v>
      </c>
      <c r="C9889">
        <v>100</v>
      </c>
    </row>
    <row r="9890" spans="1:3">
      <c r="A9890">
        <v>1</v>
      </c>
      <c r="B9890">
        <v>9773</v>
      </c>
      <c r="C9890">
        <v>100</v>
      </c>
    </row>
    <row r="9891" spans="1:3">
      <c r="A9891">
        <v>1</v>
      </c>
      <c r="B9891">
        <v>10502</v>
      </c>
      <c r="C9891">
        <v>100</v>
      </c>
    </row>
    <row r="9892" spans="1:3">
      <c r="A9892">
        <v>1</v>
      </c>
      <c r="B9892">
        <v>9929</v>
      </c>
      <c r="C9892">
        <v>100</v>
      </c>
    </row>
    <row r="9893" spans="1:3">
      <c r="A9893">
        <v>1</v>
      </c>
      <c r="B9893">
        <v>10151</v>
      </c>
      <c r="C9893">
        <v>100</v>
      </c>
    </row>
    <row r="9894" spans="1:3">
      <c r="A9894">
        <v>1</v>
      </c>
      <c r="B9894">
        <v>9815</v>
      </c>
      <c r="C9894">
        <v>100</v>
      </c>
    </row>
    <row r="9895" spans="1:3">
      <c r="A9895">
        <v>1</v>
      </c>
      <c r="B9895">
        <v>11952</v>
      </c>
      <c r="C9895">
        <v>100</v>
      </c>
    </row>
    <row r="9896" spans="1:3">
      <c r="A9896">
        <v>1</v>
      </c>
      <c r="B9896">
        <v>11383</v>
      </c>
      <c r="C9896">
        <v>100</v>
      </c>
    </row>
    <row r="9897" spans="1:3">
      <c r="A9897">
        <v>1</v>
      </c>
      <c r="B9897">
        <v>10769</v>
      </c>
      <c r="C9897">
        <v>100</v>
      </c>
    </row>
    <row r="9898" spans="1:3">
      <c r="A9898">
        <v>1</v>
      </c>
      <c r="B9898">
        <v>10749</v>
      </c>
      <c r="C9898">
        <v>100</v>
      </c>
    </row>
    <row r="9899" spans="1:3">
      <c r="A9899">
        <v>1</v>
      </c>
      <c r="B9899">
        <v>11478</v>
      </c>
      <c r="C9899">
        <v>100</v>
      </c>
    </row>
    <row r="9900" spans="1:3">
      <c r="A9900">
        <v>1</v>
      </c>
      <c r="B9900">
        <v>10266</v>
      </c>
      <c r="C9900">
        <v>100</v>
      </c>
    </row>
    <row r="9901" spans="1:3">
      <c r="A9901">
        <v>1</v>
      </c>
      <c r="B9901">
        <v>10966</v>
      </c>
      <c r="C9901">
        <v>100</v>
      </c>
    </row>
    <row r="9902" spans="1:3">
      <c r="A9902">
        <v>1</v>
      </c>
      <c r="B9902">
        <v>10663</v>
      </c>
      <c r="C9902">
        <v>100</v>
      </c>
    </row>
    <row r="9903" spans="1:3">
      <c r="A9903">
        <v>1</v>
      </c>
      <c r="B9903">
        <v>10938</v>
      </c>
      <c r="C9903">
        <v>100</v>
      </c>
    </row>
    <row r="9904" spans="1:3">
      <c r="A9904">
        <v>1</v>
      </c>
      <c r="B9904">
        <v>10870</v>
      </c>
      <c r="C9904">
        <v>100</v>
      </c>
    </row>
    <row r="9905" spans="1:3">
      <c r="A9905">
        <v>1</v>
      </c>
      <c r="B9905">
        <v>11276</v>
      </c>
      <c r="C9905">
        <v>100</v>
      </c>
    </row>
    <row r="9906" spans="1:3">
      <c r="A9906">
        <v>1</v>
      </c>
      <c r="B9906">
        <v>9675</v>
      </c>
      <c r="C9906">
        <v>100</v>
      </c>
    </row>
    <row r="9907" spans="1:3">
      <c r="A9907">
        <v>1</v>
      </c>
      <c r="B9907">
        <v>10550</v>
      </c>
      <c r="C9907">
        <v>100</v>
      </c>
    </row>
    <row r="9908" spans="1:3">
      <c r="A9908">
        <v>1</v>
      </c>
      <c r="B9908">
        <v>10424</v>
      </c>
      <c r="C9908">
        <v>100</v>
      </c>
    </row>
    <row r="9909" spans="1:3">
      <c r="A9909">
        <v>1</v>
      </c>
      <c r="B9909">
        <v>10732</v>
      </c>
      <c r="C9909">
        <v>100</v>
      </c>
    </row>
    <row r="9910" spans="1:3">
      <c r="A9910">
        <v>1</v>
      </c>
      <c r="B9910">
        <v>10697</v>
      </c>
      <c r="C9910">
        <v>100</v>
      </c>
    </row>
    <row r="9911" spans="1:3">
      <c r="A9911">
        <v>1</v>
      </c>
      <c r="B9911">
        <v>11113</v>
      </c>
      <c r="C9911">
        <v>100</v>
      </c>
    </row>
    <row r="9912" spans="1:3">
      <c r="A9912">
        <v>1</v>
      </c>
      <c r="B9912">
        <v>9316</v>
      </c>
      <c r="C9912">
        <v>100</v>
      </c>
    </row>
    <row r="9913" spans="1:3">
      <c r="A9913">
        <v>1</v>
      </c>
      <c r="B9913">
        <v>10521</v>
      </c>
      <c r="C9913">
        <v>100</v>
      </c>
    </row>
    <row r="9914" spans="1:3">
      <c r="A9914">
        <v>1</v>
      </c>
      <c r="B9914">
        <v>10432</v>
      </c>
      <c r="C9914">
        <v>100</v>
      </c>
    </row>
    <row r="9915" spans="1:3">
      <c r="A9915">
        <v>0</v>
      </c>
      <c r="B9915">
        <v>32454</v>
      </c>
      <c r="C9915">
        <v>97</v>
      </c>
    </row>
    <row r="9916" spans="1:3">
      <c r="A9916">
        <v>1</v>
      </c>
      <c r="B9916">
        <v>10681</v>
      </c>
      <c r="C9916">
        <v>100</v>
      </c>
    </row>
    <row r="9917" spans="1:3">
      <c r="A9917">
        <v>1</v>
      </c>
      <c r="B9917">
        <v>10663</v>
      </c>
      <c r="C9917">
        <v>100</v>
      </c>
    </row>
    <row r="9918" spans="1:3">
      <c r="A9918">
        <v>1</v>
      </c>
      <c r="B9918">
        <v>9811</v>
      </c>
      <c r="C9918">
        <v>100</v>
      </c>
    </row>
    <row r="9919" spans="1:3">
      <c r="A9919">
        <v>1</v>
      </c>
      <c r="B9919">
        <v>11347</v>
      </c>
      <c r="C9919">
        <v>100</v>
      </c>
    </row>
    <row r="9920" spans="1:3">
      <c r="A9920">
        <v>1</v>
      </c>
      <c r="B9920">
        <v>9202</v>
      </c>
      <c r="C9920">
        <v>100</v>
      </c>
    </row>
    <row r="9921" spans="1:9">
      <c r="A9921">
        <v>1</v>
      </c>
      <c r="B9921">
        <v>10273</v>
      </c>
      <c r="C9921">
        <v>100</v>
      </c>
    </row>
    <row r="9922" spans="1:9">
      <c r="A9922">
        <v>1</v>
      </c>
      <c r="B9922">
        <v>11270</v>
      </c>
      <c r="C9922">
        <v>100</v>
      </c>
    </row>
    <row r="9923" spans="1:9">
      <c r="A9923">
        <v>1</v>
      </c>
      <c r="B9923">
        <v>11330</v>
      </c>
      <c r="C9923">
        <v>100</v>
      </c>
    </row>
    <row r="9924" spans="1:9">
      <c r="A9924">
        <v>1</v>
      </c>
      <c r="B9924">
        <v>10929</v>
      </c>
      <c r="C9924">
        <v>100</v>
      </c>
    </row>
    <row r="9925" spans="1:9">
      <c r="A9925">
        <v>1</v>
      </c>
      <c r="B9925">
        <v>9764</v>
      </c>
      <c r="C9925">
        <v>100</v>
      </c>
    </row>
    <row r="9926" spans="1:9">
      <c r="A9926">
        <v>1</v>
      </c>
      <c r="B9926">
        <v>12179</v>
      </c>
      <c r="C9926">
        <v>100</v>
      </c>
    </row>
    <row r="9927" spans="1:9">
      <c r="A9927">
        <v>1</v>
      </c>
      <c r="B9927">
        <v>10302</v>
      </c>
      <c r="C9927">
        <v>100</v>
      </c>
    </row>
    <row r="9928" spans="1:9">
      <c r="A9928">
        <v>1</v>
      </c>
      <c r="B9928">
        <v>10355</v>
      </c>
      <c r="C9928">
        <v>100</v>
      </c>
    </row>
    <row r="9929" spans="1:9">
      <c r="A9929">
        <v>1</v>
      </c>
      <c r="B9929">
        <v>11284</v>
      </c>
      <c r="C9929">
        <v>100</v>
      </c>
    </row>
    <row r="9930" spans="1:9">
      <c r="A9930">
        <v>1</v>
      </c>
      <c r="B9930">
        <v>9426</v>
      </c>
      <c r="C9930">
        <v>100</v>
      </c>
    </row>
    <row r="9931" spans="1:9">
      <c r="A9931">
        <v>1</v>
      </c>
      <c r="B9931">
        <v>10242</v>
      </c>
      <c r="C9931">
        <v>100</v>
      </c>
    </row>
    <row r="9932" spans="1:9">
      <c r="A9932">
        <v>1</v>
      </c>
      <c r="B9932">
        <v>10785</v>
      </c>
      <c r="C9932">
        <v>100</v>
      </c>
    </row>
    <row r="9933" spans="1:9">
      <c r="A9933" t="s">
        <v>0</v>
      </c>
      <c r="B9933" t="s">
        <v>1</v>
      </c>
      <c r="C9933" t="s">
        <v>2</v>
      </c>
      <c r="D9933" t="s">
        <v>3</v>
      </c>
      <c r="E9933" t="s">
        <v>4</v>
      </c>
      <c r="F9933" t="s">
        <v>5</v>
      </c>
      <c r="G9933" t="s">
        <v>6</v>
      </c>
      <c r="H9933" s="1" t="s">
        <v>7</v>
      </c>
      <c r="I9933" s="1" t="s">
        <v>9</v>
      </c>
    </row>
    <row r="9934" spans="1:9">
      <c r="A9934">
        <v>100</v>
      </c>
      <c r="B9934">
        <v>1800</v>
      </c>
      <c r="C9934">
        <v>2</v>
      </c>
      <c r="D9934">
        <v>4</v>
      </c>
      <c r="E9934">
        <v>2</v>
      </c>
      <c r="F9934">
        <v>0.5</v>
      </c>
      <c r="G9934">
        <v>1</v>
      </c>
      <c r="H9934" s="1">
        <f>SUM(A9935:A9984)/50</f>
        <v>1</v>
      </c>
      <c r="I9934" s="1">
        <f>ROUND(AVERAGE(B9935:B9984),0)</f>
        <v>21859</v>
      </c>
    </row>
    <row r="9935" spans="1:9">
      <c r="A9935">
        <v>1</v>
      </c>
      <c r="B9935">
        <v>21995</v>
      </c>
      <c r="C9935">
        <v>100</v>
      </c>
    </row>
    <row r="9936" spans="1:9">
      <c r="A9936">
        <v>1</v>
      </c>
      <c r="B9936">
        <v>21390</v>
      </c>
      <c r="C9936">
        <v>100</v>
      </c>
    </row>
    <row r="9937" spans="1:3">
      <c r="A9937">
        <v>1</v>
      </c>
      <c r="B9937">
        <v>20533</v>
      </c>
      <c r="C9937">
        <v>100</v>
      </c>
    </row>
    <row r="9938" spans="1:3">
      <c r="A9938">
        <v>1</v>
      </c>
      <c r="B9938">
        <v>24302</v>
      </c>
      <c r="C9938">
        <v>100</v>
      </c>
    </row>
    <row r="9939" spans="1:3">
      <c r="A9939">
        <v>1</v>
      </c>
      <c r="B9939">
        <v>22329</v>
      </c>
      <c r="C9939">
        <v>100</v>
      </c>
    </row>
    <row r="9940" spans="1:3">
      <c r="A9940">
        <v>1</v>
      </c>
      <c r="B9940">
        <v>24358</v>
      </c>
      <c r="C9940">
        <v>100</v>
      </c>
    </row>
    <row r="9941" spans="1:3">
      <c r="A9941">
        <v>1</v>
      </c>
      <c r="B9941">
        <v>22840</v>
      </c>
      <c r="C9941">
        <v>100</v>
      </c>
    </row>
    <row r="9942" spans="1:3">
      <c r="A9942">
        <v>1</v>
      </c>
      <c r="B9942">
        <v>21722</v>
      </c>
      <c r="C9942">
        <v>100</v>
      </c>
    </row>
    <row r="9943" spans="1:3">
      <c r="A9943">
        <v>1</v>
      </c>
      <c r="B9943">
        <v>22446</v>
      </c>
      <c r="C9943">
        <v>100</v>
      </c>
    </row>
    <row r="9944" spans="1:3">
      <c r="A9944">
        <v>1</v>
      </c>
      <c r="B9944">
        <v>24261</v>
      </c>
      <c r="C9944">
        <v>100</v>
      </c>
    </row>
    <row r="9945" spans="1:3">
      <c r="A9945">
        <v>1</v>
      </c>
      <c r="B9945">
        <v>21349</v>
      </c>
      <c r="C9945">
        <v>100</v>
      </c>
    </row>
    <row r="9946" spans="1:3">
      <c r="A9946">
        <v>1</v>
      </c>
      <c r="B9946">
        <v>21908</v>
      </c>
      <c r="C9946">
        <v>100</v>
      </c>
    </row>
    <row r="9947" spans="1:3">
      <c r="A9947">
        <v>1</v>
      </c>
      <c r="B9947">
        <v>24151</v>
      </c>
      <c r="C9947">
        <v>100</v>
      </c>
    </row>
    <row r="9948" spans="1:3">
      <c r="A9948">
        <v>1</v>
      </c>
      <c r="B9948">
        <v>20513</v>
      </c>
      <c r="C9948">
        <v>100</v>
      </c>
    </row>
    <row r="9949" spans="1:3">
      <c r="A9949">
        <v>1</v>
      </c>
      <c r="B9949">
        <v>21850</v>
      </c>
      <c r="C9949">
        <v>100</v>
      </c>
    </row>
    <row r="9950" spans="1:3">
      <c r="A9950">
        <v>1</v>
      </c>
      <c r="B9950">
        <v>20175</v>
      </c>
      <c r="C9950">
        <v>100</v>
      </c>
    </row>
    <row r="9951" spans="1:3">
      <c r="A9951">
        <v>1</v>
      </c>
      <c r="B9951">
        <v>19155</v>
      </c>
      <c r="C9951">
        <v>100</v>
      </c>
    </row>
    <row r="9952" spans="1:3">
      <c r="A9952">
        <v>1</v>
      </c>
      <c r="B9952">
        <v>25298</v>
      </c>
      <c r="C9952">
        <v>100</v>
      </c>
    </row>
    <row r="9953" spans="1:3">
      <c r="A9953">
        <v>1</v>
      </c>
      <c r="B9953">
        <v>20965</v>
      </c>
      <c r="C9953">
        <v>100</v>
      </c>
    </row>
    <row r="9954" spans="1:3">
      <c r="A9954">
        <v>1</v>
      </c>
      <c r="B9954">
        <v>24757</v>
      </c>
      <c r="C9954">
        <v>100</v>
      </c>
    </row>
    <row r="9955" spans="1:3">
      <c r="A9955">
        <v>1</v>
      </c>
      <c r="B9955">
        <v>18908</v>
      </c>
      <c r="C9955">
        <v>100</v>
      </c>
    </row>
    <row r="9956" spans="1:3">
      <c r="A9956">
        <v>1</v>
      </c>
      <c r="B9956">
        <v>21985</v>
      </c>
      <c r="C9956">
        <v>100</v>
      </c>
    </row>
    <row r="9957" spans="1:3">
      <c r="A9957">
        <v>1</v>
      </c>
      <c r="B9957">
        <v>24055</v>
      </c>
      <c r="C9957">
        <v>100</v>
      </c>
    </row>
    <row r="9958" spans="1:3">
      <c r="A9958">
        <v>1</v>
      </c>
      <c r="B9958">
        <v>20713</v>
      </c>
      <c r="C9958">
        <v>100</v>
      </c>
    </row>
    <row r="9959" spans="1:3">
      <c r="A9959">
        <v>1</v>
      </c>
      <c r="B9959">
        <v>19775</v>
      </c>
      <c r="C9959">
        <v>100</v>
      </c>
    </row>
    <row r="9960" spans="1:3">
      <c r="A9960">
        <v>1</v>
      </c>
      <c r="B9960">
        <v>22757</v>
      </c>
      <c r="C9960">
        <v>100</v>
      </c>
    </row>
    <row r="9961" spans="1:3">
      <c r="A9961">
        <v>1</v>
      </c>
      <c r="B9961">
        <v>18685</v>
      </c>
      <c r="C9961">
        <v>100</v>
      </c>
    </row>
    <row r="9962" spans="1:3">
      <c r="A9962">
        <v>1</v>
      </c>
      <c r="B9962">
        <v>21123</v>
      </c>
      <c r="C9962">
        <v>100</v>
      </c>
    </row>
    <row r="9963" spans="1:3">
      <c r="A9963">
        <v>1</v>
      </c>
      <c r="B9963">
        <v>24329</v>
      </c>
      <c r="C9963">
        <v>100</v>
      </c>
    </row>
    <row r="9964" spans="1:3">
      <c r="A9964">
        <v>1</v>
      </c>
      <c r="B9964">
        <v>23014</v>
      </c>
      <c r="C9964">
        <v>100</v>
      </c>
    </row>
    <row r="9965" spans="1:3">
      <c r="A9965">
        <v>1</v>
      </c>
      <c r="B9965">
        <v>23948</v>
      </c>
      <c r="C9965">
        <v>100</v>
      </c>
    </row>
    <row r="9966" spans="1:3">
      <c r="A9966">
        <v>1</v>
      </c>
      <c r="B9966">
        <v>20869</v>
      </c>
      <c r="C9966">
        <v>100</v>
      </c>
    </row>
    <row r="9967" spans="1:3">
      <c r="A9967">
        <v>1</v>
      </c>
      <c r="B9967">
        <v>19490</v>
      </c>
      <c r="C9967">
        <v>100</v>
      </c>
    </row>
    <row r="9968" spans="1:3">
      <c r="A9968">
        <v>1</v>
      </c>
      <c r="B9968">
        <v>20672</v>
      </c>
      <c r="C9968">
        <v>100</v>
      </c>
    </row>
    <row r="9969" spans="1:3">
      <c r="A9969">
        <v>1</v>
      </c>
      <c r="B9969">
        <v>20574</v>
      </c>
      <c r="C9969">
        <v>100</v>
      </c>
    </row>
    <row r="9970" spans="1:3">
      <c r="A9970">
        <v>1</v>
      </c>
      <c r="B9970">
        <v>18775</v>
      </c>
      <c r="C9970">
        <v>100</v>
      </c>
    </row>
    <row r="9971" spans="1:3">
      <c r="A9971">
        <v>1</v>
      </c>
      <c r="B9971">
        <v>20762</v>
      </c>
      <c r="C9971">
        <v>100</v>
      </c>
    </row>
    <row r="9972" spans="1:3">
      <c r="A9972">
        <v>1</v>
      </c>
      <c r="B9972">
        <v>22428</v>
      </c>
      <c r="C9972">
        <v>100</v>
      </c>
    </row>
    <row r="9973" spans="1:3">
      <c r="A9973">
        <v>1</v>
      </c>
      <c r="B9973">
        <v>21777</v>
      </c>
      <c r="C9973">
        <v>100</v>
      </c>
    </row>
    <row r="9974" spans="1:3">
      <c r="A9974">
        <v>1</v>
      </c>
      <c r="B9974">
        <v>20584</v>
      </c>
      <c r="C9974">
        <v>100</v>
      </c>
    </row>
    <row r="9975" spans="1:3">
      <c r="A9975">
        <v>1</v>
      </c>
      <c r="B9975">
        <v>23485</v>
      </c>
      <c r="C9975">
        <v>100</v>
      </c>
    </row>
    <row r="9976" spans="1:3">
      <c r="A9976">
        <v>1</v>
      </c>
      <c r="B9976">
        <v>23350</v>
      </c>
      <c r="C9976">
        <v>100</v>
      </c>
    </row>
    <row r="9977" spans="1:3">
      <c r="A9977">
        <v>1</v>
      </c>
      <c r="B9977">
        <v>25229</v>
      </c>
      <c r="C9977">
        <v>100</v>
      </c>
    </row>
    <row r="9978" spans="1:3">
      <c r="A9978">
        <v>1</v>
      </c>
      <c r="B9978">
        <v>21451</v>
      </c>
      <c r="C9978">
        <v>100</v>
      </c>
    </row>
    <row r="9979" spans="1:3">
      <c r="A9979">
        <v>1</v>
      </c>
      <c r="B9979">
        <v>22034</v>
      </c>
      <c r="C9979">
        <v>100</v>
      </c>
    </row>
    <row r="9980" spans="1:3">
      <c r="A9980">
        <v>1</v>
      </c>
      <c r="B9980">
        <v>21553</v>
      </c>
      <c r="C9980">
        <v>100</v>
      </c>
    </row>
    <row r="9981" spans="1:3">
      <c r="A9981">
        <v>1</v>
      </c>
      <c r="B9981">
        <v>19685</v>
      </c>
      <c r="C9981">
        <v>100</v>
      </c>
    </row>
    <row r="9982" spans="1:3">
      <c r="A9982">
        <v>1</v>
      </c>
      <c r="B9982">
        <v>19746</v>
      </c>
      <c r="C9982">
        <v>100</v>
      </c>
    </row>
    <row r="9983" spans="1:3">
      <c r="A9983">
        <v>1</v>
      </c>
      <c r="B9983">
        <v>21572</v>
      </c>
      <c r="C9983">
        <v>100</v>
      </c>
    </row>
    <row r="9984" spans="1:3">
      <c r="A9984">
        <v>1</v>
      </c>
      <c r="B9984">
        <v>23335</v>
      </c>
      <c r="C9984">
        <v>100</v>
      </c>
    </row>
    <row r="9985" spans="1:9">
      <c r="A9985" t="s">
        <v>0</v>
      </c>
      <c r="B9985" t="s">
        <v>1</v>
      </c>
      <c r="C9985" t="s">
        <v>2</v>
      </c>
      <c r="D9985" t="s">
        <v>3</v>
      </c>
      <c r="E9985" t="s">
        <v>4</v>
      </c>
      <c r="F9985" t="s">
        <v>5</v>
      </c>
      <c r="G9985" t="s">
        <v>6</v>
      </c>
      <c r="H9985" s="1" t="s">
        <v>7</v>
      </c>
      <c r="I9985" s="1" t="s">
        <v>9</v>
      </c>
    </row>
    <row r="9986" spans="1:9">
      <c r="A9986">
        <v>100</v>
      </c>
      <c r="B9986">
        <v>1800</v>
      </c>
      <c r="C9986">
        <v>2</v>
      </c>
      <c r="D9986">
        <v>4</v>
      </c>
      <c r="E9986">
        <v>0</v>
      </c>
      <c r="F9986">
        <v>0.5</v>
      </c>
      <c r="G9986">
        <v>2</v>
      </c>
      <c r="H9986" s="1">
        <f>SUM(A9987:A10036)/50</f>
        <v>0.24</v>
      </c>
      <c r="I9986" s="1">
        <f>ROUND(AVERAGE(B9987:B10036),0)</f>
        <v>46883</v>
      </c>
    </row>
    <row r="9987" spans="1:9">
      <c r="A9987">
        <v>0</v>
      </c>
      <c r="B9987">
        <v>42647</v>
      </c>
      <c r="C9987">
        <v>94</v>
      </c>
    </row>
    <row r="9988" spans="1:9">
      <c r="A9988">
        <v>0</v>
      </c>
      <c r="B9988">
        <v>54568</v>
      </c>
      <c r="C9988">
        <v>97</v>
      </c>
    </row>
    <row r="9989" spans="1:9">
      <c r="A9989">
        <v>1</v>
      </c>
      <c r="B9989">
        <v>19968</v>
      </c>
      <c r="C9989">
        <v>100</v>
      </c>
    </row>
    <row r="9990" spans="1:9">
      <c r="A9990">
        <v>1</v>
      </c>
      <c r="B9990">
        <v>25546</v>
      </c>
      <c r="C9990">
        <v>100</v>
      </c>
    </row>
    <row r="9991" spans="1:9">
      <c r="A9991">
        <v>0</v>
      </c>
      <c r="B9991">
        <v>44412</v>
      </c>
      <c r="C9991">
        <v>91</v>
      </c>
    </row>
    <row r="9992" spans="1:9">
      <c r="A9992">
        <v>0</v>
      </c>
      <c r="B9992">
        <v>58397</v>
      </c>
      <c r="C9992">
        <v>97</v>
      </c>
    </row>
    <row r="9993" spans="1:9">
      <c r="A9993">
        <v>0</v>
      </c>
      <c r="B9993">
        <v>47446</v>
      </c>
      <c r="C9993">
        <v>94</v>
      </c>
    </row>
    <row r="9994" spans="1:9">
      <c r="A9994">
        <v>1</v>
      </c>
      <c r="B9994">
        <v>26576</v>
      </c>
      <c r="C9994">
        <v>100</v>
      </c>
    </row>
    <row r="9995" spans="1:9">
      <c r="A9995">
        <v>0</v>
      </c>
      <c r="B9995">
        <v>59316</v>
      </c>
      <c r="C9995">
        <v>94</v>
      </c>
    </row>
    <row r="9996" spans="1:9">
      <c r="A9996">
        <v>0</v>
      </c>
      <c r="B9996">
        <v>49738</v>
      </c>
      <c r="C9996">
        <v>97</v>
      </c>
    </row>
    <row r="9997" spans="1:9">
      <c r="A9997">
        <v>0</v>
      </c>
      <c r="B9997">
        <v>50644</v>
      </c>
      <c r="C9997">
        <v>97</v>
      </c>
    </row>
    <row r="9998" spans="1:9">
      <c r="A9998">
        <v>0</v>
      </c>
      <c r="B9998">
        <v>51521</v>
      </c>
      <c r="C9998">
        <v>79</v>
      </c>
    </row>
    <row r="9999" spans="1:9">
      <c r="A9999">
        <v>1</v>
      </c>
      <c r="B9999">
        <v>19878</v>
      </c>
      <c r="C9999">
        <v>100</v>
      </c>
    </row>
    <row r="10000" spans="1:9">
      <c r="A10000">
        <v>1</v>
      </c>
      <c r="B10000">
        <v>31548</v>
      </c>
      <c r="C10000">
        <v>100</v>
      </c>
    </row>
    <row r="10001" spans="1:3">
      <c r="A10001">
        <v>0</v>
      </c>
      <c r="B10001">
        <v>43897</v>
      </c>
      <c r="C10001">
        <v>97</v>
      </c>
    </row>
    <row r="10002" spans="1:3">
      <c r="A10002">
        <v>0</v>
      </c>
      <c r="B10002">
        <v>65083</v>
      </c>
      <c r="C10002">
        <v>94</v>
      </c>
    </row>
    <row r="10003" spans="1:3">
      <c r="A10003">
        <v>0</v>
      </c>
      <c r="B10003">
        <v>57640</v>
      </c>
      <c r="C10003">
        <v>91</v>
      </c>
    </row>
    <row r="10004" spans="1:3">
      <c r="A10004">
        <v>0</v>
      </c>
      <c r="B10004">
        <v>48312</v>
      </c>
      <c r="C10004">
        <v>85</v>
      </c>
    </row>
    <row r="10005" spans="1:3">
      <c r="A10005">
        <v>0</v>
      </c>
      <c r="B10005">
        <v>45140</v>
      </c>
      <c r="C10005">
        <v>91</v>
      </c>
    </row>
    <row r="10006" spans="1:3">
      <c r="A10006">
        <v>0</v>
      </c>
      <c r="B10006">
        <v>75163</v>
      </c>
      <c r="C10006">
        <v>91</v>
      </c>
    </row>
    <row r="10007" spans="1:3">
      <c r="A10007">
        <v>0</v>
      </c>
      <c r="B10007">
        <v>43135</v>
      </c>
      <c r="C10007">
        <v>97</v>
      </c>
    </row>
    <row r="10008" spans="1:3">
      <c r="A10008">
        <v>0</v>
      </c>
      <c r="B10008">
        <v>58623</v>
      </c>
      <c r="C10008">
        <v>91</v>
      </c>
    </row>
    <row r="10009" spans="1:3">
      <c r="A10009">
        <v>0</v>
      </c>
      <c r="B10009">
        <v>51232</v>
      </c>
      <c r="C10009">
        <v>94</v>
      </c>
    </row>
    <row r="10010" spans="1:3">
      <c r="A10010">
        <v>1</v>
      </c>
      <c r="B10010">
        <v>21681</v>
      </c>
      <c r="C10010">
        <v>100</v>
      </c>
    </row>
    <row r="10011" spans="1:3">
      <c r="A10011">
        <v>0</v>
      </c>
      <c r="B10011">
        <v>49133</v>
      </c>
      <c r="C10011">
        <v>85</v>
      </c>
    </row>
    <row r="10012" spans="1:3">
      <c r="A10012">
        <v>0</v>
      </c>
      <c r="B10012">
        <v>45500</v>
      </c>
      <c r="C10012">
        <v>97</v>
      </c>
    </row>
    <row r="10013" spans="1:3">
      <c r="A10013">
        <v>0</v>
      </c>
      <c r="B10013">
        <v>62564</v>
      </c>
      <c r="C10013">
        <v>94</v>
      </c>
    </row>
    <row r="10014" spans="1:3">
      <c r="A10014">
        <v>0</v>
      </c>
      <c r="B10014">
        <v>46207</v>
      </c>
      <c r="C10014">
        <v>79</v>
      </c>
    </row>
    <row r="10015" spans="1:3">
      <c r="A10015">
        <v>0</v>
      </c>
      <c r="B10015">
        <v>49030</v>
      </c>
      <c r="C10015">
        <v>91</v>
      </c>
    </row>
    <row r="10016" spans="1:3">
      <c r="A10016">
        <v>0</v>
      </c>
      <c r="B10016">
        <v>61906</v>
      </c>
      <c r="C10016">
        <v>97</v>
      </c>
    </row>
    <row r="10017" spans="1:3">
      <c r="A10017">
        <v>0</v>
      </c>
      <c r="B10017">
        <v>57081</v>
      </c>
      <c r="C10017">
        <v>94</v>
      </c>
    </row>
    <row r="10018" spans="1:3">
      <c r="A10018">
        <v>1</v>
      </c>
      <c r="B10018">
        <v>20828</v>
      </c>
      <c r="C10018">
        <v>100</v>
      </c>
    </row>
    <row r="10019" spans="1:3">
      <c r="A10019">
        <v>0</v>
      </c>
      <c r="B10019">
        <v>52286</v>
      </c>
      <c r="C10019">
        <v>88</v>
      </c>
    </row>
    <row r="10020" spans="1:3">
      <c r="A10020">
        <v>0</v>
      </c>
      <c r="B10020">
        <v>54380</v>
      </c>
      <c r="C10020">
        <v>88</v>
      </c>
    </row>
    <row r="10021" spans="1:3">
      <c r="A10021">
        <v>0</v>
      </c>
      <c r="B10021">
        <v>47508</v>
      </c>
      <c r="C10021">
        <v>97</v>
      </c>
    </row>
    <row r="10022" spans="1:3">
      <c r="A10022">
        <v>0</v>
      </c>
      <c r="B10022">
        <v>61001</v>
      </c>
      <c r="C10022">
        <v>94</v>
      </c>
    </row>
    <row r="10023" spans="1:3">
      <c r="A10023">
        <v>0</v>
      </c>
      <c r="B10023">
        <v>49292</v>
      </c>
      <c r="C10023">
        <v>85</v>
      </c>
    </row>
    <row r="10024" spans="1:3">
      <c r="A10024">
        <v>1</v>
      </c>
      <c r="B10024">
        <v>38885</v>
      </c>
      <c r="C10024">
        <v>100</v>
      </c>
    </row>
    <row r="10025" spans="1:3">
      <c r="A10025">
        <v>0</v>
      </c>
      <c r="B10025">
        <v>61028</v>
      </c>
      <c r="C10025">
        <v>88</v>
      </c>
    </row>
    <row r="10026" spans="1:3">
      <c r="A10026">
        <v>0</v>
      </c>
      <c r="B10026">
        <v>56860</v>
      </c>
      <c r="C10026">
        <v>94</v>
      </c>
    </row>
    <row r="10027" spans="1:3">
      <c r="A10027">
        <v>1</v>
      </c>
      <c r="B10027">
        <v>24456</v>
      </c>
      <c r="C10027">
        <v>100</v>
      </c>
    </row>
    <row r="10028" spans="1:3">
      <c r="A10028">
        <v>0</v>
      </c>
      <c r="B10028">
        <v>63946</v>
      </c>
      <c r="C10028">
        <v>97</v>
      </c>
    </row>
    <row r="10029" spans="1:3">
      <c r="A10029">
        <v>0</v>
      </c>
      <c r="B10029">
        <v>39316</v>
      </c>
      <c r="C10029">
        <v>91</v>
      </c>
    </row>
    <row r="10030" spans="1:3">
      <c r="A10030">
        <v>0</v>
      </c>
      <c r="B10030">
        <v>50086</v>
      </c>
      <c r="C10030">
        <v>97</v>
      </c>
    </row>
    <row r="10031" spans="1:3">
      <c r="A10031">
        <v>0</v>
      </c>
      <c r="B10031">
        <v>46832</v>
      </c>
      <c r="C10031">
        <v>91</v>
      </c>
    </row>
    <row r="10032" spans="1:3">
      <c r="A10032">
        <v>0</v>
      </c>
      <c r="B10032">
        <v>58332</v>
      </c>
      <c r="C10032">
        <v>94</v>
      </c>
    </row>
    <row r="10033" spans="1:9">
      <c r="A10033">
        <v>0</v>
      </c>
      <c r="B10033">
        <v>77499</v>
      </c>
      <c r="C10033">
        <v>85</v>
      </c>
    </row>
    <row r="10034" spans="1:9">
      <c r="A10034">
        <v>1</v>
      </c>
      <c r="B10034">
        <v>34196</v>
      </c>
      <c r="C10034">
        <v>100</v>
      </c>
    </row>
    <row r="10035" spans="1:9">
      <c r="A10035">
        <v>1</v>
      </c>
      <c r="B10035">
        <v>18873</v>
      </c>
      <c r="C10035">
        <v>100</v>
      </c>
    </row>
    <row r="10036" spans="1:9">
      <c r="A10036">
        <v>1</v>
      </c>
      <c r="B10036">
        <v>24999</v>
      </c>
      <c r="C10036">
        <v>100</v>
      </c>
    </row>
    <row r="10037" spans="1:9">
      <c r="A10037" t="s">
        <v>0</v>
      </c>
      <c r="B10037" t="s">
        <v>1</v>
      </c>
      <c r="C10037" t="s">
        <v>2</v>
      </c>
      <c r="D10037" t="s">
        <v>3</v>
      </c>
      <c r="E10037" t="s">
        <v>4</v>
      </c>
      <c r="F10037" t="s">
        <v>5</v>
      </c>
      <c r="G10037" t="s">
        <v>6</v>
      </c>
      <c r="H10037" s="1" t="s">
        <v>7</v>
      </c>
      <c r="I10037" s="1" t="s">
        <v>9</v>
      </c>
    </row>
    <row r="10038" spans="1:9">
      <c r="A10038">
        <v>100</v>
      </c>
      <c r="B10038">
        <v>1800</v>
      </c>
      <c r="C10038">
        <v>2</v>
      </c>
      <c r="D10038">
        <v>4</v>
      </c>
      <c r="E10038">
        <v>1</v>
      </c>
      <c r="F10038">
        <v>1</v>
      </c>
      <c r="G10038">
        <v>1</v>
      </c>
      <c r="H10038" s="1">
        <f>SUM(A10039:A10088)/50</f>
        <v>1</v>
      </c>
      <c r="I10038" s="1">
        <f>ROUND(AVERAGE(B10039:B10088),0)</f>
        <v>8034</v>
      </c>
    </row>
    <row r="10039" spans="1:9">
      <c r="A10039">
        <v>1</v>
      </c>
      <c r="B10039">
        <v>7626</v>
      </c>
      <c r="C10039">
        <v>100</v>
      </c>
    </row>
    <row r="10040" spans="1:9">
      <c r="A10040">
        <v>1</v>
      </c>
      <c r="B10040">
        <v>7706</v>
      </c>
      <c r="C10040">
        <v>100</v>
      </c>
    </row>
    <row r="10041" spans="1:9">
      <c r="A10041">
        <v>1</v>
      </c>
      <c r="B10041">
        <v>7419</v>
      </c>
      <c r="C10041">
        <v>100</v>
      </c>
    </row>
    <row r="10042" spans="1:9">
      <c r="A10042">
        <v>1</v>
      </c>
      <c r="B10042">
        <v>8629</v>
      </c>
      <c r="C10042">
        <v>100</v>
      </c>
    </row>
    <row r="10043" spans="1:9">
      <c r="A10043">
        <v>1</v>
      </c>
      <c r="B10043">
        <v>7682</v>
      </c>
      <c r="C10043">
        <v>100</v>
      </c>
    </row>
    <row r="10044" spans="1:9">
      <c r="A10044">
        <v>1</v>
      </c>
      <c r="B10044">
        <v>8217</v>
      </c>
      <c r="C10044">
        <v>100</v>
      </c>
    </row>
    <row r="10045" spans="1:9">
      <c r="A10045">
        <v>1</v>
      </c>
      <c r="B10045">
        <v>8611</v>
      </c>
      <c r="C10045">
        <v>100</v>
      </c>
    </row>
    <row r="10046" spans="1:9">
      <c r="A10046">
        <v>1</v>
      </c>
      <c r="B10046">
        <v>7576</v>
      </c>
      <c r="C10046">
        <v>100</v>
      </c>
    </row>
    <row r="10047" spans="1:9">
      <c r="A10047">
        <v>1</v>
      </c>
      <c r="B10047">
        <v>7992</v>
      </c>
      <c r="C10047">
        <v>100</v>
      </c>
    </row>
    <row r="10048" spans="1:9">
      <c r="A10048">
        <v>1</v>
      </c>
      <c r="B10048">
        <v>8166</v>
      </c>
      <c r="C10048">
        <v>100</v>
      </c>
    </row>
    <row r="10049" spans="1:3">
      <c r="A10049">
        <v>1</v>
      </c>
      <c r="B10049">
        <v>8265</v>
      </c>
      <c r="C10049">
        <v>100</v>
      </c>
    </row>
    <row r="10050" spans="1:3">
      <c r="A10050">
        <v>1</v>
      </c>
      <c r="B10050">
        <v>8133</v>
      </c>
      <c r="C10050">
        <v>100</v>
      </c>
    </row>
    <row r="10051" spans="1:3">
      <c r="A10051">
        <v>1</v>
      </c>
      <c r="B10051">
        <v>8333</v>
      </c>
      <c r="C10051">
        <v>100</v>
      </c>
    </row>
    <row r="10052" spans="1:3">
      <c r="A10052">
        <v>1</v>
      </c>
      <c r="B10052">
        <v>7495</v>
      </c>
      <c r="C10052">
        <v>100</v>
      </c>
    </row>
    <row r="10053" spans="1:3">
      <c r="A10053">
        <v>1</v>
      </c>
      <c r="B10053">
        <v>8097</v>
      </c>
      <c r="C10053">
        <v>100</v>
      </c>
    </row>
    <row r="10054" spans="1:3">
      <c r="A10054">
        <v>1</v>
      </c>
      <c r="B10054">
        <v>8839</v>
      </c>
      <c r="C10054">
        <v>100</v>
      </c>
    </row>
    <row r="10055" spans="1:3">
      <c r="A10055">
        <v>1</v>
      </c>
      <c r="B10055">
        <v>7781</v>
      </c>
      <c r="C10055">
        <v>100</v>
      </c>
    </row>
    <row r="10056" spans="1:3">
      <c r="A10056">
        <v>1</v>
      </c>
      <c r="B10056">
        <v>8385</v>
      </c>
      <c r="C10056">
        <v>100</v>
      </c>
    </row>
    <row r="10057" spans="1:3">
      <c r="A10057">
        <v>1</v>
      </c>
      <c r="B10057">
        <v>8062</v>
      </c>
      <c r="C10057">
        <v>100</v>
      </c>
    </row>
    <row r="10058" spans="1:3">
      <c r="A10058">
        <v>1</v>
      </c>
      <c r="B10058">
        <v>7220</v>
      </c>
      <c r="C10058">
        <v>100</v>
      </c>
    </row>
    <row r="10059" spans="1:3">
      <c r="A10059">
        <v>1</v>
      </c>
      <c r="B10059">
        <v>8005</v>
      </c>
      <c r="C10059">
        <v>100</v>
      </c>
    </row>
    <row r="10060" spans="1:3">
      <c r="A10060">
        <v>1</v>
      </c>
      <c r="B10060">
        <v>8215</v>
      </c>
      <c r="C10060">
        <v>100</v>
      </c>
    </row>
    <row r="10061" spans="1:3">
      <c r="A10061">
        <v>1</v>
      </c>
      <c r="B10061">
        <v>8094</v>
      </c>
      <c r="C10061">
        <v>100</v>
      </c>
    </row>
    <row r="10062" spans="1:3">
      <c r="A10062">
        <v>1</v>
      </c>
      <c r="B10062">
        <v>8163</v>
      </c>
      <c r="C10062">
        <v>100</v>
      </c>
    </row>
    <row r="10063" spans="1:3">
      <c r="A10063">
        <v>1</v>
      </c>
      <c r="B10063">
        <v>8894</v>
      </c>
      <c r="C10063">
        <v>100</v>
      </c>
    </row>
    <row r="10064" spans="1:3">
      <c r="A10064">
        <v>1</v>
      </c>
      <c r="B10064">
        <v>7867</v>
      </c>
      <c r="C10064">
        <v>100</v>
      </c>
    </row>
    <row r="10065" spans="1:3">
      <c r="A10065">
        <v>1</v>
      </c>
      <c r="B10065">
        <v>8335</v>
      </c>
      <c r="C10065">
        <v>100</v>
      </c>
    </row>
    <row r="10066" spans="1:3">
      <c r="A10066">
        <v>1</v>
      </c>
      <c r="B10066">
        <v>8084</v>
      </c>
      <c r="C10066">
        <v>100</v>
      </c>
    </row>
    <row r="10067" spans="1:3">
      <c r="A10067">
        <v>1</v>
      </c>
      <c r="B10067">
        <v>7508</v>
      </c>
      <c r="C10067">
        <v>100</v>
      </c>
    </row>
    <row r="10068" spans="1:3">
      <c r="A10068">
        <v>1</v>
      </c>
      <c r="B10068">
        <v>8072</v>
      </c>
      <c r="C10068">
        <v>100</v>
      </c>
    </row>
    <row r="10069" spans="1:3">
      <c r="A10069">
        <v>1</v>
      </c>
      <c r="B10069">
        <v>8574</v>
      </c>
      <c r="C10069">
        <v>100</v>
      </c>
    </row>
    <row r="10070" spans="1:3">
      <c r="A10070">
        <v>1</v>
      </c>
      <c r="B10070">
        <v>7877</v>
      </c>
      <c r="C10070">
        <v>100</v>
      </c>
    </row>
    <row r="10071" spans="1:3">
      <c r="A10071">
        <v>1</v>
      </c>
      <c r="B10071">
        <v>7414</v>
      </c>
      <c r="C10071">
        <v>100</v>
      </c>
    </row>
    <row r="10072" spans="1:3">
      <c r="A10072">
        <v>1</v>
      </c>
      <c r="B10072">
        <v>8074</v>
      </c>
      <c r="C10072">
        <v>100</v>
      </c>
    </row>
    <row r="10073" spans="1:3">
      <c r="A10073">
        <v>1</v>
      </c>
      <c r="B10073">
        <v>8361</v>
      </c>
      <c r="C10073">
        <v>100</v>
      </c>
    </row>
    <row r="10074" spans="1:3">
      <c r="A10074">
        <v>1</v>
      </c>
      <c r="B10074">
        <v>7608</v>
      </c>
      <c r="C10074">
        <v>100</v>
      </c>
    </row>
    <row r="10075" spans="1:3">
      <c r="A10075">
        <v>1</v>
      </c>
      <c r="B10075">
        <v>8447</v>
      </c>
      <c r="C10075">
        <v>100</v>
      </c>
    </row>
    <row r="10076" spans="1:3">
      <c r="A10076">
        <v>1</v>
      </c>
      <c r="B10076">
        <v>8057</v>
      </c>
      <c r="C10076">
        <v>100</v>
      </c>
    </row>
    <row r="10077" spans="1:3">
      <c r="A10077">
        <v>1</v>
      </c>
      <c r="B10077">
        <v>7644</v>
      </c>
      <c r="C10077">
        <v>100</v>
      </c>
    </row>
    <row r="10078" spans="1:3">
      <c r="A10078">
        <v>1</v>
      </c>
      <c r="B10078">
        <v>7593</v>
      </c>
      <c r="C10078">
        <v>100</v>
      </c>
    </row>
    <row r="10079" spans="1:3">
      <c r="A10079">
        <v>1</v>
      </c>
      <c r="B10079">
        <v>8188</v>
      </c>
      <c r="C10079">
        <v>100</v>
      </c>
    </row>
    <row r="10080" spans="1:3">
      <c r="A10080">
        <v>1</v>
      </c>
      <c r="B10080">
        <v>7517</v>
      </c>
      <c r="C10080">
        <v>100</v>
      </c>
    </row>
    <row r="10081" spans="1:9">
      <c r="A10081">
        <v>1</v>
      </c>
      <c r="B10081">
        <v>7583</v>
      </c>
      <c r="C10081">
        <v>100</v>
      </c>
    </row>
    <row r="10082" spans="1:9">
      <c r="A10082">
        <v>1</v>
      </c>
      <c r="B10082">
        <v>8443</v>
      </c>
      <c r="C10082">
        <v>100</v>
      </c>
    </row>
    <row r="10083" spans="1:9">
      <c r="A10083">
        <v>1</v>
      </c>
      <c r="B10083">
        <v>8205</v>
      </c>
      <c r="C10083">
        <v>100</v>
      </c>
    </row>
    <row r="10084" spans="1:9">
      <c r="A10084">
        <v>1</v>
      </c>
      <c r="B10084">
        <v>8830</v>
      </c>
      <c r="C10084">
        <v>100</v>
      </c>
    </row>
    <row r="10085" spans="1:9">
      <c r="A10085">
        <v>1</v>
      </c>
      <c r="B10085">
        <v>7949</v>
      </c>
      <c r="C10085">
        <v>100</v>
      </c>
    </row>
    <row r="10086" spans="1:9">
      <c r="A10086">
        <v>1</v>
      </c>
      <c r="B10086">
        <v>7777</v>
      </c>
      <c r="C10086">
        <v>100</v>
      </c>
    </row>
    <row r="10087" spans="1:9">
      <c r="A10087">
        <v>1</v>
      </c>
      <c r="B10087">
        <v>8433</v>
      </c>
      <c r="C10087">
        <v>100</v>
      </c>
    </row>
    <row r="10088" spans="1:9">
      <c r="A10088">
        <v>1</v>
      </c>
      <c r="B10088">
        <v>7673</v>
      </c>
      <c r="C10088">
        <v>100</v>
      </c>
    </row>
    <row r="10089" spans="1:9">
      <c r="A10089" t="s">
        <v>0</v>
      </c>
      <c r="B10089" t="s">
        <v>1</v>
      </c>
      <c r="C10089" t="s">
        <v>2</v>
      </c>
      <c r="D10089" t="s">
        <v>3</v>
      </c>
      <c r="E10089" t="s">
        <v>4</v>
      </c>
      <c r="F10089" t="s">
        <v>5</v>
      </c>
      <c r="G10089" t="s">
        <v>6</v>
      </c>
      <c r="H10089" s="1" t="s">
        <v>7</v>
      </c>
      <c r="I10089" s="1" t="s">
        <v>9</v>
      </c>
    </row>
    <row r="10090" spans="1:9">
      <c r="A10090">
        <v>100</v>
      </c>
      <c r="B10090">
        <v>1800</v>
      </c>
      <c r="C10090">
        <v>2</v>
      </c>
      <c r="D10090">
        <v>4</v>
      </c>
      <c r="E10090">
        <v>2</v>
      </c>
      <c r="F10090">
        <v>1</v>
      </c>
      <c r="G10090">
        <v>1</v>
      </c>
      <c r="H10090" s="1">
        <f>SUM(A10091:A10140)/50</f>
        <v>0.84</v>
      </c>
      <c r="I10090" s="1">
        <f>ROUND(AVERAGE(B10091:B10140),0)</f>
        <v>21239</v>
      </c>
    </row>
    <row r="10091" spans="1:9">
      <c r="A10091">
        <v>1</v>
      </c>
      <c r="B10091">
        <v>18819</v>
      </c>
      <c r="C10091">
        <v>100</v>
      </c>
    </row>
    <row r="10092" spans="1:9">
      <c r="A10092">
        <v>1</v>
      </c>
      <c r="B10092">
        <v>17898</v>
      </c>
      <c r="C10092">
        <v>100</v>
      </c>
    </row>
    <row r="10093" spans="1:9">
      <c r="A10093">
        <v>1</v>
      </c>
      <c r="B10093">
        <v>17166</v>
      </c>
      <c r="C10093">
        <v>100</v>
      </c>
    </row>
    <row r="10094" spans="1:9">
      <c r="A10094">
        <v>1</v>
      </c>
      <c r="B10094">
        <v>18945</v>
      </c>
      <c r="C10094">
        <v>100</v>
      </c>
    </row>
    <row r="10095" spans="1:9">
      <c r="A10095">
        <v>1</v>
      </c>
      <c r="B10095">
        <v>17712</v>
      </c>
      <c r="C10095">
        <v>100</v>
      </c>
    </row>
    <row r="10096" spans="1:9">
      <c r="A10096">
        <v>1</v>
      </c>
      <c r="B10096">
        <v>17229</v>
      </c>
      <c r="C10096">
        <v>100</v>
      </c>
    </row>
    <row r="10097" spans="1:3">
      <c r="A10097">
        <v>1</v>
      </c>
      <c r="B10097">
        <v>17666</v>
      </c>
      <c r="C10097">
        <v>100</v>
      </c>
    </row>
    <row r="10098" spans="1:3">
      <c r="A10098">
        <v>1</v>
      </c>
      <c r="B10098">
        <v>16966</v>
      </c>
      <c r="C10098">
        <v>100</v>
      </c>
    </row>
    <row r="10099" spans="1:3">
      <c r="A10099">
        <v>1</v>
      </c>
      <c r="B10099">
        <v>21201</v>
      </c>
      <c r="C10099">
        <v>100</v>
      </c>
    </row>
    <row r="10100" spans="1:3">
      <c r="A10100">
        <v>1</v>
      </c>
      <c r="B10100">
        <v>16180</v>
      </c>
      <c r="C10100">
        <v>100</v>
      </c>
    </row>
    <row r="10101" spans="1:3">
      <c r="A10101">
        <v>1</v>
      </c>
      <c r="B10101">
        <v>20974</v>
      </c>
      <c r="C10101">
        <v>100</v>
      </c>
    </row>
    <row r="10102" spans="1:3">
      <c r="A10102">
        <v>1</v>
      </c>
      <c r="B10102">
        <v>17494</v>
      </c>
      <c r="C10102">
        <v>100</v>
      </c>
    </row>
    <row r="10103" spans="1:3">
      <c r="A10103">
        <v>1</v>
      </c>
      <c r="B10103">
        <v>16897</v>
      </c>
      <c r="C10103">
        <v>100</v>
      </c>
    </row>
    <row r="10104" spans="1:3">
      <c r="A10104">
        <v>1</v>
      </c>
      <c r="B10104">
        <v>20887</v>
      </c>
      <c r="C10104">
        <v>100</v>
      </c>
    </row>
    <row r="10105" spans="1:3">
      <c r="A10105">
        <v>1</v>
      </c>
      <c r="B10105">
        <v>17439</v>
      </c>
      <c r="C10105">
        <v>100</v>
      </c>
    </row>
    <row r="10106" spans="1:3">
      <c r="A10106">
        <v>1</v>
      </c>
      <c r="B10106">
        <v>18100</v>
      </c>
      <c r="C10106">
        <v>100</v>
      </c>
    </row>
    <row r="10107" spans="1:3">
      <c r="A10107">
        <v>1</v>
      </c>
      <c r="B10107">
        <v>17151</v>
      </c>
      <c r="C10107">
        <v>100</v>
      </c>
    </row>
    <row r="10108" spans="1:3">
      <c r="A10108">
        <v>1</v>
      </c>
      <c r="B10108">
        <v>17928</v>
      </c>
      <c r="C10108">
        <v>100</v>
      </c>
    </row>
    <row r="10109" spans="1:3">
      <c r="A10109">
        <v>1</v>
      </c>
      <c r="B10109">
        <v>17045</v>
      </c>
      <c r="C10109">
        <v>100</v>
      </c>
    </row>
    <row r="10110" spans="1:3">
      <c r="A10110">
        <v>1</v>
      </c>
      <c r="B10110">
        <v>19430</v>
      </c>
      <c r="C10110">
        <v>100</v>
      </c>
    </row>
    <row r="10111" spans="1:3">
      <c r="A10111">
        <v>1</v>
      </c>
      <c r="B10111">
        <v>18379</v>
      </c>
      <c r="C10111">
        <v>100</v>
      </c>
    </row>
    <row r="10112" spans="1:3">
      <c r="A10112">
        <v>1</v>
      </c>
      <c r="B10112">
        <v>18222</v>
      </c>
      <c r="C10112">
        <v>100</v>
      </c>
    </row>
    <row r="10113" spans="1:3">
      <c r="A10113">
        <v>1</v>
      </c>
      <c r="B10113">
        <v>17823</v>
      </c>
      <c r="C10113">
        <v>100</v>
      </c>
    </row>
    <row r="10114" spans="1:3">
      <c r="A10114">
        <v>1</v>
      </c>
      <c r="B10114">
        <v>17668</v>
      </c>
      <c r="C10114">
        <v>100</v>
      </c>
    </row>
    <row r="10115" spans="1:3">
      <c r="A10115">
        <v>1</v>
      </c>
      <c r="B10115">
        <v>16048</v>
      </c>
      <c r="C10115">
        <v>100</v>
      </c>
    </row>
    <row r="10116" spans="1:3">
      <c r="A10116">
        <v>1</v>
      </c>
      <c r="B10116">
        <v>17172</v>
      </c>
      <c r="C10116">
        <v>100</v>
      </c>
    </row>
    <row r="10117" spans="1:3">
      <c r="A10117">
        <v>1</v>
      </c>
      <c r="B10117">
        <v>16875</v>
      </c>
      <c r="C10117">
        <v>100</v>
      </c>
    </row>
    <row r="10118" spans="1:3">
      <c r="A10118">
        <v>0</v>
      </c>
      <c r="B10118">
        <v>40030</v>
      </c>
      <c r="C10118">
        <v>96</v>
      </c>
    </row>
    <row r="10119" spans="1:3">
      <c r="A10119">
        <v>1</v>
      </c>
      <c r="B10119">
        <v>17338</v>
      </c>
      <c r="C10119">
        <v>100</v>
      </c>
    </row>
    <row r="10120" spans="1:3">
      <c r="A10120">
        <v>0</v>
      </c>
      <c r="B10120">
        <v>38672</v>
      </c>
      <c r="C10120">
        <v>96</v>
      </c>
    </row>
    <row r="10121" spans="1:3">
      <c r="A10121">
        <v>1</v>
      </c>
      <c r="B10121">
        <v>16445</v>
      </c>
      <c r="C10121">
        <v>100</v>
      </c>
    </row>
    <row r="10122" spans="1:3">
      <c r="A10122">
        <v>1</v>
      </c>
      <c r="B10122">
        <v>19194</v>
      </c>
      <c r="C10122">
        <v>100</v>
      </c>
    </row>
    <row r="10123" spans="1:3">
      <c r="A10123">
        <v>1</v>
      </c>
      <c r="B10123">
        <v>17280</v>
      </c>
      <c r="C10123">
        <v>100</v>
      </c>
    </row>
    <row r="10124" spans="1:3">
      <c r="A10124">
        <v>0</v>
      </c>
      <c r="B10124">
        <v>37305</v>
      </c>
      <c r="C10124">
        <v>96</v>
      </c>
    </row>
    <row r="10125" spans="1:3">
      <c r="A10125">
        <v>1</v>
      </c>
      <c r="B10125">
        <v>18025</v>
      </c>
      <c r="C10125">
        <v>100</v>
      </c>
    </row>
    <row r="10126" spans="1:3">
      <c r="A10126">
        <v>0</v>
      </c>
      <c r="B10126">
        <v>39712</v>
      </c>
      <c r="C10126">
        <v>97</v>
      </c>
    </row>
    <row r="10127" spans="1:3">
      <c r="A10127">
        <v>1</v>
      </c>
      <c r="B10127">
        <v>17229</v>
      </c>
      <c r="C10127">
        <v>100</v>
      </c>
    </row>
    <row r="10128" spans="1:3">
      <c r="A10128">
        <v>1</v>
      </c>
      <c r="B10128">
        <v>17641</v>
      </c>
      <c r="C10128">
        <v>100</v>
      </c>
    </row>
    <row r="10129" spans="1:9">
      <c r="A10129">
        <v>1</v>
      </c>
      <c r="B10129">
        <v>19072</v>
      </c>
      <c r="C10129">
        <v>100</v>
      </c>
    </row>
    <row r="10130" spans="1:9">
      <c r="A10130">
        <v>0</v>
      </c>
      <c r="B10130">
        <v>38820</v>
      </c>
      <c r="C10130">
        <v>97</v>
      </c>
    </row>
    <row r="10131" spans="1:9">
      <c r="A10131">
        <v>0</v>
      </c>
      <c r="B10131">
        <v>38129</v>
      </c>
      <c r="C10131">
        <v>96</v>
      </c>
    </row>
    <row r="10132" spans="1:9">
      <c r="A10132">
        <v>1</v>
      </c>
      <c r="B10132">
        <v>16729</v>
      </c>
      <c r="C10132">
        <v>100</v>
      </c>
    </row>
    <row r="10133" spans="1:9">
      <c r="A10133">
        <v>1</v>
      </c>
      <c r="B10133">
        <v>18999</v>
      </c>
      <c r="C10133">
        <v>100</v>
      </c>
    </row>
    <row r="10134" spans="1:9">
      <c r="A10134">
        <v>1</v>
      </c>
      <c r="B10134">
        <v>18671</v>
      </c>
      <c r="C10134">
        <v>100</v>
      </c>
    </row>
    <row r="10135" spans="1:9">
      <c r="A10135">
        <v>1</v>
      </c>
      <c r="B10135">
        <v>19700</v>
      </c>
      <c r="C10135">
        <v>100</v>
      </c>
    </row>
    <row r="10136" spans="1:9">
      <c r="A10136">
        <v>0</v>
      </c>
      <c r="B10136">
        <v>38907</v>
      </c>
      <c r="C10136">
        <v>97</v>
      </c>
    </row>
    <row r="10137" spans="1:9">
      <c r="A10137">
        <v>1</v>
      </c>
      <c r="B10137">
        <v>16846</v>
      </c>
      <c r="C10137">
        <v>100</v>
      </c>
    </row>
    <row r="10138" spans="1:9">
      <c r="A10138">
        <v>1</v>
      </c>
      <c r="B10138">
        <v>15633</v>
      </c>
      <c r="C10138">
        <v>100</v>
      </c>
    </row>
    <row r="10139" spans="1:9">
      <c r="A10139">
        <v>0</v>
      </c>
      <c r="B10139">
        <v>38530</v>
      </c>
      <c r="C10139">
        <v>97</v>
      </c>
    </row>
    <row r="10140" spans="1:9">
      <c r="A10140">
        <v>1</v>
      </c>
      <c r="B10140">
        <v>17719</v>
      </c>
      <c r="C10140">
        <v>100</v>
      </c>
    </row>
    <row r="10141" spans="1:9">
      <c r="A10141" t="s">
        <v>0</v>
      </c>
      <c r="B10141" t="s">
        <v>1</v>
      </c>
      <c r="C10141" t="s">
        <v>2</v>
      </c>
      <c r="D10141" t="s">
        <v>3</v>
      </c>
      <c r="E10141" t="s">
        <v>4</v>
      </c>
      <c r="F10141" t="s">
        <v>5</v>
      </c>
      <c r="G10141" t="s">
        <v>6</v>
      </c>
      <c r="H10141" s="1" t="s">
        <v>7</v>
      </c>
      <c r="I10141" s="1" t="s">
        <v>9</v>
      </c>
    </row>
    <row r="10142" spans="1:9">
      <c r="A10142">
        <v>100</v>
      </c>
      <c r="B10142">
        <v>1800</v>
      </c>
      <c r="C10142">
        <v>2</v>
      </c>
      <c r="D10142">
        <v>4</v>
      </c>
      <c r="E10142">
        <v>0</v>
      </c>
      <c r="F10142">
        <v>1</v>
      </c>
      <c r="G10142">
        <v>2</v>
      </c>
      <c r="H10142" s="1">
        <f>SUM(A10143:A10192)/50</f>
        <v>1</v>
      </c>
      <c r="I10142" s="1">
        <f>ROUND(AVERAGE(B10143:B10192),0)</f>
        <v>16517</v>
      </c>
    </row>
    <row r="10143" spans="1:9">
      <c r="A10143">
        <v>1</v>
      </c>
      <c r="B10143">
        <v>17605</v>
      </c>
      <c r="C10143">
        <v>100</v>
      </c>
    </row>
    <row r="10144" spans="1:9">
      <c r="A10144">
        <v>1</v>
      </c>
      <c r="B10144">
        <v>15239</v>
      </c>
      <c r="C10144">
        <v>100</v>
      </c>
    </row>
    <row r="10145" spans="1:3">
      <c r="A10145">
        <v>1</v>
      </c>
      <c r="B10145">
        <v>15663</v>
      </c>
      <c r="C10145">
        <v>100</v>
      </c>
    </row>
    <row r="10146" spans="1:3">
      <c r="A10146">
        <v>1</v>
      </c>
      <c r="B10146">
        <v>16639</v>
      </c>
      <c r="C10146">
        <v>100</v>
      </c>
    </row>
    <row r="10147" spans="1:3">
      <c r="A10147">
        <v>1</v>
      </c>
      <c r="B10147">
        <v>16754</v>
      </c>
      <c r="C10147">
        <v>100</v>
      </c>
    </row>
    <row r="10148" spans="1:3">
      <c r="A10148">
        <v>1</v>
      </c>
      <c r="B10148">
        <v>16212</v>
      </c>
      <c r="C10148">
        <v>100</v>
      </c>
    </row>
    <row r="10149" spans="1:3">
      <c r="A10149">
        <v>1</v>
      </c>
      <c r="B10149">
        <v>16090</v>
      </c>
      <c r="C10149">
        <v>100</v>
      </c>
    </row>
    <row r="10150" spans="1:3">
      <c r="A10150">
        <v>1</v>
      </c>
      <c r="B10150">
        <v>15633</v>
      </c>
      <c r="C10150">
        <v>100</v>
      </c>
    </row>
    <row r="10151" spans="1:3">
      <c r="A10151">
        <v>1</v>
      </c>
      <c r="B10151">
        <v>16338</v>
      </c>
      <c r="C10151">
        <v>100</v>
      </c>
    </row>
    <row r="10152" spans="1:3">
      <c r="A10152">
        <v>1</v>
      </c>
      <c r="B10152">
        <v>16031</v>
      </c>
      <c r="C10152">
        <v>100</v>
      </c>
    </row>
    <row r="10153" spans="1:3">
      <c r="A10153">
        <v>1</v>
      </c>
      <c r="B10153">
        <v>16648</v>
      </c>
      <c r="C10153">
        <v>100</v>
      </c>
    </row>
    <row r="10154" spans="1:3">
      <c r="A10154">
        <v>1</v>
      </c>
      <c r="B10154">
        <v>16644</v>
      </c>
      <c r="C10154">
        <v>100</v>
      </c>
    </row>
    <row r="10155" spans="1:3">
      <c r="A10155">
        <v>1</v>
      </c>
      <c r="B10155">
        <v>16861</v>
      </c>
      <c r="C10155">
        <v>100</v>
      </c>
    </row>
    <row r="10156" spans="1:3">
      <c r="A10156">
        <v>1</v>
      </c>
      <c r="B10156">
        <v>15871</v>
      </c>
      <c r="C10156">
        <v>100</v>
      </c>
    </row>
    <row r="10157" spans="1:3">
      <c r="A10157">
        <v>1</v>
      </c>
      <c r="B10157">
        <v>15898</v>
      </c>
      <c r="C10157">
        <v>100</v>
      </c>
    </row>
    <row r="10158" spans="1:3">
      <c r="A10158">
        <v>1</v>
      </c>
      <c r="B10158">
        <v>16604</v>
      </c>
      <c r="C10158">
        <v>100</v>
      </c>
    </row>
    <row r="10159" spans="1:3">
      <c r="A10159">
        <v>1</v>
      </c>
      <c r="B10159">
        <v>15749</v>
      </c>
      <c r="C10159">
        <v>100</v>
      </c>
    </row>
    <row r="10160" spans="1:3">
      <c r="A10160">
        <v>1</v>
      </c>
      <c r="B10160">
        <v>16056</v>
      </c>
      <c r="C10160">
        <v>100</v>
      </c>
    </row>
    <row r="10161" spans="1:3">
      <c r="A10161">
        <v>1</v>
      </c>
      <c r="B10161">
        <v>17358</v>
      </c>
      <c r="C10161">
        <v>100</v>
      </c>
    </row>
    <row r="10162" spans="1:3">
      <c r="A10162">
        <v>1</v>
      </c>
      <c r="B10162">
        <v>17412</v>
      </c>
      <c r="C10162">
        <v>100</v>
      </c>
    </row>
    <row r="10163" spans="1:3">
      <c r="A10163">
        <v>1</v>
      </c>
      <c r="B10163">
        <v>17193</v>
      </c>
      <c r="C10163">
        <v>100</v>
      </c>
    </row>
    <row r="10164" spans="1:3">
      <c r="A10164">
        <v>1</v>
      </c>
      <c r="B10164">
        <v>16210</v>
      </c>
      <c r="C10164">
        <v>100</v>
      </c>
    </row>
    <row r="10165" spans="1:3">
      <c r="A10165">
        <v>1</v>
      </c>
      <c r="B10165">
        <v>16889</v>
      </c>
      <c r="C10165">
        <v>100</v>
      </c>
    </row>
    <row r="10166" spans="1:3">
      <c r="A10166">
        <v>1</v>
      </c>
      <c r="B10166">
        <v>16631</v>
      </c>
      <c r="C10166">
        <v>100</v>
      </c>
    </row>
    <row r="10167" spans="1:3">
      <c r="A10167">
        <v>1</v>
      </c>
      <c r="B10167">
        <v>15181</v>
      </c>
      <c r="C10167">
        <v>100</v>
      </c>
    </row>
    <row r="10168" spans="1:3">
      <c r="A10168">
        <v>1</v>
      </c>
      <c r="B10168">
        <v>16979</v>
      </c>
      <c r="C10168">
        <v>100</v>
      </c>
    </row>
    <row r="10169" spans="1:3">
      <c r="A10169">
        <v>1</v>
      </c>
      <c r="B10169">
        <v>16460</v>
      </c>
      <c r="C10169">
        <v>100</v>
      </c>
    </row>
    <row r="10170" spans="1:3">
      <c r="A10170">
        <v>1</v>
      </c>
      <c r="B10170">
        <v>18215</v>
      </c>
      <c r="C10170">
        <v>100</v>
      </c>
    </row>
    <row r="10171" spans="1:3">
      <c r="A10171">
        <v>1</v>
      </c>
      <c r="B10171">
        <v>16458</v>
      </c>
      <c r="C10171">
        <v>100</v>
      </c>
    </row>
    <row r="10172" spans="1:3">
      <c r="A10172">
        <v>1</v>
      </c>
      <c r="B10172">
        <v>16863</v>
      </c>
      <c r="C10172">
        <v>100</v>
      </c>
    </row>
    <row r="10173" spans="1:3">
      <c r="A10173">
        <v>1</v>
      </c>
      <c r="B10173">
        <v>16423</v>
      </c>
      <c r="C10173">
        <v>100</v>
      </c>
    </row>
    <row r="10174" spans="1:3">
      <c r="A10174">
        <v>1</v>
      </c>
      <c r="B10174">
        <v>17447</v>
      </c>
      <c r="C10174">
        <v>100</v>
      </c>
    </row>
    <row r="10175" spans="1:3">
      <c r="A10175">
        <v>1</v>
      </c>
      <c r="B10175">
        <v>17526</v>
      </c>
      <c r="C10175">
        <v>100</v>
      </c>
    </row>
    <row r="10176" spans="1:3">
      <c r="A10176">
        <v>1</v>
      </c>
      <c r="B10176">
        <v>17232</v>
      </c>
      <c r="C10176">
        <v>100</v>
      </c>
    </row>
    <row r="10177" spans="1:3">
      <c r="A10177">
        <v>1</v>
      </c>
      <c r="B10177">
        <v>15435</v>
      </c>
      <c r="C10177">
        <v>100</v>
      </c>
    </row>
    <row r="10178" spans="1:3">
      <c r="A10178">
        <v>1</v>
      </c>
      <c r="B10178">
        <v>15208</v>
      </c>
      <c r="C10178">
        <v>100</v>
      </c>
    </row>
    <row r="10179" spans="1:3">
      <c r="A10179">
        <v>1</v>
      </c>
      <c r="B10179">
        <v>16430</v>
      </c>
      <c r="C10179">
        <v>100</v>
      </c>
    </row>
    <row r="10180" spans="1:3">
      <c r="A10180">
        <v>1</v>
      </c>
      <c r="B10180">
        <v>17397</v>
      </c>
      <c r="C10180">
        <v>100</v>
      </c>
    </row>
    <row r="10181" spans="1:3">
      <c r="A10181">
        <v>1</v>
      </c>
      <c r="B10181">
        <v>17029</v>
      </c>
      <c r="C10181">
        <v>100</v>
      </c>
    </row>
    <row r="10182" spans="1:3">
      <c r="A10182">
        <v>1</v>
      </c>
      <c r="B10182">
        <v>16599</v>
      </c>
      <c r="C10182">
        <v>100</v>
      </c>
    </row>
    <row r="10183" spans="1:3">
      <c r="A10183">
        <v>1</v>
      </c>
      <c r="B10183">
        <v>15979</v>
      </c>
      <c r="C10183">
        <v>100</v>
      </c>
    </row>
    <row r="10184" spans="1:3">
      <c r="A10184">
        <v>1</v>
      </c>
      <c r="B10184">
        <v>16781</v>
      </c>
      <c r="C10184">
        <v>100</v>
      </c>
    </row>
    <row r="10185" spans="1:3">
      <c r="A10185">
        <v>1</v>
      </c>
      <c r="B10185">
        <v>15326</v>
      </c>
      <c r="C10185">
        <v>100</v>
      </c>
    </row>
    <row r="10186" spans="1:3">
      <c r="A10186">
        <v>1</v>
      </c>
      <c r="B10186">
        <v>15606</v>
      </c>
      <c r="C10186">
        <v>100</v>
      </c>
    </row>
    <row r="10187" spans="1:3">
      <c r="A10187">
        <v>1</v>
      </c>
      <c r="B10187">
        <v>15262</v>
      </c>
      <c r="C10187">
        <v>100</v>
      </c>
    </row>
    <row r="10188" spans="1:3">
      <c r="A10188">
        <v>1</v>
      </c>
      <c r="B10188">
        <v>14686</v>
      </c>
      <c r="C10188">
        <v>100</v>
      </c>
    </row>
    <row r="10189" spans="1:3">
      <c r="A10189">
        <v>1</v>
      </c>
      <c r="B10189">
        <v>18783</v>
      </c>
      <c r="C10189">
        <v>100</v>
      </c>
    </row>
    <row r="10190" spans="1:3">
      <c r="A10190">
        <v>1</v>
      </c>
      <c r="B10190">
        <v>18136</v>
      </c>
      <c r="C10190">
        <v>100</v>
      </c>
    </row>
    <row r="10191" spans="1:3">
      <c r="A10191">
        <v>1</v>
      </c>
      <c r="B10191">
        <v>18174</v>
      </c>
      <c r="C10191">
        <v>100</v>
      </c>
    </row>
    <row r="10192" spans="1:3">
      <c r="A10192">
        <v>1</v>
      </c>
      <c r="B10192">
        <v>16023</v>
      </c>
      <c r="C10192">
        <v>100</v>
      </c>
    </row>
    <row r="10193" spans="1:9">
      <c r="A10193" t="s">
        <v>0</v>
      </c>
      <c r="B10193" t="s">
        <v>1</v>
      </c>
      <c r="C10193" t="s">
        <v>2</v>
      </c>
      <c r="D10193" t="s">
        <v>3</v>
      </c>
      <c r="E10193" t="s">
        <v>4</v>
      </c>
      <c r="F10193" t="s">
        <v>5</v>
      </c>
      <c r="G10193" t="s">
        <v>6</v>
      </c>
      <c r="H10193" s="1" t="s">
        <v>7</v>
      </c>
      <c r="I10193" s="1" t="s">
        <v>9</v>
      </c>
    </row>
    <row r="10194" spans="1:9">
      <c r="A10194">
        <v>100</v>
      </c>
      <c r="B10194">
        <v>1900</v>
      </c>
      <c r="C10194">
        <v>1</v>
      </c>
      <c r="D10194">
        <v>4</v>
      </c>
      <c r="E10194">
        <v>0</v>
      </c>
      <c r="F10194">
        <v>0</v>
      </c>
      <c r="G10194">
        <v>0</v>
      </c>
      <c r="H10194" s="1">
        <f>SUM(A10195:A10244)/50</f>
        <v>0</v>
      </c>
      <c r="I10194" s="1">
        <f>ROUND(AVERAGE(B10195:B10244),0)</f>
        <v>103502</v>
      </c>
    </row>
    <row r="10195" spans="1:9">
      <c r="A10195">
        <v>0</v>
      </c>
      <c r="B10195">
        <v>109118</v>
      </c>
      <c r="C10195">
        <v>88</v>
      </c>
    </row>
    <row r="10196" spans="1:9">
      <c r="A10196">
        <v>0</v>
      </c>
      <c r="B10196">
        <v>108240</v>
      </c>
      <c r="C10196">
        <v>82</v>
      </c>
    </row>
    <row r="10197" spans="1:9">
      <c r="A10197">
        <v>0</v>
      </c>
      <c r="B10197">
        <v>89500</v>
      </c>
      <c r="C10197">
        <v>76</v>
      </c>
    </row>
    <row r="10198" spans="1:9">
      <c r="A10198">
        <v>0</v>
      </c>
      <c r="B10198">
        <v>100793</v>
      </c>
      <c r="C10198">
        <v>85</v>
      </c>
    </row>
    <row r="10199" spans="1:9">
      <c r="A10199">
        <v>0</v>
      </c>
      <c r="B10199">
        <v>111132</v>
      </c>
      <c r="C10199">
        <v>85</v>
      </c>
    </row>
    <row r="10200" spans="1:9">
      <c r="A10200">
        <v>0</v>
      </c>
      <c r="B10200">
        <v>96010</v>
      </c>
      <c r="C10200">
        <v>82</v>
      </c>
    </row>
    <row r="10201" spans="1:9">
      <c r="A10201">
        <v>0</v>
      </c>
      <c r="B10201">
        <v>108483</v>
      </c>
      <c r="C10201">
        <v>88</v>
      </c>
    </row>
    <row r="10202" spans="1:9">
      <c r="A10202">
        <v>0</v>
      </c>
      <c r="B10202">
        <v>147693</v>
      </c>
      <c r="C10202">
        <v>91</v>
      </c>
    </row>
    <row r="10203" spans="1:9">
      <c r="A10203">
        <v>0</v>
      </c>
      <c r="B10203">
        <v>111569</v>
      </c>
      <c r="C10203">
        <v>91</v>
      </c>
    </row>
    <row r="10204" spans="1:9">
      <c r="A10204">
        <v>0</v>
      </c>
      <c r="B10204">
        <v>116781</v>
      </c>
      <c r="C10204">
        <v>85</v>
      </c>
    </row>
    <row r="10205" spans="1:9">
      <c r="A10205">
        <v>0</v>
      </c>
      <c r="B10205">
        <v>91865</v>
      </c>
      <c r="C10205">
        <v>79</v>
      </c>
    </row>
    <row r="10206" spans="1:9">
      <c r="A10206">
        <v>0</v>
      </c>
      <c r="B10206">
        <v>113621</v>
      </c>
      <c r="C10206">
        <v>88</v>
      </c>
    </row>
    <row r="10207" spans="1:9">
      <c r="A10207">
        <v>0</v>
      </c>
      <c r="B10207">
        <v>118555</v>
      </c>
      <c r="C10207">
        <v>82</v>
      </c>
    </row>
    <row r="10208" spans="1:9">
      <c r="A10208">
        <v>0</v>
      </c>
      <c r="B10208">
        <v>117107</v>
      </c>
      <c r="C10208">
        <v>82</v>
      </c>
    </row>
    <row r="10209" spans="1:3">
      <c r="A10209">
        <v>0</v>
      </c>
      <c r="B10209">
        <v>103332</v>
      </c>
      <c r="C10209">
        <v>91</v>
      </c>
    </row>
    <row r="10210" spans="1:3">
      <c r="A10210">
        <v>0</v>
      </c>
      <c r="B10210">
        <v>110383</v>
      </c>
      <c r="C10210">
        <v>73</v>
      </c>
    </row>
    <row r="10211" spans="1:3">
      <c r="A10211">
        <v>0</v>
      </c>
      <c r="B10211">
        <v>118946</v>
      </c>
      <c r="C10211">
        <v>88</v>
      </c>
    </row>
    <row r="10212" spans="1:3">
      <c r="A10212">
        <v>0</v>
      </c>
      <c r="B10212">
        <v>94322</v>
      </c>
      <c r="C10212">
        <v>79</v>
      </c>
    </row>
    <row r="10213" spans="1:3">
      <c r="A10213">
        <v>0</v>
      </c>
      <c r="B10213">
        <v>98714</v>
      </c>
      <c r="C10213">
        <v>82</v>
      </c>
    </row>
    <row r="10214" spans="1:3">
      <c r="A10214">
        <v>0</v>
      </c>
      <c r="B10214">
        <v>70792</v>
      </c>
      <c r="C10214">
        <v>79</v>
      </c>
    </row>
    <row r="10215" spans="1:3">
      <c r="A10215">
        <v>0</v>
      </c>
      <c r="B10215">
        <v>71893</v>
      </c>
      <c r="C10215">
        <v>76</v>
      </c>
    </row>
    <row r="10216" spans="1:3">
      <c r="A10216">
        <v>0</v>
      </c>
      <c r="B10216">
        <v>91804</v>
      </c>
      <c r="C10216">
        <v>85</v>
      </c>
    </row>
    <row r="10217" spans="1:3">
      <c r="A10217">
        <v>0</v>
      </c>
      <c r="B10217">
        <v>102371</v>
      </c>
      <c r="C10217">
        <v>85</v>
      </c>
    </row>
    <row r="10218" spans="1:3">
      <c r="A10218">
        <v>0</v>
      </c>
      <c r="B10218">
        <v>80334</v>
      </c>
      <c r="C10218">
        <v>79</v>
      </c>
    </row>
    <row r="10219" spans="1:3">
      <c r="A10219">
        <v>0</v>
      </c>
      <c r="B10219">
        <v>120478</v>
      </c>
      <c r="C10219">
        <v>91</v>
      </c>
    </row>
    <row r="10220" spans="1:3">
      <c r="A10220">
        <v>0</v>
      </c>
      <c r="B10220">
        <v>141375</v>
      </c>
      <c r="C10220">
        <v>97</v>
      </c>
    </row>
    <row r="10221" spans="1:3">
      <c r="A10221">
        <v>0</v>
      </c>
      <c r="B10221">
        <v>100338</v>
      </c>
      <c r="C10221">
        <v>91</v>
      </c>
    </row>
    <row r="10222" spans="1:3">
      <c r="A10222">
        <v>0</v>
      </c>
      <c r="B10222">
        <v>125208</v>
      </c>
      <c r="C10222">
        <v>88</v>
      </c>
    </row>
    <row r="10223" spans="1:3">
      <c r="A10223">
        <v>0</v>
      </c>
      <c r="B10223">
        <v>100009</v>
      </c>
      <c r="C10223">
        <v>82</v>
      </c>
    </row>
    <row r="10224" spans="1:3">
      <c r="A10224">
        <v>0</v>
      </c>
      <c r="B10224">
        <v>136084</v>
      </c>
      <c r="C10224">
        <v>91</v>
      </c>
    </row>
    <row r="10225" spans="1:3">
      <c r="A10225">
        <v>0</v>
      </c>
      <c r="B10225">
        <v>105173</v>
      </c>
      <c r="C10225">
        <v>91</v>
      </c>
    </row>
    <row r="10226" spans="1:3">
      <c r="A10226">
        <v>0</v>
      </c>
      <c r="B10226">
        <v>80731</v>
      </c>
      <c r="C10226">
        <v>73</v>
      </c>
    </row>
    <row r="10227" spans="1:3">
      <c r="A10227">
        <v>0</v>
      </c>
      <c r="B10227">
        <v>84272</v>
      </c>
      <c r="C10227">
        <v>82</v>
      </c>
    </row>
    <row r="10228" spans="1:3">
      <c r="A10228">
        <v>0</v>
      </c>
      <c r="B10228">
        <v>107756</v>
      </c>
      <c r="C10228">
        <v>85</v>
      </c>
    </row>
    <row r="10229" spans="1:3">
      <c r="A10229">
        <v>0</v>
      </c>
      <c r="B10229">
        <v>84111</v>
      </c>
      <c r="C10229">
        <v>79</v>
      </c>
    </row>
    <row r="10230" spans="1:3">
      <c r="A10230">
        <v>0</v>
      </c>
      <c r="B10230">
        <v>131484</v>
      </c>
      <c r="C10230">
        <v>91</v>
      </c>
    </row>
    <row r="10231" spans="1:3">
      <c r="A10231">
        <v>0</v>
      </c>
      <c r="B10231">
        <v>99178</v>
      </c>
      <c r="C10231">
        <v>79</v>
      </c>
    </row>
    <row r="10232" spans="1:3">
      <c r="A10232">
        <v>0</v>
      </c>
      <c r="B10232">
        <v>111498</v>
      </c>
      <c r="C10232">
        <v>85</v>
      </c>
    </row>
    <row r="10233" spans="1:3">
      <c r="A10233">
        <v>0</v>
      </c>
      <c r="B10233">
        <v>81932</v>
      </c>
      <c r="C10233">
        <v>85</v>
      </c>
    </row>
    <row r="10234" spans="1:3">
      <c r="A10234">
        <v>0</v>
      </c>
      <c r="B10234">
        <v>80926</v>
      </c>
      <c r="C10234">
        <v>76</v>
      </c>
    </row>
    <row r="10235" spans="1:3">
      <c r="A10235">
        <v>0</v>
      </c>
      <c r="B10235">
        <v>122832</v>
      </c>
      <c r="C10235">
        <v>91</v>
      </c>
    </row>
    <row r="10236" spans="1:3">
      <c r="A10236">
        <v>0</v>
      </c>
      <c r="B10236">
        <v>81794</v>
      </c>
      <c r="C10236">
        <v>82</v>
      </c>
    </row>
    <row r="10237" spans="1:3">
      <c r="A10237">
        <v>0</v>
      </c>
      <c r="B10237">
        <v>80912</v>
      </c>
      <c r="C10237">
        <v>76</v>
      </c>
    </row>
    <row r="10238" spans="1:3">
      <c r="A10238">
        <v>0</v>
      </c>
      <c r="B10238">
        <v>87099</v>
      </c>
      <c r="C10238">
        <v>79</v>
      </c>
    </row>
    <row r="10239" spans="1:3">
      <c r="A10239">
        <v>0</v>
      </c>
      <c r="B10239">
        <v>112133</v>
      </c>
      <c r="C10239">
        <v>91</v>
      </c>
    </row>
    <row r="10240" spans="1:3">
      <c r="A10240">
        <v>0</v>
      </c>
      <c r="B10240">
        <v>131877</v>
      </c>
      <c r="C10240">
        <v>94</v>
      </c>
    </row>
    <row r="10241" spans="1:9">
      <c r="A10241">
        <v>0</v>
      </c>
      <c r="B10241">
        <v>92875</v>
      </c>
      <c r="C10241">
        <v>76</v>
      </c>
    </row>
    <row r="10242" spans="1:9">
      <c r="A10242">
        <v>0</v>
      </c>
      <c r="B10242">
        <v>90063</v>
      </c>
      <c r="C10242">
        <v>73</v>
      </c>
    </row>
    <row r="10243" spans="1:9">
      <c r="A10243">
        <v>0</v>
      </c>
      <c r="B10243">
        <v>98918</v>
      </c>
      <c r="C10243">
        <v>85</v>
      </c>
    </row>
    <row r="10244" spans="1:9">
      <c r="A10244">
        <v>0</v>
      </c>
      <c r="B10244">
        <v>102699</v>
      </c>
      <c r="C10244">
        <v>82</v>
      </c>
    </row>
    <row r="10245" spans="1:9">
      <c r="A10245" t="s">
        <v>0</v>
      </c>
      <c r="B10245" t="s">
        <v>1</v>
      </c>
      <c r="C10245" t="s">
        <v>2</v>
      </c>
      <c r="D10245" t="s">
        <v>3</v>
      </c>
      <c r="E10245" t="s">
        <v>4</v>
      </c>
      <c r="F10245" t="s">
        <v>5</v>
      </c>
      <c r="G10245" t="s">
        <v>6</v>
      </c>
      <c r="H10245" s="1" t="s">
        <v>7</v>
      </c>
      <c r="I10245" s="1" t="s">
        <v>9</v>
      </c>
    </row>
    <row r="10246" spans="1:9">
      <c r="A10246">
        <v>100</v>
      </c>
      <c r="B10246">
        <v>1900</v>
      </c>
      <c r="C10246">
        <v>1</v>
      </c>
      <c r="D10246">
        <v>4</v>
      </c>
      <c r="E10246">
        <v>1</v>
      </c>
      <c r="F10246">
        <v>0.5</v>
      </c>
      <c r="G10246">
        <v>1</v>
      </c>
      <c r="H10246" s="1">
        <f>SUM(A10247:A10296)/50</f>
        <v>1</v>
      </c>
      <c r="I10246" s="1">
        <f>ROUND(AVERAGE(B10247:B10296),0)</f>
        <v>19507</v>
      </c>
    </row>
    <row r="10247" spans="1:9">
      <c r="A10247">
        <v>1</v>
      </c>
      <c r="B10247">
        <v>19440</v>
      </c>
      <c r="C10247">
        <v>100</v>
      </c>
    </row>
    <row r="10248" spans="1:9">
      <c r="A10248">
        <v>1</v>
      </c>
      <c r="B10248">
        <v>17867</v>
      </c>
      <c r="C10248">
        <v>100</v>
      </c>
    </row>
    <row r="10249" spans="1:9">
      <c r="A10249">
        <v>1</v>
      </c>
      <c r="B10249">
        <v>20361</v>
      </c>
      <c r="C10249">
        <v>100</v>
      </c>
    </row>
    <row r="10250" spans="1:9">
      <c r="A10250">
        <v>1</v>
      </c>
      <c r="B10250">
        <v>19691</v>
      </c>
      <c r="C10250">
        <v>100</v>
      </c>
    </row>
    <row r="10251" spans="1:9">
      <c r="A10251">
        <v>1</v>
      </c>
      <c r="B10251">
        <v>20785</v>
      </c>
      <c r="C10251">
        <v>100</v>
      </c>
    </row>
    <row r="10252" spans="1:9">
      <c r="A10252">
        <v>1</v>
      </c>
      <c r="B10252">
        <v>19787</v>
      </c>
      <c r="C10252">
        <v>100</v>
      </c>
    </row>
    <row r="10253" spans="1:9">
      <c r="A10253">
        <v>1</v>
      </c>
      <c r="B10253">
        <v>20206</v>
      </c>
      <c r="C10253">
        <v>100</v>
      </c>
    </row>
    <row r="10254" spans="1:9">
      <c r="A10254">
        <v>1</v>
      </c>
      <c r="B10254">
        <v>19151</v>
      </c>
      <c r="C10254">
        <v>100</v>
      </c>
    </row>
    <row r="10255" spans="1:9">
      <c r="A10255">
        <v>1</v>
      </c>
      <c r="B10255">
        <v>20148</v>
      </c>
      <c r="C10255">
        <v>100</v>
      </c>
    </row>
    <row r="10256" spans="1:9">
      <c r="A10256">
        <v>1</v>
      </c>
      <c r="B10256">
        <v>20889</v>
      </c>
      <c r="C10256">
        <v>100</v>
      </c>
    </row>
    <row r="10257" spans="1:3">
      <c r="A10257">
        <v>1</v>
      </c>
      <c r="B10257">
        <v>20018</v>
      </c>
      <c r="C10257">
        <v>100</v>
      </c>
    </row>
    <row r="10258" spans="1:3">
      <c r="A10258">
        <v>1</v>
      </c>
      <c r="B10258">
        <v>20084</v>
      </c>
      <c r="C10258">
        <v>100</v>
      </c>
    </row>
    <row r="10259" spans="1:3">
      <c r="A10259">
        <v>1</v>
      </c>
      <c r="B10259">
        <v>19987</v>
      </c>
      <c r="C10259">
        <v>100</v>
      </c>
    </row>
    <row r="10260" spans="1:3">
      <c r="A10260">
        <v>1</v>
      </c>
      <c r="B10260">
        <v>19530</v>
      </c>
      <c r="C10260">
        <v>100</v>
      </c>
    </row>
    <row r="10261" spans="1:3">
      <c r="A10261">
        <v>1</v>
      </c>
      <c r="B10261">
        <v>20403</v>
      </c>
      <c r="C10261">
        <v>100</v>
      </c>
    </row>
    <row r="10262" spans="1:3">
      <c r="A10262">
        <v>1</v>
      </c>
      <c r="B10262">
        <v>19789</v>
      </c>
      <c r="C10262">
        <v>100</v>
      </c>
    </row>
    <row r="10263" spans="1:3">
      <c r="A10263">
        <v>1</v>
      </c>
      <c r="B10263">
        <v>19358</v>
      </c>
      <c r="C10263">
        <v>100</v>
      </c>
    </row>
    <row r="10264" spans="1:3">
      <c r="A10264">
        <v>1</v>
      </c>
      <c r="B10264">
        <v>17464</v>
      </c>
      <c r="C10264">
        <v>100</v>
      </c>
    </row>
    <row r="10265" spans="1:3">
      <c r="A10265">
        <v>1</v>
      </c>
      <c r="B10265">
        <v>20356</v>
      </c>
      <c r="C10265">
        <v>100</v>
      </c>
    </row>
    <row r="10266" spans="1:3">
      <c r="A10266">
        <v>1</v>
      </c>
      <c r="B10266">
        <v>19712</v>
      </c>
      <c r="C10266">
        <v>100</v>
      </c>
    </row>
    <row r="10267" spans="1:3">
      <c r="A10267">
        <v>1</v>
      </c>
      <c r="B10267">
        <v>19138</v>
      </c>
      <c r="C10267">
        <v>100</v>
      </c>
    </row>
    <row r="10268" spans="1:3">
      <c r="A10268">
        <v>1</v>
      </c>
      <c r="B10268">
        <v>18799</v>
      </c>
      <c r="C10268">
        <v>100</v>
      </c>
    </row>
    <row r="10269" spans="1:3">
      <c r="A10269">
        <v>1</v>
      </c>
      <c r="B10269">
        <v>19063</v>
      </c>
      <c r="C10269">
        <v>100</v>
      </c>
    </row>
    <row r="10270" spans="1:3">
      <c r="A10270">
        <v>1</v>
      </c>
      <c r="B10270">
        <v>21357</v>
      </c>
      <c r="C10270">
        <v>100</v>
      </c>
    </row>
    <row r="10271" spans="1:3">
      <c r="A10271">
        <v>1</v>
      </c>
      <c r="B10271">
        <v>18413</v>
      </c>
      <c r="C10271">
        <v>100</v>
      </c>
    </row>
    <row r="10272" spans="1:3">
      <c r="A10272">
        <v>1</v>
      </c>
      <c r="B10272">
        <v>19678</v>
      </c>
      <c r="C10272">
        <v>100</v>
      </c>
    </row>
    <row r="10273" spans="1:3">
      <c r="A10273">
        <v>1</v>
      </c>
      <c r="B10273">
        <v>18598</v>
      </c>
      <c r="C10273">
        <v>100</v>
      </c>
    </row>
    <row r="10274" spans="1:3">
      <c r="A10274">
        <v>1</v>
      </c>
      <c r="B10274">
        <v>17738</v>
      </c>
      <c r="C10274">
        <v>100</v>
      </c>
    </row>
    <row r="10275" spans="1:3">
      <c r="A10275">
        <v>1</v>
      </c>
      <c r="B10275">
        <v>19533</v>
      </c>
      <c r="C10275">
        <v>100</v>
      </c>
    </row>
    <row r="10276" spans="1:3">
      <c r="A10276">
        <v>1</v>
      </c>
      <c r="B10276">
        <v>19492</v>
      </c>
      <c r="C10276">
        <v>100</v>
      </c>
    </row>
    <row r="10277" spans="1:3">
      <c r="A10277">
        <v>1</v>
      </c>
      <c r="B10277">
        <v>19208</v>
      </c>
      <c r="C10277">
        <v>100</v>
      </c>
    </row>
    <row r="10278" spans="1:3">
      <c r="A10278">
        <v>1</v>
      </c>
      <c r="B10278">
        <v>19838</v>
      </c>
      <c r="C10278">
        <v>100</v>
      </c>
    </row>
    <row r="10279" spans="1:3">
      <c r="A10279">
        <v>1</v>
      </c>
      <c r="B10279">
        <v>17124</v>
      </c>
      <c r="C10279">
        <v>100</v>
      </c>
    </row>
    <row r="10280" spans="1:3">
      <c r="A10280">
        <v>1</v>
      </c>
      <c r="B10280">
        <v>16752</v>
      </c>
      <c r="C10280">
        <v>100</v>
      </c>
    </row>
    <row r="10281" spans="1:3">
      <c r="A10281">
        <v>1</v>
      </c>
      <c r="B10281">
        <v>20259</v>
      </c>
      <c r="C10281">
        <v>100</v>
      </c>
    </row>
    <row r="10282" spans="1:3">
      <c r="A10282">
        <v>1</v>
      </c>
      <c r="B10282">
        <v>20414</v>
      </c>
      <c r="C10282">
        <v>100</v>
      </c>
    </row>
    <row r="10283" spans="1:3">
      <c r="A10283">
        <v>1</v>
      </c>
      <c r="B10283">
        <v>18330</v>
      </c>
      <c r="C10283">
        <v>100</v>
      </c>
    </row>
    <row r="10284" spans="1:3">
      <c r="A10284">
        <v>1</v>
      </c>
      <c r="B10284">
        <v>20130</v>
      </c>
      <c r="C10284">
        <v>100</v>
      </c>
    </row>
    <row r="10285" spans="1:3">
      <c r="A10285">
        <v>1</v>
      </c>
      <c r="B10285">
        <v>18737</v>
      </c>
      <c r="C10285">
        <v>100</v>
      </c>
    </row>
    <row r="10286" spans="1:3">
      <c r="A10286">
        <v>1</v>
      </c>
      <c r="B10286">
        <v>19880</v>
      </c>
      <c r="C10286">
        <v>100</v>
      </c>
    </row>
    <row r="10287" spans="1:3">
      <c r="A10287">
        <v>1</v>
      </c>
      <c r="B10287">
        <v>17446</v>
      </c>
      <c r="C10287">
        <v>100</v>
      </c>
    </row>
    <row r="10288" spans="1:3">
      <c r="A10288">
        <v>1</v>
      </c>
      <c r="B10288">
        <v>20056</v>
      </c>
      <c r="C10288">
        <v>100</v>
      </c>
    </row>
    <row r="10289" spans="1:9">
      <c r="A10289">
        <v>1</v>
      </c>
      <c r="B10289">
        <v>19760</v>
      </c>
      <c r="C10289">
        <v>100</v>
      </c>
    </row>
    <row r="10290" spans="1:9">
      <c r="A10290">
        <v>1</v>
      </c>
      <c r="B10290">
        <v>18622</v>
      </c>
      <c r="C10290">
        <v>100</v>
      </c>
    </row>
    <row r="10291" spans="1:9">
      <c r="A10291">
        <v>1</v>
      </c>
      <c r="B10291">
        <v>19392</v>
      </c>
      <c r="C10291">
        <v>100</v>
      </c>
    </row>
    <row r="10292" spans="1:9">
      <c r="A10292">
        <v>1</v>
      </c>
      <c r="B10292">
        <v>20527</v>
      </c>
      <c r="C10292">
        <v>100</v>
      </c>
    </row>
    <row r="10293" spans="1:9">
      <c r="A10293">
        <v>1</v>
      </c>
      <c r="B10293">
        <v>20451</v>
      </c>
      <c r="C10293">
        <v>100</v>
      </c>
    </row>
    <row r="10294" spans="1:9">
      <c r="A10294">
        <v>1</v>
      </c>
      <c r="B10294">
        <v>19516</v>
      </c>
      <c r="C10294">
        <v>100</v>
      </c>
    </row>
    <row r="10295" spans="1:9">
      <c r="A10295">
        <v>1</v>
      </c>
      <c r="B10295">
        <v>21070</v>
      </c>
      <c r="C10295">
        <v>100</v>
      </c>
    </row>
    <row r="10296" spans="1:9">
      <c r="A10296">
        <v>1</v>
      </c>
      <c r="B10296">
        <v>20999</v>
      </c>
      <c r="C10296">
        <v>100</v>
      </c>
    </row>
    <row r="10297" spans="1:9">
      <c r="A10297" t="s">
        <v>0</v>
      </c>
      <c r="B10297" t="s">
        <v>1</v>
      </c>
      <c r="C10297" t="s">
        <v>2</v>
      </c>
      <c r="D10297" t="s">
        <v>3</v>
      </c>
      <c r="E10297" t="s">
        <v>4</v>
      </c>
      <c r="F10297" t="s">
        <v>5</v>
      </c>
      <c r="G10297" t="s">
        <v>6</v>
      </c>
      <c r="H10297" s="1" t="s">
        <v>7</v>
      </c>
      <c r="I10297" s="1" t="s">
        <v>9</v>
      </c>
    </row>
    <row r="10298" spans="1:9">
      <c r="A10298">
        <v>100</v>
      </c>
      <c r="B10298">
        <v>1900</v>
      </c>
      <c r="C10298">
        <v>1</v>
      </c>
      <c r="D10298">
        <v>4</v>
      </c>
      <c r="E10298">
        <v>2</v>
      </c>
      <c r="F10298">
        <v>0.5</v>
      </c>
      <c r="G10298">
        <v>1</v>
      </c>
      <c r="H10298" s="1">
        <f>SUM(A10299:A10348)/50</f>
        <v>1</v>
      </c>
      <c r="I10298" s="1">
        <f>ROUND(AVERAGE(B10299:B10348),0)</f>
        <v>37213</v>
      </c>
    </row>
    <row r="10299" spans="1:9">
      <c r="A10299">
        <v>1</v>
      </c>
      <c r="B10299">
        <v>36778</v>
      </c>
      <c r="C10299">
        <v>100</v>
      </c>
    </row>
    <row r="10300" spans="1:9">
      <c r="A10300">
        <v>1</v>
      </c>
      <c r="B10300">
        <v>34429</v>
      </c>
      <c r="C10300">
        <v>100</v>
      </c>
    </row>
    <row r="10301" spans="1:9">
      <c r="A10301">
        <v>1</v>
      </c>
      <c r="B10301">
        <v>37832</v>
      </c>
      <c r="C10301">
        <v>100</v>
      </c>
    </row>
    <row r="10302" spans="1:9">
      <c r="A10302">
        <v>1</v>
      </c>
      <c r="B10302">
        <v>34143</v>
      </c>
      <c r="C10302">
        <v>100</v>
      </c>
    </row>
    <row r="10303" spans="1:9">
      <c r="A10303">
        <v>1</v>
      </c>
      <c r="B10303">
        <v>37225</v>
      </c>
      <c r="C10303">
        <v>100</v>
      </c>
    </row>
    <row r="10304" spans="1:9">
      <c r="A10304">
        <v>1</v>
      </c>
      <c r="B10304">
        <v>36728</v>
      </c>
      <c r="C10304">
        <v>100</v>
      </c>
    </row>
    <row r="10305" spans="1:3">
      <c r="A10305">
        <v>1</v>
      </c>
      <c r="B10305">
        <v>40244</v>
      </c>
      <c r="C10305">
        <v>100</v>
      </c>
    </row>
    <row r="10306" spans="1:3">
      <c r="A10306">
        <v>1</v>
      </c>
      <c r="B10306">
        <v>35812</v>
      </c>
      <c r="C10306">
        <v>100</v>
      </c>
    </row>
    <row r="10307" spans="1:3">
      <c r="A10307">
        <v>1</v>
      </c>
      <c r="B10307">
        <v>39739</v>
      </c>
      <c r="C10307">
        <v>100</v>
      </c>
    </row>
    <row r="10308" spans="1:3">
      <c r="A10308">
        <v>1</v>
      </c>
      <c r="B10308">
        <v>31359</v>
      </c>
      <c r="C10308">
        <v>100</v>
      </c>
    </row>
    <row r="10309" spans="1:3">
      <c r="A10309">
        <v>1</v>
      </c>
      <c r="B10309">
        <v>34255</v>
      </c>
      <c r="C10309">
        <v>100</v>
      </c>
    </row>
    <row r="10310" spans="1:3">
      <c r="A10310">
        <v>1</v>
      </c>
      <c r="B10310">
        <v>33083</v>
      </c>
      <c r="C10310">
        <v>100</v>
      </c>
    </row>
    <row r="10311" spans="1:3">
      <c r="A10311">
        <v>1</v>
      </c>
      <c r="B10311">
        <v>37501</v>
      </c>
      <c r="C10311">
        <v>100</v>
      </c>
    </row>
    <row r="10312" spans="1:3">
      <c r="A10312">
        <v>1</v>
      </c>
      <c r="B10312">
        <v>38012</v>
      </c>
      <c r="C10312">
        <v>100</v>
      </c>
    </row>
    <row r="10313" spans="1:3">
      <c r="A10313">
        <v>1</v>
      </c>
      <c r="B10313">
        <v>36366</v>
      </c>
      <c r="C10313">
        <v>100</v>
      </c>
    </row>
    <row r="10314" spans="1:3">
      <c r="A10314">
        <v>1</v>
      </c>
      <c r="B10314">
        <v>43199</v>
      </c>
      <c r="C10314">
        <v>100</v>
      </c>
    </row>
    <row r="10315" spans="1:3">
      <c r="A10315">
        <v>1</v>
      </c>
      <c r="B10315">
        <v>38853</v>
      </c>
      <c r="C10315">
        <v>100</v>
      </c>
    </row>
    <row r="10316" spans="1:3">
      <c r="A10316">
        <v>1</v>
      </c>
      <c r="B10316">
        <v>35971</v>
      </c>
      <c r="C10316">
        <v>100</v>
      </c>
    </row>
    <row r="10317" spans="1:3">
      <c r="A10317">
        <v>1</v>
      </c>
      <c r="B10317">
        <v>38596</v>
      </c>
      <c r="C10317">
        <v>100</v>
      </c>
    </row>
    <row r="10318" spans="1:3">
      <c r="A10318">
        <v>1</v>
      </c>
      <c r="B10318">
        <v>38424</v>
      </c>
      <c r="C10318">
        <v>100</v>
      </c>
    </row>
    <row r="10319" spans="1:3">
      <c r="A10319">
        <v>1</v>
      </c>
      <c r="B10319">
        <v>39473</v>
      </c>
      <c r="C10319">
        <v>100</v>
      </c>
    </row>
    <row r="10320" spans="1:3">
      <c r="A10320">
        <v>1</v>
      </c>
      <c r="B10320">
        <v>33291</v>
      </c>
      <c r="C10320">
        <v>100</v>
      </c>
    </row>
    <row r="10321" spans="1:3">
      <c r="A10321">
        <v>1</v>
      </c>
      <c r="B10321">
        <v>36664</v>
      </c>
      <c r="C10321">
        <v>100</v>
      </c>
    </row>
    <row r="10322" spans="1:3">
      <c r="A10322">
        <v>1</v>
      </c>
      <c r="B10322">
        <v>36985</v>
      </c>
      <c r="C10322">
        <v>100</v>
      </c>
    </row>
    <row r="10323" spans="1:3">
      <c r="A10323">
        <v>1</v>
      </c>
      <c r="B10323">
        <v>37537</v>
      </c>
      <c r="C10323">
        <v>100</v>
      </c>
    </row>
    <row r="10324" spans="1:3">
      <c r="A10324">
        <v>1</v>
      </c>
      <c r="B10324">
        <v>40289</v>
      </c>
      <c r="C10324">
        <v>100</v>
      </c>
    </row>
    <row r="10325" spans="1:3">
      <c r="A10325">
        <v>1</v>
      </c>
      <c r="B10325">
        <v>34747</v>
      </c>
      <c r="C10325">
        <v>100</v>
      </c>
    </row>
    <row r="10326" spans="1:3">
      <c r="A10326">
        <v>1</v>
      </c>
      <c r="B10326">
        <v>37330</v>
      </c>
      <c r="C10326">
        <v>100</v>
      </c>
    </row>
    <row r="10327" spans="1:3">
      <c r="A10327">
        <v>1</v>
      </c>
      <c r="B10327">
        <v>36731</v>
      </c>
      <c r="C10327">
        <v>100</v>
      </c>
    </row>
    <row r="10328" spans="1:3">
      <c r="A10328">
        <v>1</v>
      </c>
      <c r="B10328">
        <v>35299</v>
      </c>
      <c r="C10328">
        <v>100</v>
      </c>
    </row>
    <row r="10329" spans="1:3">
      <c r="A10329">
        <v>1</v>
      </c>
      <c r="B10329">
        <v>35294</v>
      </c>
      <c r="C10329">
        <v>100</v>
      </c>
    </row>
    <row r="10330" spans="1:3">
      <c r="A10330">
        <v>1</v>
      </c>
      <c r="B10330">
        <v>35815</v>
      </c>
      <c r="C10330">
        <v>100</v>
      </c>
    </row>
    <row r="10331" spans="1:3">
      <c r="A10331">
        <v>1</v>
      </c>
      <c r="B10331">
        <v>39293</v>
      </c>
      <c r="C10331">
        <v>100</v>
      </c>
    </row>
    <row r="10332" spans="1:3">
      <c r="A10332">
        <v>1</v>
      </c>
      <c r="B10332">
        <v>34805</v>
      </c>
      <c r="C10332">
        <v>100</v>
      </c>
    </row>
    <row r="10333" spans="1:3">
      <c r="A10333">
        <v>1</v>
      </c>
      <c r="B10333">
        <v>38860</v>
      </c>
      <c r="C10333">
        <v>100</v>
      </c>
    </row>
    <row r="10334" spans="1:3">
      <c r="A10334">
        <v>1</v>
      </c>
      <c r="B10334">
        <v>35353</v>
      </c>
      <c r="C10334">
        <v>100</v>
      </c>
    </row>
    <row r="10335" spans="1:3">
      <c r="A10335">
        <v>1</v>
      </c>
      <c r="B10335">
        <v>35900</v>
      </c>
      <c r="C10335">
        <v>100</v>
      </c>
    </row>
    <row r="10336" spans="1:3">
      <c r="A10336">
        <v>1</v>
      </c>
      <c r="B10336">
        <v>40162</v>
      </c>
      <c r="C10336">
        <v>100</v>
      </c>
    </row>
    <row r="10337" spans="1:9">
      <c r="A10337">
        <v>1</v>
      </c>
      <c r="B10337">
        <v>35375</v>
      </c>
      <c r="C10337">
        <v>100</v>
      </c>
    </row>
    <row r="10338" spans="1:9">
      <c r="A10338">
        <v>1</v>
      </c>
      <c r="B10338">
        <v>36012</v>
      </c>
      <c r="C10338">
        <v>100</v>
      </c>
    </row>
    <row r="10339" spans="1:9">
      <c r="A10339">
        <v>1</v>
      </c>
      <c r="B10339">
        <v>41059</v>
      </c>
      <c r="C10339">
        <v>100</v>
      </c>
    </row>
    <row r="10340" spans="1:9">
      <c r="A10340">
        <v>1</v>
      </c>
      <c r="B10340">
        <v>37682</v>
      </c>
      <c r="C10340">
        <v>100</v>
      </c>
    </row>
    <row r="10341" spans="1:9">
      <c r="A10341">
        <v>1</v>
      </c>
      <c r="B10341">
        <v>39436</v>
      </c>
      <c r="C10341">
        <v>100</v>
      </c>
    </row>
    <row r="10342" spans="1:9">
      <c r="A10342">
        <v>1</v>
      </c>
      <c r="B10342">
        <v>41273</v>
      </c>
      <c r="C10342">
        <v>100</v>
      </c>
    </row>
    <row r="10343" spans="1:9">
      <c r="A10343">
        <v>1</v>
      </c>
      <c r="B10343">
        <v>42526</v>
      </c>
      <c r="C10343">
        <v>100</v>
      </c>
    </row>
    <row r="10344" spans="1:9">
      <c r="A10344">
        <v>1</v>
      </c>
      <c r="B10344">
        <v>37006</v>
      </c>
      <c r="C10344">
        <v>100</v>
      </c>
    </row>
    <row r="10345" spans="1:9">
      <c r="A10345">
        <v>1</v>
      </c>
      <c r="B10345">
        <v>35937</v>
      </c>
      <c r="C10345">
        <v>100</v>
      </c>
    </row>
    <row r="10346" spans="1:9">
      <c r="A10346">
        <v>1</v>
      </c>
      <c r="B10346">
        <v>40865</v>
      </c>
      <c r="C10346">
        <v>100</v>
      </c>
    </row>
    <row r="10347" spans="1:9">
      <c r="A10347">
        <v>1</v>
      </c>
      <c r="B10347">
        <v>33415</v>
      </c>
      <c r="C10347">
        <v>100</v>
      </c>
    </row>
    <row r="10348" spans="1:9">
      <c r="A10348">
        <v>1</v>
      </c>
      <c r="B10348">
        <v>37685</v>
      </c>
      <c r="C10348">
        <v>100</v>
      </c>
    </row>
    <row r="10349" spans="1:9">
      <c r="A10349" t="s">
        <v>0</v>
      </c>
      <c r="B10349" t="s">
        <v>1</v>
      </c>
      <c r="C10349" t="s">
        <v>2</v>
      </c>
      <c r="D10349" t="s">
        <v>3</v>
      </c>
      <c r="E10349" t="s">
        <v>4</v>
      </c>
      <c r="F10349" t="s">
        <v>5</v>
      </c>
      <c r="G10349" t="s">
        <v>6</v>
      </c>
      <c r="H10349" s="1" t="s">
        <v>7</v>
      </c>
      <c r="I10349" s="1" t="s">
        <v>9</v>
      </c>
    </row>
    <row r="10350" spans="1:9">
      <c r="A10350">
        <v>100</v>
      </c>
      <c r="B10350">
        <v>1900</v>
      </c>
      <c r="C10350">
        <v>1</v>
      </c>
      <c r="D10350">
        <v>4</v>
      </c>
      <c r="E10350">
        <v>0</v>
      </c>
      <c r="F10350">
        <v>0.5</v>
      </c>
      <c r="G10350">
        <v>2</v>
      </c>
      <c r="H10350" s="1">
        <f>SUM(A10351:A10400)/50</f>
        <v>0.62</v>
      </c>
      <c r="I10350" s="1">
        <f>ROUND(AVERAGE(B10351:B10400),0)</f>
        <v>61889</v>
      </c>
    </row>
    <row r="10351" spans="1:9">
      <c r="A10351">
        <v>1</v>
      </c>
      <c r="B10351">
        <v>64733</v>
      </c>
      <c r="C10351">
        <v>100</v>
      </c>
    </row>
    <row r="10352" spans="1:9">
      <c r="A10352">
        <v>1</v>
      </c>
      <c r="B10352">
        <v>45702</v>
      </c>
      <c r="C10352">
        <v>100</v>
      </c>
    </row>
    <row r="10353" spans="1:3">
      <c r="A10353">
        <v>0</v>
      </c>
      <c r="B10353">
        <v>76748</v>
      </c>
      <c r="C10353">
        <v>97</v>
      </c>
    </row>
    <row r="10354" spans="1:3">
      <c r="A10354">
        <v>1</v>
      </c>
      <c r="B10354">
        <v>52822</v>
      </c>
      <c r="C10354">
        <v>100</v>
      </c>
    </row>
    <row r="10355" spans="1:3">
      <c r="A10355">
        <v>1</v>
      </c>
      <c r="B10355">
        <v>49694</v>
      </c>
      <c r="C10355">
        <v>100</v>
      </c>
    </row>
    <row r="10356" spans="1:3">
      <c r="A10356">
        <v>1</v>
      </c>
      <c r="B10356">
        <v>44719</v>
      </c>
      <c r="C10356">
        <v>100</v>
      </c>
    </row>
    <row r="10357" spans="1:3">
      <c r="A10357">
        <v>0</v>
      </c>
      <c r="B10357">
        <v>77540</v>
      </c>
      <c r="C10357">
        <v>97</v>
      </c>
    </row>
    <row r="10358" spans="1:3">
      <c r="A10358">
        <v>0</v>
      </c>
      <c r="B10358">
        <v>90590</v>
      </c>
      <c r="C10358">
        <v>94</v>
      </c>
    </row>
    <row r="10359" spans="1:3">
      <c r="A10359">
        <v>0</v>
      </c>
      <c r="B10359">
        <v>99762</v>
      </c>
      <c r="C10359">
        <v>97</v>
      </c>
    </row>
    <row r="10360" spans="1:3">
      <c r="A10360">
        <v>1</v>
      </c>
      <c r="B10360">
        <v>37980</v>
      </c>
      <c r="C10360">
        <v>100</v>
      </c>
    </row>
    <row r="10361" spans="1:3">
      <c r="A10361">
        <v>0</v>
      </c>
      <c r="B10361">
        <v>111023</v>
      </c>
      <c r="C10361">
        <v>94</v>
      </c>
    </row>
    <row r="10362" spans="1:3">
      <c r="A10362">
        <v>1</v>
      </c>
      <c r="B10362">
        <v>69562</v>
      </c>
      <c r="C10362">
        <v>100</v>
      </c>
    </row>
    <row r="10363" spans="1:3">
      <c r="A10363">
        <v>1</v>
      </c>
      <c r="B10363">
        <v>41753</v>
      </c>
      <c r="C10363">
        <v>100</v>
      </c>
    </row>
    <row r="10364" spans="1:3">
      <c r="A10364">
        <v>1</v>
      </c>
      <c r="B10364">
        <v>38902</v>
      </c>
      <c r="C10364">
        <v>100</v>
      </c>
    </row>
    <row r="10365" spans="1:3">
      <c r="A10365">
        <v>1</v>
      </c>
      <c r="B10365">
        <v>39213</v>
      </c>
      <c r="C10365">
        <v>100</v>
      </c>
    </row>
    <row r="10366" spans="1:3">
      <c r="A10366">
        <v>0</v>
      </c>
      <c r="B10366">
        <v>90556</v>
      </c>
      <c r="C10366">
        <v>94</v>
      </c>
    </row>
    <row r="10367" spans="1:3">
      <c r="A10367">
        <v>1</v>
      </c>
      <c r="B10367">
        <v>42084</v>
      </c>
      <c r="C10367">
        <v>100</v>
      </c>
    </row>
    <row r="10368" spans="1:3">
      <c r="A10368">
        <v>0</v>
      </c>
      <c r="B10368">
        <v>88629</v>
      </c>
      <c r="C10368">
        <v>97</v>
      </c>
    </row>
    <row r="10369" spans="1:3">
      <c r="A10369">
        <v>1</v>
      </c>
      <c r="B10369">
        <v>38776</v>
      </c>
      <c r="C10369">
        <v>100</v>
      </c>
    </row>
    <row r="10370" spans="1:3">
      <c r="A10370">
        <v>0</v>
      </c>
      <c r="B10370">
        <v>106724</v>
      </c>
      <c r="C10370">
        <v>97</v>
      </c>
    </row>
    <row r="10371" spans="1:3">
      <c r="A10371">
        <v>1</v>
      </c>
      <c r="B10371">
        <v>41677</v>
      </c>
      <c r="C10371">
        <v>100</v>
      </c>
    </row>
    <row r="10372" spans="1:3">
      <c r="A10372">
        <v>1</v>
      </c>
      <c r="B10372">
        <v>36866</v>
      </c>
      <c r="C10372">
        <v>100</v>
      </c>
    </row>
    <row r="10373" spans="1:3">
      <c r="A10373">
        <v>0</v>
      </c>
      <c r="B10373">
        <v>79791</v>
      </c>
      <c r="C10373">
        <v>97</v>
      </c>
    </row>
    <row r="10374" spans="1:3">
      <c r="A10374">
        <v>1</v>
      </c>
      <c r="B10374">
        <v>51004</v>
      </c>
      <c r="C10374">
        <v>100</v>
      </c>
    </row>
    <row r="10375" spans="1:3">
      <c r="A10375">
        <v>0</v>
      </c>
      <c r="B10375">
        <v>90896</v>
      </c>
      <c r="C10375">
        <v>97</v>
      </c>
    </row>
    <row r="10376" spans="1:3">
      <c r="A10376">
        <v>0</v>
      </c>
      <c r="B10376">
        <v>74136</v>
      </c>
      <c r="C10376">
        <v>97</v>
      </c>
    </row>
    <row r="10377" spans="1:3">
      <c r="A10377">
        <v>0</v>
      </c>
      <c r="B10377">
        <v>79436</v>
      </c>
      <c r="C10377">
        <v>97</v>
      </c>
    </row>
    <row r="10378" spans="1:3">
      <c r="A10378">
        <v>0</v>
      </c>
      <c r="B10378">
        <v>85247</v>
      </c>
      <c r="C10378">
        <v>97</v>
      </c>
    </row>
    <row r="10379" spans="1:3">
      <c r="A10379">
        <v>1</v>
      </c>
      <c r="B10379">
        <v>60408</v>
      </c>
      <c r="C10379">
        <v>100</v>
      </c>
    </row>
    <row r="10380" spans="1:3">
      <c r="A10380">
        <v>0</v>
      </c>
      <c r="B10380">
        <v>77249</v>
      </c>
      <c r="C10380">
        <v>97</v>
      </c>
    </row>
    <row r="10381" spans="1:3">
      <c r="A10381">
        <v>1</v>
      </c>
      <c r="B10381">
        <v>57003</v>
      </c>
      <c r="C10381">
        <v>100</v>
      </c>
    </row>
    <row r="10382" spans="1:3">
      <c r="A10382">
        <v>1</v>
      </c>
      <c r="B10382">
        <v>41906</v>
      </c>
      <c r="C10382">
        <v>100</v>
      </c>
    </row>
    <row r="10383" spans="1:3">
      <c r="A10383">
        <v>0</v>
      </c>
      <c r="B10383">
        <v>95566</v>
      </c>
      <c r="C10383">
        <v>94</v>
      </c>
    </row>
    <row r="10384" spans="1:3">
      <c r="A10384">
        <v>0</v>
      </c>
      <c r="B10384">
        <v>79820</v>
      </c>
      <c r="C10384">
        <v>97</v>
      </c>
    </row>
    <row r="10385" spans="1:3">
      <c r="A10385">
        <v>1</v>
      </c>
      <c r="B10385">
        <v>45914</v>
      </c>
      <c r="C10385">
        <v>100</v>
      </c>
    </row>
    <row r="10386" spans="1:3">
      <c r="A10386">
        <v>1</v>
      </c>
      <c r="B10386">
        <v>39889</v>
      </c>
      <c r="C10386">
        <v>100</v>
      </c>
    </row>
    <row r="10387" spans="1:3">
      <c r="A10387">
        <v>1</v>
      </c>
      <c r="B10387">
        <v>41345</v>
      </c>
      <c r="C10387">
        <v>100</v>
      </c>
    </row>
    <row r="10388" spans="1:3">
      <c r="A10388">
        <v>1</v>
      </c>
      <c r="B10388">
        <v>45562</v>
      </c>
      <c r="C10388">
        <v>100</v>
      </c>
    </row>
    <row r="10389" spans="1:3">
      <c r="A10389">
        <v>0</v>
      </c>
      <c r="B10389">
        <v>70871</v>
      </c>
      <c r="C10389">
        <v>94</v>
      </c>
    </row>
    <row r="10390" spans="1:3">
      <c r="A10390">
        <v>1</v>
      </c>
      <c r="B10390">
        <v>35862</v>
      </c>
      <c r="C10390">
        <v>100</v>
      </c>
    </row>
    <row r="10391" spans="1:3">
      <c r="A10391">
        <v>1</v>
      </c>
      <c r="B10391">
        <v>51520</v>
      </c>
      <c r="C10391">
        <v>100</v>
      </c>
    </row>
    <row r="10392" spans="1:3">
      <c r="A10392">
        <v>1</v>
      </c>
      <c r="B10392">
        <v>38597</v>
      </c>
      <c r="C10392">
        <v>100</v>
      </c>
    </row>
    <row r="10393" spans="1:3">
      <c r="A10393">
        <v>1</v>
      </c>
      <c r="B10393">
        <v>60935</v>
      </c>
      <c r="C10393">
        <v>100</v>
      </c>
    </row>
    <row r="10394" spans="1:3">
      <c r="A10394">
        <v>1</v>
      </c>
      <c r="B10394">
        <v>43117</v>
      </c>
      <c r="C10394">
        <v>100</v>
      </c>
    </row>
    <row r="10395" spans="1:3">
      <c r="A10395">
        <v>1</v>
      </c>
      <c r="B10395">
        <v>41064</v>
      </c>
      <c r="C10395">
        <v>100</v>
      </c>
    </row>
    <row r="10396" spans="1:3">
      <c r="A10396">
        <v>1</v>
      </c>
      <c r="B10396">
        <v>47220</v>
      </c>
      <c r="C10396">
        <v>100</v>
      </c>
    </row>
    <row r="10397" spans="1:3">
      <c r="A10397">
        <v>0</v>
      </c>
      <c r="B10397">
        <v>83195</v>
      </c>
      <c r="C10397">
        <v>88</v>
      </c>
    </row>
    <row r="10398" spans="1:3">
      <c r="A10398">
        <v>1</v>
      </c>
      <c r="B10398">
        <v>39237</v>
      </c>
      <c r="C10398">
        <v>100</v>
      </c>
    </row>
    <row r="10399" spans="1:3">
      <c r="A10399">
        <v>1</v>
      </c>
      <c r="B10399">
        <v>53948</v>
      </c>
      <c r="C10399">
        <v>100</v>
      </c>
    </row>
    <row r="10400" spans="1:3">
      <c r="A10400">
        <v>0</v>
      </c>
      <c r="B10400">
        <v>97659</v>
      </c>
      <c r="C10400">
        <v>97</v>
      </c>
    </row>
    <row r="10401" spans="1:9">
      <c r="A10401" t="s">
        <v>0</v>
      </c>
      <c r="B10401" t="s">
        <v>1</v>
      </c>
      <c r="C10401" t="s">
        <v>2</v>
      </c>
      <c r="D10401" t="s">
        <v>3</v>
      </c>
      <c r="E10401" t="s">
        <v>4</v>
      </c>
      <c r="F10401" t="s">
        <v>5</v>
      </c>
      <c r="G10401" t="s">
        <v>6</v>
      </c>
      <c r="H10401" s="1" t="s">
        <v>7</v>
      </c>
      <c r="I10401" s="1" t="s">
        <v>9</v>
      </c>
    </row>
    <row r="10402" spans="1:9">
      <c r="A10402">
        <v>100</v>
      </c>
      <c r="B10402">
        <v>1900</v>
      </c>
      <c r="C10402">
        <v>1</v>
      </c>
      <c r="D10402">
        <v>4</v>
      </c>
      <c r="E10402">
        <v>1</v>
      </c>
      <c r="F10402">
        <v>1</v>
      </c>
      <c r="G10402">
        <v>1</v>
      </c>
      <c r="H10402" s="1">
        <f>SUM(A10403:A10452)/50</f>
        <v>1</v>
      </c>
      <c r="I10402" s="1">
        <f>ROUND(AVERAGE(B10403:B10452),0)</f>
        <v>14467</v>
      </c>
    </row>
    <row r="10403" spans="1:9">
      <c r="A10403">
        <v>1</v>
      </c>
      <c r="B10403">
        <v>15627</v>
      </c>
      <c r="C10403">
        <v>100</v>
      </c>
    </row>
    <row r="10404" spans="1:9">
      <c r="A10404">
        <v>1</v>
      </c>
      <c r="B10404">
        <v>15427</v>
      </c>
      <c r="C10404">
        <v>100</v>
      </c>
    </row>
    <row r="10405" spans="1:9">
      <c r="A10405">
        <v>1</v>
      </c>
      <c r="B10405">
        <v>14196</v>
      </c>
      <c r="C10405">
        <v>100</v>
      </c>
    </row>
    <row r="10406" spans="1:9">
      <c r="A10406">
        <v>1</v>
      </c>
      <c r="B10406">
        <v>14237</v>
      </c>
      <c r="C10406">
        <v>100</v>
      </c>
    </row>
    <row r="10407" spans="1:9">
      <c r="A10407">
        <v>1</v>
      </c>
      <c r="B10407">
        <v>15184</v>
      </c>
      <c r="C10407">
        <v>100</v>
      </c>
    </row>
    <row r="10408" spans="1:9">
      <c r="A10408">
        <v>1</v>
      </c>
      <c r="B10408">
        <v>14628</v>
      </c>
      <c r="C10408">
        <v>100</v>
      </c>
    </row>
    <row r="10409" spans="1:9">
      <c r="A10409">
        <v>1</v>
      </c>
      <c r="B10409">
        <v>15439</v>
      </c>
      <c r="C10409">
        <v>100</v>
      </c>
    </row>
    <row r="10410" spans="1:9">
      <c r="A10410">
        <v>1</v>
      </c>
      <c r="B10410">
        <v>14774</v>
      </c>
      <c r="C10410">
        <v>100</v>
      </c>
    </row>
    <row r="10411" spans="1:9">
      <c r="A10411">
        <v>1</v>
      </c>
      <c r="B10411">
        <v>13717</v>
      </c>
      <c r="C10411">
        <v>100</v>
      </c>
    </row>
    <row r="10412" spans="1:9">
      <c r="A10412">
        <v>1</v>
      </c>
      <c r="B10412">
        <v>15944</v>
      </c>
      <c r="C10412">
        <v>100</v>
      </c>
    </row>
    <row r="10413" spans="1:9">
      <c r="A10413">
        <v>1</v>
      </c>
      <c r="B10413">
        <v>14033</v>
      </c>
      <c r="C10413">
        <v>100</v>
      </c>
    </row>
    <row r="10414" spans="1:9">
      <c r="A10414">
        <v>1</v>
      </c>
      <c r="B10414">
        <v>14779</v>
      </c>
      <c r="C10414">
        <v>100</v>
      </c>
    </row>
    <row r="10415" spans="1:9">
      <c r="A10415">
        <v>1</v>
      </c>
      <c r="B10415">
        <v>14877</v>
      </c>
      <c r="C10415">
        <v>100</v>
      </c>
    </row>
    <row r="10416" spans="1:9">
      <c r="A10416">
        <v>1</v>
      </c>
      <c r="B10416">
        <v>14362</v>
      </c>
      <c r="C10416">
        <v>100</v>
      </c>
    </row>
    <row r="10417" spans="1:3">
      <c r="A10417">
        <v>1</v>
      </c>
      <c r="B10417">
        <v>13540</v>
      </c>
      <c r="C10417">
        <v>100</v>
      </c>
    </row>
    <row r="10418" spans="1:3">
      <c r="A10418">
        <v>1</v>
      </c>
      <c r="B10418">
        <v>14630</v>
      </c>
      <c r="C10418">
        <v>100</v>
      </c>
    </row>
    <row r="10419" spans="1:3">
      <c r="A10419">
        <v>1</v>
      </c>
      <c r="B10419">
        <v>13751</v>
      </c>
      <c r="C10419">
        <v>100</v>
      </c>
    </row>
    <row r="10420" spans="1:3">
      <c r="A10420">
        <v>1</v>
      </c>
      <c r="B10420">
        <v>14250</v>
      </c>
      <c r="C10420">
        <v>100</v>
      </c>
    </row>
    <row r="10421" spans="1:3">
      <c r="A10421">
        <v>1</v>
      </c>
      <c r="B10421">
        <v>14057</v>
      </c>
      <c r="C10421">
        <v>100</v>
      </c>
    </row>
    <row r="10422" spans="1:3">
      <c r="A10422">
        <v>1</v>
      </c>
      <c r="B10422">
        <v>15060</v>
      </c>
      <c r="C10422">
        <v>100</v>
      </c>
    </row>
    <row r="10423" spans="1:3">
      <c r="A10423">
        <v>1</v>
      </c>
      <c r="B10423">
        <v>13500</v>
      </c>
      <c r="C10423">
        <v>100</v>
      </c>
    </row>
    <row r="10424" spans="1:3">
      <c r="A10424">
        <v>1</v>
      </c>
      <c r="B10424">
        <v>14462</v>
      </c>
      <c r="C10424">
        <v>100</v>
      </c>
    </row>
    <row r="10425" spans="1:3">
      <c r="A10425">
        <v>1</v>
      </c>
      <c r="B10425">
        <v>13890</v>
      </c>
      <c r="C10425">
        <v>100</v>
      </c>
    </row>
    <row r="10426" spans="1:3">
      <c r="A10426">
        <v>1</v>
      </c>
      <c r="B10426">
        <v>14760</v>
      </c>
      <c r="C10426">
        <v>100</v>
      </c>
    </row>
    <row r="10427" spans="1:3">
      <c r="A10427">
        <v>1</v>
      </c>
      <c r="B10427">
        <v>14033</v>
      </c>
      <c r="C10427">
        <v>100</v>
      </c>
    </row>
    <row r="10428" spans="1:3">
      <c r="A10428">
        <v>1</v>
      </c>
      <c r="B10428">
        <v>13041</v>
      </c>
      <c r="C10428">
        <v>100</v>
      </c>
    </row>
    <row r="10429" spans="1:3">
      <c r="A10429">
        <v>1</v>
      </c>
      <c r="B10429">
        <v>14345</v>
      </c>
      <c r="C10429">
        <v>100</v>
      </c>
    </row>
    <row r="10430" spans="1:3">
      <c r="A10430">
        <v>1</v>
      </c>
      <c r="B10430">
        <v>14719</v>
      </c>
      <c r="C10430">
        <v>100</v>
      </c>
    </row>
    <row r="10431" spans="1:3">
      <c r="A10431">
        <v>1</v>
      </c>
      <c r="B10431">
        <v>14486</v>
      </c>
      <c r="C10431">
        <v>100</v>
      </c>
    </row>
    <row r="10432" spans="1:3">
      <c r="A10432">
        <v>1</v>
      </c>
      <c r="B10432">
        <v>13954</v>
      </c>
      <c r="C10432">
        <v>100</v>
      </c>
    </row>
    <row r="10433" spans="1:3">
      <c r="A10433">
        <v>1</v>
      </c>
      <c r="B10433">
        <v>13198</v>
      </c>
      <c r="C10433">
        <v>100</v>
      </c>
    </row>
    <row r="10434" spans="1:3">
      <c r="A10434">
        <v>1</v>
      </c>
      <c r="B10434">
        <v>15264</v>
      </c>
      <c r="C10434">
        <v>100</v>
      </c>
    </row>
    <row r="10435" spans="1:3">
      <c r="A10435">
        <v>1</v>
      </c>
      <c r="B10435">
        <v>13569</v>
      </c>
      <c r="C10435">
        <v>100</v>
      </c>
    </row>
    <row r="10436" spans="1:3">
      <c r="A10436">
        <v>1</v>
      </c>
      <c r="B10436">
        <v>14811</v>
      </c>
      <c r="C10436">
        <v>100</v>
      </c>
    </row>
    <row r="10437" spans="1:3">
      <c r="A10437">
        <v>1</v>
      </c>
      <c r="B10437">
        <v>15724</v>
      </c>
      <c r="C10437">
        <v>100</v>
      </c>
    </row>
    <row r="10438" spans="1:3">
      <c r="A10438">
        <v>1</v>
      </c>
      <c r="B10438">
        <v>15200</v>
      </c>
      <c r="C10438">
        <v>100</v>
      </c>
    </row>
    <row r="10439" spans="1:3">
      <c r="A10439">
        <v>1</v>
      </c>
      <c r="B10439">
        <v>14950</v>
      </c>
      <c r="C10439">
        <v>100</v>
      </c>
    </row>
    <row r="10440" spans="1:3">
      <c r="A10440">
        <v>1</v>
      </c>
      <c r="B10440">
        <v>14364</v>
      </c>
      <c r="C10440">
        <v>100</v>
      </c>
    </row>
    <row r="10441" spans="1:3">
      <c r="A10441">
        <v>1</v>
      </c>
      <c r="B10441">
        <v>14219</v>
      </c>
      <c r="C10441">
        <v>100</v>
      </c>
    </row>
    <row r="10442" spans="1:3">
      <c r="A10442">
        <v>1</v>
      </c>
      <c r="B10442">
        <v>14356</v>
      </c>
      <c r="C10442">
        <v>100</v>
      </c>
    </row>
    <row r="10443" spans="1:3">
      <c r="A10443">
        <v>1</v>
      </c>
      <c r="B10443">
        <v>14947</v>
      </c>
      <c r="C10443">
        <v>100</v>
      </c>
    </row>
    <row r="10444" spans="1:3">
      <c r="A10444">
        <v>1</v>
      </c>
      <c r="B10444">
        <v>14619</v>
      </c>
      <c r="C10444">
        <v>100</v>
      </c>
    </row>
    <row r="10445" spans="1:3">
      <c r="A10445">
        <v>1</v>
      </c>
      <c r="B10445">
        <v>13227</v>
      </c>
      <c r="C10445">
        <v>100</v>
      </c>
    </row>
    <row r="10446" spans="1:3">
      <c r="A10446">
        <v>1</v>
      </c>
      <c r="B10446">
        <v>14543</v>
      </c>
      <c r="C10446">
        <v>100</v>
      </c>
    </row>
    <row r="10447" spans="1:3">
      <c r="A10447">
        <v>1</v>
      </c>
      <c r="B10447">
        <v>15562</v>
      </c>
      <c r="C10447">
        <v>100</v>
      </c>
    </row>
    <row r="10448" spans="1:3">
      <c r="A10448">
        <v>1</v>
      </c>
      <c r="B10448">
        <v>14275</v>
      </c>
      <c r="C10448">
        <v>100</v>
      </c>
    </row>
    <row r="10449" spans="1:9">
      <c r="A10449">
        <v>1</v>
      </c>
      <c r="B10449">
        <v>13870</v>
      </c>
      <c r="C10449">
        <v>100</v>
      </c>
    </row>
    <row r="10450" spans="1:9">
      <c r="A10450">
        <v>1</v>
      </c>
      <c r="B10450">
        <v>14135</v>
      </c>
      <c r="C10450">
        <v>100</v>
      </c>
    </row>
    <row r="10451" spans="1:9">
      <c r="A10451">
        <v>1</v>
      </c>
      <c r="B10451">
        <v>14724</v>
      </c>
      <c r="C10451">
        <v>100</v>
      </c>
    </row>
    <row r="10452" spans="1:9">
      <c r="A10452">
        <v>1</v>
      </c>
      <c r="B10452">
        <v>14076</v>
      </c>
      <c r="C10452">
        <v>100</v>
      </c>
    </row>
    <row r="10453" spans="1:9">
      <c r="A10453" t="s">
        <v>0</v>
      </c>
      <c r="B10453" t="s">
        <v>1</v>
      </c>
      <c r="C10453" t="s">
        <v>2</v>
      </c>
      <c r="D10453" t="s">
        <v>3</v>
      </c>
      <c r="E10453" t="s">
        <v>4</v>
      </c>
      <c r="F10453" t="s">
        <v>5</v>
      </c>
      <c r="G10453" t="s">
        <v>6</v>
      </c>
      <c r="H10453" s="1" t="s">
        <v>7</v>
      </c>
      <c r="I10453" s="1" t="s">
        <v>9</v>
      </c>
    </row>
    <row r="10454" spans="1:9">
      <c r="A10454">
        <v>100</v>
      </c>
      <c r="B10454">
        <v>1900</v>
      </c>
      <c r="C10454">
        <v>1</v>
      </c>
      <c r="D10454">
        <v>4</v>
      </c>
      <c r="E10454">
        <v>2</v>
      </c>
      <c r="F10454">
        <v>1</v>
      </c>
      <c r="G10454">
        <v>1</v>
      </c>
      <c r="H10454" s="1">
        <f>SUM(A10455:A10504)/50</f>
        <v>1</v>
      </c>
      <c r="I10454" s="1">
        <f>ROUND(AVERAGE(B10455:B10504),0)</f>
        <v>30953</v>
      </c>
    </row>
    <row r="10455" spans="1:9">
      <c r="A10455">
        <v>1</v>
      </c>
      <c r="B10455">
        <v>29758</v>
      </c>
      <c r="C10455">
        <v>100</v>
      </c>
    </row>
    <row r="10456" spans="1:9">
      <c r="A10456">
        <v>1</v>
      </c>
      <c r="B10456">
        <v>33688</v>
      </c>
      <c r="C10456">
        <v>100</v>
      </c>
    </row>
    <row r="10457" spans="1:9">
      <c r="A10457">
        <v>1</v>
      </c>
      <c r="B10457">
        <v>29087</v>
      </c>
      <c r="C10457">
        <v>100</v>
      </c>
    </row>
    <row r="10458" spans="1:9">
      <c r="A10458">
        <v>1</v>
      </c>
      <c r="B10458">
        <v>30294</v>
      </c>
      <c r="C10458">
        <v>100</v>
      </c>
    </row>
    <row r="10459" spans="1:9">
      <c r="A10459">
        <v>1</v>
      </c>
      <c r="B10459">
        <v>28596</v>
      </c>
      <c r="C10459">
        <v>100</v>
      </c>
    </row>
    <row r="10460" spans="1:9">
      <c r="A10460">
        <v>1</v>
      </c>
      <c r="B10460">
        <v>31250</v>
      </c>
      <c r="C10460">
        <v>100</v>
      </c>
    </row>
    <row r="10461" spans="1:9">
      <c r="A10461">
        <v>1</v>
      </c>
      <c r="B10461">
        <v>33475</v>
      </c>
      <c r="C10461">
        <v>100</v>
      </c>
    </row>
    <row r="10462" spans="1:9">
      <c r="A10462">
        <v>1</v>
      </c>
      <c r="B10462">
        <v>30335</v>
      </c>
      <c r="C10462">
        <v>100</v>
      </c>
    </row>
    <row r="10463" spans="1:9">
      <c r="A10463">
        <v>1</v>
      </c>
      <c r="B10463">
        <v>28516</v>
      </c>
      <c r="C10463">
        <v>100</v>
      </c>
    </row>
    <row r="10464" spans="1:9">
      <c r="A10464">
        <v>1</v>
      </c>
      <c r="B10464">
        <v>31053</v>
      </c>
      <c r="C10464">
        <v>100</v>
      </c>
    </row>
    <row r="10465" spans="1:3">
      <c r="A10465">
        <v>1</v>
      </c>
      <c r="B10465">
        <v>33788</v>
      </c>
      <c r="C10465">
        <v>100</v>
      </c>
    </row>
    <row r="10466" spans="1:3">
      <c r="A10466">
        <v>1</v>
      </c>
      <c r="B10466">
        <v>32993</v>
      </c>
      <c r="C10466">
        <v>100</v>
      </c>
    </row>
    <row r="10467" spans="1:3">
      <c r="A10467">
        <v>1</v>
      </c>
      <c r="B10467">
        <v>32205</v>
      </c>
      <c r="C10467">
        <v>100</v>
      </c>
    </row>
    <row r="10468" spans="1:3">
      <c r="A10468">
        <v>1</v>
      </c>
      <c r="B10468">
        <v>33144</v>
      </c>
      <c r="C10468">
        <v>100</v>
      </c>
    </row>
    <row r="10469" spans="1:3">
      <c r="A10469">
        <v>1</v>
      </c>
      <c r="B10469">
        <v>28908</v>
      </c>
      <c r="C10469">
        <v>100</v>
      </c>
    </row>
    <row r="10470" spans="1:3">
      <c r="A10470">
        <v>1</v>
      </c>
      <c r="B10470">
        <v>31284</v>
      </c>
      <c r="C10470">
        <v>100</v>
      </c>
    </row>
    <row r="10471" spans="1:3">
      <c r="A10471">
        <v>1</v>
      </c>
      <c r="B10471">
        <v>34797</v>
      </c>
      <c r="C10471">
        <v>100</v>
      </c>
    </row>
    <row r="10472" spans="1:3">
      <c r="A10472">
        <v>1</v>
      </c>
      <c r="B10472">
        <v>33829</v>
      </c>
      <c r="C10472">
        <v>100</v>
      </c>
    </row>
    <row r="10473" spans="1:3">
      <c r="A10473">
        <v>1</v>
      </c>
      <c r="B10473">
        <v>34287</v>
      </c>
      <c r="C10473">
        <v>100</v>
      </c>
    </row>
    <row r="10474" spans="1:3">
      <c r="A10474">
        <v>1</v>
      </c>
      <c r="B10474">
        <v>34328</v>
      </c>
      <c r="C10474">
        <v>100</v>
      </c>
    </row>
    <row r="10475" spans="1:3">
      <c r="A10475">
        <v>1</v>
      </c>
      <c r="B10475">
        <v>28337</v>
      </c>
      <c r="C10475">
        <v>100</v>
      </c>
    </row>
    <row r="10476" spans="1:3">
      <c r="A10476">
        <v>1</v>
      </c>
      <c r="B10476">
        <v>33894</v>
      </c>
      <c r="C10476">
        <v>100</v>
      </c>
    </row>
    <row r="10477" spans="1:3">
      <c r="A10477">
        <v>1</v>
      </c>
      <c r="B10477">
        <v>33110</v>
      </c>
      <c r="C10477">
        <v>100</v>
      </c>
    </row>
    <row r="10478" spans="1:3">
      <c r="A10478">
        <v>1</v>
      </c>
      <c r="B10478">
        <v>29356</v>
      </c>
      <c r="C10478">
        <v>100</v>
      </c>
    </row>
    <row r="10479" spans="1:3">
      <c r="A10479">
        <v>1</v>
      </c>
      <c r="B10479">
        <v>29001</v>
      </c>
      <c r="C10479">
        <v>100</v>
      </c>
    </row>
    <row r="10480" spans="1:3">
      <c r="A10480">
        <v>1</v>
      </c>
      <c r="B10480">
        <v>29479</v>
      </c>
      <c r="C10480">
        <v>100</v>
      </c>
    </row>
    <row r="10481" spans="1:3">
      <c r="A10481">
        <v>1</v>
      </c>
      <c r="B10481">
        <v>26865</v>
      </c>
      <c r="C10481">
        <v>100</v>
      </c>
    </row>
    <row r="10482" spans="1:3">
      <c r="A10482">
        <v>1</v>
      </c>
      <c r="B10482">
        <v>29873</v>
      </c>
      <c r="C10482">
        <v>100</v>
      </c>
    </row>
    <row r="10483" spans="1:3">
      <c r="A10483">
        <v>1</v>
      </c>
      <c r="B10483">
        <v>29486</v>
      </c>
      <c r="C10483">
        <v>100</v>
      </c>
    </row>
    <row r="10484" spans="1:3">
      <c r="A10484">
        <v>1</v>
      </c>
      <c r="B10484">
        <v>31450</v>
      </c>
      <c r="C10484">
        <v>100</v>
      </c>
    </row>
    <row r="10485" spans="1:3">
      <c r="A10485">
        <v>1</v>
      </c>
      <c r="B10485">
        <v>30991</v>
      </c>
      <c r="C10485">
        <v>100</v>
      </c>
    </row>
    <row r="10486" spans="1:3">
      <c r="A10486">
        <v>1</v>
      </c>
      <c r="B10486">
        <v>32708</v>
      </c>
      <c r="C10486">
        <v>100</v>
      </c>
    </row>
    <row r="10487" spans="1:3">
      <c r="A10487">
        <v>1</v>
      </c>
      <c r="B10487">
        <v>32396</v>
      </c>
      <c r="C10487">
        <v>100</v>
      </c>
    </row>
    <row r="10488" spans="1:3">
      <c r="A10488">
        <v>1</v>
      </c>
      <c r="B10488">
        <v>32613</v>
      </c>
      <c r="C10488">
        <v>100</v>
      </c>
    </row>
    <row r="10489" spans="1:3">
      <c r="A10489">
        <v>1</v>
      </c>
      <c r="B10489">
        <v>31820</v>
      </c>
      <c r="C10489">
        <v>100</v>
      </c>
    </row>
    <row r="10490" spans="1:3">
      <c r="A10490">
        <v>1</v>
      </c>
      <c r="B10490">
        <v>30676</v>
      </c>
      <c r="C10490">
        <v>100</v>
      </c>
    </row>
    <row r="10491" spans="1:3">
      <c r="A10491">
        <v>1</v>
      </c>
      <c r="B10491">
        <v>28020</v>
      </c>
      <c r="C10491">
        <v>100</v>
      </c>
    </row>
    <row r="10492" spans="1:3">
      <c r="A10492">
        <v>1</v>
      </c>
      <c r="B10492">
        <v>30315</v>
      </c>
      <c r="C10492">
        <v>100</v>
      </c>
    </row>
    <row r="10493" spans="1:3">
      <c r="A10493">
        <v>1</v>
      </c>
      <c r="B10493">
        <v>30806</v>
      </c>
      <c r="C10493">
        <v>100</v>
      </c>
    </row>
    <row r="10494" spans="1:3">
      <c r="A10494">
        <v>1</v>
      </c>
      <c r="B10494">
        <v>32299</v>
      </c>
      <c r="C10494">
        <v>100</v>
      </c>
    </row>
    <row r="10495" spans="1:3">
      <c r="A10495">
        <v>1</v>
      </c>
      <c r="B10495">
        <v>30396</v>
      </c>
      <c r="C10495">
        <v>100</v>
      </c>
    </row>
    <row r="10496" spans="1:3">
      <c r="A10496">
        <v>1</v>
      </c>
      <c r="B10496">
        <v>28708</v>
      </c>
      <c r="C10496">
        <v>100</v>
      </c>
    </row>
    <row r="10497" spans="1:9">
      <c r="A10497">
        <v>1</v>
      </c>
      <c r="B10497">
        <v>30546</v>
      </c>
      <c r="C10497">
        <v>100</v>
      </c>
    </row>
    <row r="10498" spans="1:9">
      <c r="A10498">
        <v>1</v>
      </c>
      <c r="B10498">
        <v>28483</v>
      </c>
      <c r="C10498">
        <v>100</v>
      </c>
    </row>
    <row r="10499" spans="1:9">
      <c r="A10499">
        <v>1</v>
      </c>
      <c r="B10499">
        <v>29914</v>
      </c>
      <c r="C10499">
        <v>100</v>
      </c>
    </row>
    <row r="10500" spans="1:9">
      <c r="A10500">
        <v>1</v>
      </c>
      <c r="B10500">
        <v>31709</v>
      </c>
      <c r="C10500">
        <v>100</v>
      </c>
    </row>
    <row r="10501" spans="1:9">
      <c r="A10501">
        <v>1</v>
      </c>
      <c r="B10501">
        <v>31484</v>
      </c>
      <c r="C10501">
        <v>100</v>
      </c>
    </row>
    <row r="10502" spans="1:9">
      <c r="A10502">
        <v>1</v>
      </c>
      <c r="B10502">
        <v>30148</v>
      </c>
      <c r="C10502">
        <v>100</v>
      </c>
    </row>
    <row r="10503" spans="1:9">
      <c r="A10503">
        <v>1</v>
      </c>
      <c r="B10503">
        <v>29345</v>
      </c>
      <c r="C10503">
        <v>100</v>
      </c>
    </row>
    <row r="10504" spans="1:9">
      <c r="A10504">
        <v>1</v>
      </c>
      <c r="B10504">
        <v>27807</v>
      </c>
      <c r="C10504">
        <v>100</v>
      </c>
    </row>
    <row r="10505" spans="1:9">
      <c r="A10505" t="s">
        <v>0</v>
      </c>
      <c r="B10505" t="s">
        <v>1</v>
      </c>
      <c r="C10505" t="s">
        <v>2</v>
      </c>
      <c r="D10505" t="s">
        <v>3</v>
      </c>
      <c r="E10505" t="s">
        <v>4</v>
      </c>
      <c r="F10505" t="s">
        <v>5</v>
      </c>
      <c r="G10505" t="s">
        <v>6</v>
      </c>
      <c r="H10505" s="1" t="s">
        <v>7</v>
      </c>
      <c r="I10505" s="1" t="s">
        <v>9</v>
      </c>
    </row>
    <row r="10506" spans="1:9">
      <c r="A10506">
        <v>100</v>
      </c>
      <c r="B10506">
        <v>1900</v>
      </c>
      <c r="C10506">
        <v>1</v>
      </c>
      <c r="D10506">
        <v>4</v>
      </c>
      <c r="E10506">
        <v>0</v>
      </c>
      <c r="F10506">
        <v>1</v>
      </c>
      <c r="G10506">
        <v>2</v>
      </c>
      <c r="H10506" s="1">
        <f>SUM(A10507:A10556)/50</f>
        <v>1</v>
      </c>
      <c r="I10506" s="1">
        <f>ROUND(AVERAGE(B10507:B10556),0)</f>
        <v>29433</v>
      </c>
    </row>
    <row r="10507" spans="1:9">
      <c r="A10507">
        <v>1</v>
      </c>
      <c r="B10507">
        <v>29725</v>
      </c>
      <c r="C10507">
        <v>100</v>
      </c>
    </row>
    <row r="10508" spans="1:9">
      <c r="A10508">
        <v>1</v>
      </c>
      <c r="B10508">
        <v>28867</v>
      </c>
      <c r="C10508">
        <v>100</v>
      </c>
    </row>
    <row r="10509" spans="1:9">
      <c r="A10509">
        <v>1</v>
      </c>
      <c r="B10509">
        <v>27786</v>
      </c>
      <c r="C10509">
        <v>100</v>
      </c>
    </row>
    <row r="10510" spans="1:9">
      <c r="A10510">
        <v>1</v>
      </c>
      <c r="B10510">
        <v>28484</v>
      </c>
      <c r="C10510">
        <v>100</v>
      </c>
    </row>
    <row r="10511" spans="1:9">
      <c r="A10511">
        <v>1</v>
      </c>
      <c r="B10511">
        <v>30259</v>
      </c>
      <c r="C10511">
        <v>100</v>
      </c>
    </row>
    <row r="10512" spans="1:9">
      <c r="A10512">
        <v>1</v>
      </c>
      <c r="B10512">
        <v>30709</v>
      </c>
      <c r="C10512">
        <v>100</v>
      </c>
    </row>
    <row r="10513" spans="1:3">
      <c r="A10513">
        <v>1</v>
      </c>
      <c r="B10513">
        <v>27777</v>
      </c>
      <c r="C10513">
        <v>100</v>
      </c>
    </row>
    <row r="10514" spans="1:3">
      <c r="A10514">
        <v>1</v>
      </c>
      <c r="B10514">
        <v>28224</v>
      </c>
      <c r="C10514">
        <v>100</v>
      </c>
    </row>
    <row r="10515" spans="1:3">
      <c r="A10515">
        <v>1</v>
      </c>
      <c r="B10515">
        <v>31159</v>
      </c>
      <c r="C10515">
        <v>100</v>
      </c>
    </row>
    <row r="10516" spans="1:3">
      <c r="A10516">
        <v>1</v>
      </c>
      <c r="B10516">
        <v>31061</v>
      </c>
      <c r="C10516">
        <v>100</v>
      </c>
    </row>
    <row r="10517" spans="1:3">
      <c r="A10517">
        <v>1</v>
      </c>
      <c r="B10517">
        <v>30568</v>
      </c>
      <c r="C10517">
        <v>100</v>
      </c>
    </row>
    <row r="10518" spans="1:3">
      <c r="A10518">
        <v>1</v>
      </c>
      <c r="B10518">
        <v>30494</v>
      </c>
      <c r="C10518">
        <v>100</v>
      </c>
    </row>
    <row r="10519" spans="1:3">
      <c r="A10519">
        <v>1</v>
      </c>
      <c r="B10519">
        <v>29976</v>
      </c>
      <c r="C10519">
        <v>100</v>
      </c>
    </row>
    <row r="10520" spans="1:3">
      <c r="A10520">
        <v>1</v>
      </c>
      <c r="B10520">
        <v>30124</v>
      </c>
      <c r="C10520">
        <v>100</v>
      </c>
    </row>
    <row r="10521" spans="1:3">
      <c r="A10521">
        <v>1</v>
      </c>
      <c r="B10521">
        <v>30558</v>
      </c>
      <c r="C10521">
        <v>100</v>
      </c>
    </row>
    <row r="10522" spans="1:3">
      <c r="A10522">
        <v>1</v>
      </c>
      <c r="B10522">
        <v>30736</v>
      </c>
      <c r="C10522">
        <v>100</v>
      </c>
    </row>
    <row r="10523" spans="1:3">
      <c r="A10523">
        <v>1</v>
      </c>
      <c r="B10523">
        <v>31203</v>
      </c>
      <c r="C10523">
        <v>100</v>
      </c>
    </row>
    <row r="10524" spans="1:3">
      <c r="A10524">
        <v>1</v>
      </c>
      <c r="B10524">
        <v>29544</v>
      </c>
      <c r="C10524">
        <v>100</v>
      </c>
    </row>
    <row r="10525" spans="1:3">
      <c r="A10525">
        <v>1</v>
      </c>
      <c r="B10525">
        <v>31195</v>
      </c>
      <c r="C10525">
        <v>100</v>
      </c>
    </row>
    <row r="10526" spans="1:3">
      <c r="A10526">
        <v>1</v>
      </c>
      <c r="B10526">
        <v>28774</v>
      </c>
      <c r="C10526">
        <v>100</v>
      </c>
    </row>
    <row r="10527" spans="1:3">
      <c r="A10527">
        <v>1</v>
      </c>
      <c r="B10527">
        <v>29112</v>
      </c>
      <c r="C10527">
        <v>100</v>
      </c>
    </row>
    <row r="10528" spans="1:3">
      <c r="A10528">
        <v>1</v>
      </c>
      <c r="B10528">
        <v>29811</v>
      </c>
      <c r="C10528">
        <v>100</v>
      </c>
    </row>
    <row r="10529" spans="1:3">
      <c r="A10529">
        <v>1</v>
      </c>
      <c r="B10529">
        <v>29126</v>
      </c>
      <c r="C10529">
        <v>100</v>
      </c>
    </row>
    <row r="10530" spans="1:3">
      <c r="A10530">
        <v>1</v>
      </c>
      <c r="B10530">
        <v>27715</v>
      </c>
      <c r="C10530">
        <v>100</v>
      </c>
    </row>
    <row r="10531" spans="1:3">
      <c r="A10531">
        <v>1</v>
      </c>
      <c r="B10531">
        <v>27494</v>
      </c>
      <c r="C10531">
        <v>100</v>
      </c>
    </row>
    <row r="10532" spans="1:3">
      <c r="A10532">
        <v>1</v>
      </c>
      <c r="B10532">
        <v>30782</v>
      </c>
      <c r="C10532">
        <v>100</v>
      </c>
    </row>
    <row r="10533" spans="1:3">
      <c r="A10533">
        <v>1</v>
      </c>
      <c r="B10533">
        <v>30186</v>
      </c>
      <c r="C10533">
        <v>100</v>
      </c>
    </row>
    <row r="10534" spans="1:3">
      <c r="A10534">
        <v>1</v>
      </c>
      <c r="B10534">
        <v>28660</v>
      </c>
      <c r="C10534">
        <v>100</v>
      </c>
    </row>
    <row r="10535" spans="1:3">
      <c r="A10535">
        <v>1</v>
      </c>
      <c r="B10535">
        <v>29526</v>
      </c>
      <c r="C10535">
        <v>100</v>
      </c>
    </row>
    <row r="10536" spans="1:3">
      <c r="A10536">
        <v>1</v>
      </c>
      <c r="B10536">
        <v>28711</v>
      </c>
      <c r="C10536">
        <v>100</v>
      </c>
    </row>
    <row r="10537" spans="1:3">
      <c r="A10537">
        <v>1</v>
      </c>
      <c r="B10537">
        <v>29817</v>
      </c>
      <c r="C10537">
        <v>100</v>
      </c>
    </row>
    <row r="10538" spans="1:3">
      <c r="A10538">
        <v>1</v>
      </c>
      <c r="B10538">
        <v>28945</v>
      </c>
      <c r="C10538">
        <v>100</v>
      </c>
    </row>
    <row r="10539" spans="1:3">
      <c r="A10539">
        <v>1</v>
      </c>
      <c r="B10539">
        <v>30809</v>
      </c>
      <c r="C10539">
        <v>100</v>
      </c>
    </row>
    <row r="10540" spans="1:3">
      <c r="A10540">
        <v>1</v>
      </c>
      <c r="B10540">
        <v>29757</v>
      </c>
      <c r="C10540">
        <v>100</v>
      </c>
    </row>
    <row r="10541" spans="1:3">
      <c r="A10541">
        <v>1</v>
      </c>
      <c r="B10541">
        <v>29374</v>
      </c>
      <c r="C10541">
        <v>100</v>
      </c>
    </row>
    <row r="10542" spans="1:3">
      <c r="A10542">
        <v>1</v>
      </c>
      <c r="B10542">
        <v>29526</v>
      </c>
      <c r="C10542">
        <v>100</v>
      </c>
    </row>
    <row r="10543" spans="1:3">
      <c r="A10543">
        <v>1</v>
      </c>
      <c r="B10543">
        <v>30097</v>
      </c>
      <c r="C10543">
        <v>100</v>
      </c>
    </row>
    <row r="10544" spans="1:3">
      <c r="A10544">
        <v>1</v>
      </c>
      <c r="B10544">
        <v>27712</v>
      </c>
      <c r="C10544">
        <v>100</v>
      </c>
    </row>
    <row r="10545" spans="1:9">
      <c r="A10545">
        <v>1</v>
      </c>
      <c r="B10545">
        <v>27517</v>
      </c>
      <c r="C10545">
        <v>100</v>
      </c>
    </row>
    <row r="10546" spans="1:9">
      <c r="A10546">
        <v>1</v>
      </c>
      <c r="B10546">
        <v>29961</v>
      </c>
      <c r="C10546">
        <v>100</v>
      </c>
    </row>
    <row r="10547" spans="1:9">
      <c r="A10547">
        <v>1</v>
      </c>
      <c r="B10547">
        <v>28604</v>
      </c>
      <c r="C10547">
        <v>100</v>
      </c>
    </row>
    <row r="10548" spans="1:9">
      <c r="A10548">
        <v>1</v>
      </c>
      <c r="B10548">
        <v>29309</v>
      </c>
      <c r="C10548">
        <v>100</v>
      </c>
    </row>
    <row r="10549" spans="1:9">
      <c r="A10549">
        <v>1</v>
      </c>
      <c r="B10549">
        <v>30030</v>
      </c>
      <c r="C10549">
        <v>100</v>
      </c>
    </row>
    <row r="10550" spans="1:9">
      <c r="A10550">
        <v>1</v>
      </c>
      <c r="B10550">
        <v>28389</v>
      </c>
      <c r="C10550">
        <v>100</v>
      </c>
    </row>
    <row r="10551" spans="1:9">
      <c r="A10551">
        <v>1</v>
      </c>
      <c r="B10551">
        <v>28922</v>
      </c>
      <c r="C10551">
        <v>100</v>
      </c>
    </row>
    <row r="10552" spans="1:9">
      <c r="A10552">
        <v>1</v>
      </c>
      <c r="B10552">
        <v>29447</v>
      </c>
      <c r="C10552">
        <v>100</v>
      </c>
    </row>
    <row r="10553" spans="1:9">
      <c r="A10553">
        <v>1</v>
      </c>
      <c r="B10553">
        <v>29486</v>
      </c>
      <c r="C10553">
        <v>100</v>
      </c>
    </row>
    <row r="10554" spans="1:9">
      <c r="A10554">
        <v>1</v>
      </c>
      <c r="B10554">
        <v>26810</v>
      </c>
      <c r="C10554">
        <v>100</v>
      </c>
    </row>
    <row r="10555" spans="1:9">
      <c r="A10555">
        <v>1</v>
      </c>
      <c r="B10555">
        <v>29601</v>
      </c>
      <c r="C10555">
        <v>100</v>
      </c>
    </row>
    <row r="10556" spans="1:9">
      <c r="A10556">
        <v>1</v>
      </c>
      <c r="B10556">
        <v>29171</v>
      </c>
      <c r="C10556">
        <v>100</v>
      </c>
    </row>
    <row r="10557" spans="1:9">
      <c r="A10557" t="s">
        <v>0</v>
      </c>
      <c r="B10557" t="s">
        <v>1</v>
      </c>
      <c r="C10557" t="s">
        <v>2</v>
      </c>
      <c r="D10557" t="s">
        <v>3</v>
      </c>
      <c r="E10557" t="s">
        <v>4</v>
      </c>
      <c r="F10557" t="s">
        <v>5</v>
      </c>
      <c r="G10557" t="s">
        <v>6</v>
      </c>
      <c r="H10557" s="1" t="s">
        <v>7</v>
      </c>
      <c r="I10557" s="1" t="s">
        <v>9</v>
      </c>
    </row>
    <row r="10558" spans="1:9">
      <c r="A10558">
        <v>100</v>
      </c>
      <c r="B10558">
        <v>1900</v>
      </c>
      <c r="C10558">
        <v>2</v>
      </c>
      <c r="D10558">
        <v>4</v>
      </c>
      <c r="E10558">
        <v>0</v>
      </c>
      <c r="F10558">
        <v>0</v>
      </c>
      <c r="G10558">
        <v>0</v>
      </c>
      <c r="H10558" s="1">
        <f>SUM(A10559:A10608)/50</f>
        <v>0</v>
      </c>
      <c r="I10558" s="1">
        <f>ROUND(AVERAGE(B10559:B10608),0)</f>
        <v>61368</v>
      </c>
    </row>
    <row r="10559" spans="1:9">
      <c r="A10559">
        <v>0</v>
      </c>
      <c r="B10559">
        <v>63975</v>
      </c>
      <c r="C10559">
        <v>82</v>
      </c>
    </row>
    <row r="10560" spans="1:9">
      <c r="A10560">
        <v>0</v>
      </c>
      <c r="B10560">
        <v>69809</v>
      </c>
      <c r="C10560">
        <v>82</v>
      </c>
    </row>
    <row r="10561" spans="1:3">
      <c r="A10561">
        <v>0</v>
      </c>
      <c r="B10561">
        <v>62397</v>
      </c>
      <c r="C10561">
        <v>85</v>
      </c>
    </row>
    <row r="10562" spans="1:3">
      <c r="A10562">
        <v>0</v>
      </c>
      <c r="B10562">
        <v>63015</v>
      </c>
      <c r="C10562">
        <v>73</v>
      </c>
    </row>
    <row r="10563" spans="1:3">
      <c r="A10563">
        <v>0</v>
      </c>
      <c r="B10563">
        <v>63884</v>
      </c>
      <c r="C10563">
        <v>82</v>
      </c>
    </row>
    <row r="10564" spans="1:3">
      <c r="A10564">
        <v>0</v>
      </c>
      <c r="B10564">
        <v>69919</v>
      </c>
      <c r="C10564">
        <v>85</v>
      </c>
    </row>
    <row r="10565" spans="1:3">
      <c r="A10565">
        <v>0</v>
      </c>
      <c r="B10565">
        <v>70527</v>
      </c>
      <c r="C10565">
        <v>79</v>
      </c>
    </row>
    <row r="10566" spans="1:3">
      <c r="A10566">
        <v>0</v>
      </c>
      <c r="B10566">
        <v>72634</v>
      </c>
      <c r="C10566">
        <v>85</v>
      </c>
    </row>
    <row r="10567" spans="1:3">
      <c r="A10567">
        <v>0</v>
      </c>
      <c r="B10567">
        <v>45978</v>
      </c>
      <c r="C10567">
        <v>73</v>
      </c>
    </row>
    <row r="10568" spans="1:3">
      <c r="A10568">
        <v>0</v>
      </c>
      <c r="B10568">
        <v>76081</v>
      </c>
      <c r="C10568">
        <v>88</v>
      </c>
    </row>
    <row r="10569" spans="1:3">
      <c r="A10569">
        <v>0</v>
      </c>
      <c r="B10569">
        <v>79539</v>
      </c>
      <c r="C10569">
        <v>88</v>
      </c>
    </row>
    <row r="10570" spans="1:3">
      <c r="A10570">
        <v>0</v>
      </c>
      <c r="B10570">
        <v>73587</v>
      </c>
      <c r="C10570">
        <v>88</v>
      </c>
    </row>
    <row r="10571" spans="1:3">
      <c r="A10571">
        <v>0</v>
      </c>
      <c r="B10571">
        <v>57252</v>
      </c>
      <c r="C10571">
        <v>82</v>
      </c>
    </row>
    <row r="10572" spans="1:3">
      <c r="A10572">
        <v>0</v>
      </c>
      <c r="B10572">
        <v>64350</v>
      </c>
      <c r="C10572">
        <v>82</v>
      </c>
    </row>
    <row r="10573" spans="1:3">
      <c r="A10573">
        <v>0</v>
      </c>
      <c r="B10573">
        <v>50811</v>
      </c>
      <c r="C10573">
        <v>82</v>
      </c>
    </row>
    <row r="10574" spans="1:3">
      <c r="A10574">
        <v>0</v>
      </c>
      <c r="B10574">
        <v>83477</v>
      </c>
      <c r="C10574">
        <v>85</v>
      </c>
    </row>
    <row r="10575" spans="1:3">
      <c r="A10575">
        <v>0</v>
      </c>
      <c r="B10575">
        <v>54066</v>
      </c>
      <c r="C10575">
        <v>76</v>
      </c>
    </row>
    <row r="10576" spans="1:3">
      <c r="A10576">
        <v>0</v>
      </c>
      <c r="B10576">
        <v>59656</v>
      </c>
      <c r="C10576">
        <v>76</v>
      </c>
    </row>
    <row r="10577" spans="1:3">
      <c r="A10577">
        <v>0</v>
      </c>
      <c r="B10577">
        <v>60021</v>
      </c>
      <c r="C10577">
        <v>76</v>
      </c>
    </row>
    <row r="10578" spans="1:3">
      <c r="A10578">
        <v>0</v>
      </c>
      <c r="B10578">
        <v>51881</v>
      </c>
      <c r="C10578">
        <v>73</v>
      </c>
    </row>
    <row r="10579" spans="1:3">
      <c r="A10579">
        <v>0</v>
      </c>
      <c r="B10579">
        <v>54568</v>
      </c>
      <c r="C10579">
        <v>82</v>
      </c>
    </row>
    <row r="10580" spans="1:3">
      <c r="A10580">
        <v>0</v>
      </c>
      <c r="B10580">
        <v>84028</v>
      </c>
      <c r="C10580">
        <v>88</v>
      </c>
    </row>
    <row r="10581" spans="1:3">
      <c r="A10581">
        <v>0</v>
      </c>
      <c r="B10581">
        <v>54220</v>
      </c>
      <c r="C10581">
        <v>76</v>
      </c>
    </row>
    <row r="10582" spans="1:3">
      <c r="A10582">
        <v>0</v>
      </c>
      <c r="B10582">
        <v>57389</v>
      </c>
      <c r="C10582">
        <v>85</v>
      </c>
    </row>
    <row r="10583" spans="1:3">
      <c r="A10583">
        <v>0</v>
      </c>
      <c r="B10583">
        <v>57841</v>
      </c>
      <c r="C10583">
        <v>82</v>
      </c>
    </row>
    <row r="10584" spans="1:3">
      <c r="A10584">
        <v>0</v>
      </c>
      <c r="B10584">
        <v>54260</v>
      </c>
      <c r="C10584">
        <v>73</v>
      </c>
    </row>
    <row r="10585" spans="1:3">
      <c r="A10585">
        <v>0</v>
      </c>
      <c r="B10585">
        <v>83346</v>
      </c>
      <c r="C10585">
        <v>79</v>
      </c>
    </row>
    <row r="10586" spans="1:3">
      <c r="A10586">
        <v>0</v>
      </c>
      <c r="B10586">
        <v>61725</v>
      </c>
      <c r="C10586">
        <v>82</v>
      </c>
    </row>
    <row r="10587" spans="1:3">
      <c r="A10587">
        <v>0</v>
      </c>
      <c r="B10587">
        <v>46309</v>
      </c>
      <c r="C10587">
        <v>70</v>
      </c>
    </row>
    <row r="10588" spans="1:3">
      <c r="A10588">
        <v>0</v>
      </c>
      <c r="B10588">
        <v>64109</v>
      </c>
      <c r="C10588">
        <v>85</v>
      </c>
    </row>
    <row r="10589" spans="1:3">
      <c r="A10589">
        <v>0</v>
      </c>
      <c r="B10589">
        <v>54152</v>
      </c>
      <c r="C10589">
        <v>76</v>
      </c>
    </row>
    <row r="10590" spans="1:3">
      <c r="A10590">
        <v>0</v>
      </c>
      <c r="B10590">
        <v>56073</v>
      </c>
      <c r="C10590">
        <v>79</v>
      </c>
    </row>
    <row r="10591" spans="1:3">
      <c r="A10591">
        <v>0</v>
      </c>
      <c r="B10591">
        <v>47122</v>
      </c>
      <c r="C10591">
        <v>76</v>
      </c>
    </row>
    <row r="10592" spans="1:3">
      <c r="A10592">
        <v>0</v>
      </c>
      <c r="B10592">
        <v>53030</v>
      </c>
      <c r="C10592">
        <v>79</v>
      </c>
    </row>
    <row r="10593" spans="1:3">
      <c r="A10593">
        <v>0</v>
      </c>
      <c r="B10593">
        <v>46394</v>
      </c>
      <c r="C10593">
        <v>70</v>
      </c>
    </row>
    <row r="10594" spans="1:3">
      <c r="A10594">
        <v>0</v>
      </c>
      <c r="B10594">
        <v>52821</v>
      </c>
      <c r="C10594">
        <v>79</v>
      </c>
    </row>
    <row r="10595" spans="1:3">
      <c r="A10595">
        <v>0</v>
      </c>
      <c r="B10595">
        <v>74842</v>
      </c>
      <c r="C10595">
        <v>85</v>
      </c>
    </row>
    <row r="10596" spans="1:3">
      <c r="A10596">
        <v>0</v>
      </c>
      <c r="B10596">
        <v>61818</v>
      </c>
      <c r="C10596">
        <v>76</v>
      </c>
    </row>
    <row r="10597" spans="1:3">
      <c r="A10597">
        <v>0</v>
      </c>
      <c r="B10597">
        <v>55248</v>
      </c>
      <c r="C10597">
        <v>79</v>
      </c>
    </row>
    <row r="10598" spans="1:3">
      <c r="A10598">
        <v>0</v>
      </c>
      <c r="B10598">
        <v>64982</v>
      </c>
      <c r="C10598">
        <v>82</v>
      </c>
    </row>
    <row r="10599" spans="1:3">
      <c r="A10599">
        <v>0</v>
      </c>
      <c r="B10599">
        <v>58187</v>
      </c>
      <c r="C10599">
        <v>85</v>
      </c>
    </row>
    <row r="10600" spans="1:3">
      <c r="A10600">
        <v>0</v>
      </c>
      <c r="B10600">
        <v>69149</v>
      </c>
      <c r="C10600">
        <v>85</v>
      </c>
    </row>
    <row r="10601" spans="1:3">
      <c r="A10601">
        <v>0</v>
      </c>
      <c r="B10601">
        <v>57926</v>
      </c>
      <c r="C10601">
        <v>70</v>
      </c>
    </row>
    <row r="10602" spans="1:3">
      <c r="A10602">
        <v>0</v>
      </c>
      <c r="B10602">
        <v>59688</v>
      </c>
      <c r="C10602">
        <v>76</v>
      </c>
    </row>
    <row r="10603" spans="1:3">
      <c r="A10603">
        <v>0</v>
      </c>
      <c r="B10603">
        <v>55607</v>
      </c>
      <c r="C10603">
        <v>79</v>
      </c>
    </row>
    <row r="10604" spans="1:3">
      <c r="A10604">
        <v>0</v>
      </c>
      <c r="B10604">
        <v>76650</v>
      </c>
      <c r="C10604">
        <v>76</v>
      </c>
    </row>
    <row r="10605" spans="1:3">
      <c r="A10605">
        <v>0</v>
      </c>
      <c r="B10605">
        <v>49820</v>
      </c>
      <c r="C10605">
        <v>73</v>
      </c>
    </row>
    <row r="10606" spans="1:3">
      <c r="A10606">
        <v>0</v>
      </c>
      <c r="B10606">
        <v>43061</v>
      </c>
      <c r="C10606">
        <v>70</v>
      </c>
    </row>
    <row r="10607" spans="1:3">
      <c r="A10607">
        <v>0</v>
      </c>
      <c r="B10607">
        <v>57144</v>
      </c>
      <c r="C10607">
        <v>82</v>
      </c>
    </row>
    <row r="10608" spans="1:3">
      <c r="A10608">
        <v>0</v>
      </c>
      <c r="B10608">
        <v>64054</v>
      </c>
      <c r="C10608">
        <v>76</v>
      </c>
    </row>
    <row r="10609" spans="1:9">
      <c r="A10609" t="s">
        <v>0</v>
      </c>
      <c r="B10609" t="s">
        <v>1</v>
      </c>
      <c r="C10609" t="s">
        <v>2</v>
      </c>
      <c r="D10609" t="s">
        <v>3</v>
      </c>
      <c r="E10609" t="s">
        <v>4</v>
      </c>
      <c r="F10609" t="s">
        <v>5</v>
      </c>
      <c r="G10609" t="s">
        <v>6</v>
      </c>
      <c r="H10609" s="1" t="s">
        <v>7</v>
      </c>
      <c r="I10609" s="1" t="s">
        <v>9</v>
      </c>
    </row>
    <row r="10610" spans="1:9">
      <c r="A10610">
        <v>100</v>
      </c>
      <c r="B10610">
        <v>1900</v>
      </c>
      <c r="C10610">
        <v>2</v>
      </c>
      <c r="D10610">
        <v>4</v>
      </c>
      <c r="E10610">
        <v>1</v>
      </c>
      <c r="F10610">
        <v>0.5</v>
      </c>
      <c r="G10610">
        <v>1</v>
      </c>
      <c r="H10610" s="1">
        <f>SUM(A10611:A10660)/50</f>
        <v>1</v>
      </c>
      <c r="I10610" s="1">
        <f>ROUND(AVERAGE(B10611:B10660),0)</f>
        <v>11399</v>
      </c>
    </row>
    <row r="10611" spans="1:9">
      <c r="A10611">
        <v>1</v>
      </c>
      <c r="B10611">
        <v>12119</v>
      </c>
      <c r="C10611">
        <v>100</v>
      </c>
    </row>
    <row r="10612" spans="1:9">
      <c r="A10612">
        <v>1</v>
      </c>
      <c r="B10612">
        <v>12278</v>
      </c>
      <c r="C10612">
        <v>100</v>
      </c>
    </row>
    <row r="10613" spans="1:9">
      <c r="A10613">
        <v>1</v>
      </c>
      <c r="B10613">
        <v>10594</v>
      </c>
      <c r="C10613">
        <v>100</v>
      </c>
    </row>
    <row r="10614" spans="1:9">
      <c r="A10614">
        <v>1</v>
      </c>
      <c r="B10614">
        <v>12019</v>
      </c>
      <c r="C10614">
        <v>100</v>
      </c>
    </row>
    <row r="10615" spans="1:9">
      <c r="A10615">
        <v>1</v>
      </c>
      <c r="B10615">
        <v>10214</v>
      </c>
      <c r="C10615">
        <v>100</v>
      </c>
    </row>
    <row r="10616" spans="1:9">
      <c r="A10616">
        <v>1</v>
      </c>
      <c r="B10616">
        <v>11409</v>
      </c>
      <c r="C10616">
        <v>100</v>
      </c>
    </row>
    <row r="10617" spans="1:9">
      <c r="A10617">
        <v>1</v>
      </c>
      <c r="B10617">
        <v>10118</v>
      </c>
      <c r="C10617">
        <v>100</v>
      </c>
    </row>
    <row r="10618" spans="1:9">
      <c r="A10618">
        <v>1</v>
      </c>
      <c r="B10618">
        <v>11820</v>
      </c>
      <c r="C10618">
        <v>100</v>
      </c>
    </row>
    <row r="10619" spans="1:9">
      <c r="A10619">
        <v>1</v>
      </c>
      <c r="B10619">
        <v>12151</v>
      </c>
      <c r="C10619">
        <v>100</v>
      </c>
    </row>
    <row r="10620" spans="1:9">
      <c r="A10620">
        <v>1</v>
      </c>
      <c r="B10620">
        <v>11034</v>
      </c>
      <c r="C10620">
        <v>100</v>
      </c>
    </row>
    <row r="10621" spans="1:9">
      <c r="A10621">
        <v>1</v>
      </c>
      <c r="B10621">
        <v>11505</v>
      </c>
      <c r="C10621">
        <v>100</v>
      </c>
    </row>
    <row r="10622" spans="1:9">
      <c r="A10622">
        <v>1</v>
      </c>
      <c r="B10622">
        <v>13198</v>
      </c>
      <c r="C10622">
        <v>100</v>
      </c>
    </row>
    <row r="10623" spans="1:9">
      <c r="A10623">
        <v>1</v>
      </c>
      <c r="B10623">
        <v>10634</v>
      </c>
      <c r="C10623">
        <v>100</v>
      </c>
    </row>
    <row r="10624" spans="1:9">
      <c r="A10624">
        <v>1</v>
      </c>
      <c r="B10624">
        <v>10792</v>
      </c>
      <c r="C10624">
        <v>100</v>
      </c>
    </row>
    <row r="10625" spans="1:3">
      <c r="A10625">
        <v>1</v>
      </c>
      <c r="B10625">
        <v>11852</v>
      </c>
      <c r="C10625">
        <v>100</v>
      </c>
    </row>
    <row r="10626" spans="1:3">
      <c r="A10626">
        <v>1</v>
      </c>
      <c r="B10626">
        <v>11243</v>
      </c>
      <c r="C10626">
        <v>100</v>
      </c>
    </row>
    <row r="10627" spans="1:3">
      <c r="A10627">
        <v>1</v>
      </c>
      <c r="B10627">
        <v>11290</v>
      </c>
      <c r="C10627">
        <v>100</v>
      </c>
    </row>
    <row r="10628" spans="1:3">
      <c r="A10628">
        <v>1</v>
      </c>
      <c r="B10628">
        <v>11741</v>
      </c>
      <c r="C10628">
        <v>100</v>
      </c>
    </row>
    <row r="10629" spans="1:3">
      <c r="A10629">
        <v>1</v>
      </c>
      <c r="B10629">
        <v>11615</v>
      </c>
      <c r="C10629">
        <v>100</v>
      </c>
    </row>
    <row r="10630" spans="1:3">
      <c r="A10630">
        <v>1</v>
      </c>
      <c r="B10630">
        <v>10422</v>
      </c>
      <c r="C10630">
        <v>100</v>
      </c>
    </row>
    <row r="10631" spans="1:3">
      <c r="A10631">
        <v>1</v>
      </c>
      <c r="B10631">
        <v>10685</v>
      </c>
      <c r="C10631">
        <v>100</v>
      </c>
    </row>
    <row r="10632" spans="1:3">
      <c r="A10632">
        <v>1</v>
      </c>
      <c r="B10632">
        <v>10247</v>
      </c>
      <c r="C10632">
        <v>100</v>
      </c>
    </row>
    <row r="10633" spans="1:3">
      <c r="A10633">
        <v>1</v>
      </c>
      <c r="B10633">
        <v>10169</v>
      </c>
      <c r="C10633">
        <v>100</v>
      </c>
    </row>
    <row r="10634" spans="1:3">
      <c r="A10634">
        <v>1</v>
      </c>
      <c r="B10634">
        <v>11159</v>
      </c>
      <c r="C10634">
        <v>100</v>
      </c>
    </row>
    <row r="10635" spans="1:3">
      <c r="A10635">
        <v>1</v>
      </c>
      <c r="B10635">
        <v>11930</v>
      </c>
      <c r="C10635">
        <v>100</v>
      </c>
    </row>
    <row r="10636" spans="1:3">
      <c r="A10636">
        <v>1</v>
      </c>
      <c r="B10636">
        <v>11639</v>
      </c>
      <c r="C10636">
        <v>100</v>
      </c>
    </row>
    <row r="10637" spans="1:3">
      <c r="A10637">
        <v>1</v>
      </c>
      <c r="B10637">
        <v>11785</v>
      </c>
      <c r="C10637">
        <v>100</v>
      </c>
    </row>
    <row r="10638" spans="1:3">
      <c r="A10638">
        <v>1</v>
      </c>
      <c r="B10638">
        <v>11904</v>
      </c>
      <c r="C10638">
        <v>100</v>
      </c>
    </row>
    <row r="10639" spans="1:3">
      <c r="A10639">
        <v>1</v>
      </c>
      <c r="B10639">
        <v>10884</v>
      </c>
      <c r="C10639">
        <v>100</v>
      </c>
    </row>
    <row r="10640" spans="1:3">
      <c r="A10640">
        <v>1</v>
      </c>
      <c r="B10640">
        <v>11236</v>
      </c>
      <c r="C10640">
        <v>100</v>
      </c>
    </row>
    <row r="10641" spans="1:3">
      <c r="A10641">
        <v>1</v>
      </c>
      <c r="B10641">
        <v>11305</v>
      </c>
      <c r="C10641">
        <v>100</v>
      </c>
    </row>
    <row r="10642" spans="1:3">
      <c r="A10642">
        <v>1</v>
      </c>
      <c r="B10642">
        <v>11397</v>
      </c>
      <c r="C10642">
        <v>100</v>
      </c>
    </row>
    <row r="10643" spans="1:3">
      <c r="A10643">
        <v>1</v>
      </c>
      <c r="B10643">
        <v>11206</v>
      </c>
      <c r="C10643">
        <v>100</v>
      </c>
    </row>
    <row r="10644" spans="1:3">
      <c r="A10644">
        <v>1</v>
      </c>
      <c r="B10644">
        <v>11812</v>
      </c>
      <c r="C10644">
        <v>100</v>
      </c>
    </row>
    <row r="10645" spans="1:3">
      <c r="A10645">
        <v>1</v>
      </c>
      <c r="B10645">
        <v>12522</v>
      </c>
      <c r="C10645">
        <v>100</v>
      </c>
    </row>
    <row r="10646" spans="1:3">
      <c r="A10646">
        <v>1</v>
      </c>
      <c r="B10646">
        <v>10924</v>
      </c>
      <c r="C10646">
        <v>100</v>
      </c>
    </row>
    <row r="10647" spans="1:3">
      <c r="A10647">
        <v>1</v>
      </c>
      <c r="B10647">
        <v>12484</v>
      </c>
      <c r="C10647">
        <v>100</v>
      </c>
    </row>
    <row r="10648" spans="1:3">
      <c r="A10648">
        <v>1</v>
      </c>
      <c r="B10648">
        <v>12560</v>
      </c>
      <c r="C10648">
        <v>100</v>
      </c>
    </row>
    <row r="10649" spans="1:3">
      <c r="A10649">
        <v>1</v>
      </c>
      <c r="B10649">
        <v>10501</v>
      </c>
      <c r="C10649">
        <v>100</v>
      </c>
    </row>
    <row r="10650" spans="1:3">
      <c r="A10650">
        <v>1</v>
      </c>
      <c r="B10650">
        <v>11290</v>
      </c>
      <c r="C10650">
        <v>100</v>
      </c>
    </row>
    <row r="10651" spans="1:3">
      <c r="A10651">
        <v>1</v>
      </c>
      <c r="B10651">
        <v>10795</v>
      </c>
      <c r="C10651">
        <v>100</v>
      </c>
    </row>
    <row r="10652" spans="1:3">
      <c r="A10652">
        <v>1</v>
      </c>
      <c r="B10652">
        <v>10623</v>
      </c>
      <c r="C10652">
        <v>100</v>
      </c>
    </row>
    <row r="10653" spans="1:3">
      <c r="A10653">
        <v>1</v>
      </c>
      <c r="B10653">
        <v>13160</v>
      </c>
      <c r="C10653">
        <v>100</v>
      </c>
    </row>
    <row r="10654" spans="1:3">
      <c r="A10654">
        <v>1</v>
      </c>
      <c r="B10654">
        <v>11413</v>
      </c>
      <c r="C10654">
        <v>100</v>
      </c>
    </row>
    <row r="10655" spans="1:3">
      <c r="A10655">
        <v>1</v>
      </c>
      <c r="B10655">
        <v>12528</v>
      </c>
      <c r="C10655">
        <v>100</v>
      </c>
    </row>
    <row r="10656" spans="1:3">
      <c r="A10656">
        <v>1</v>
      </c>
      <c r="B10656">
        <v>11744</v>
      </c>
      <c r="C10656">
        <v>100</v>
      </c>
    </row>
    <row r="10657" spans="1:9">
      <c r="A10657">
        <v>1</v>
      </c>
      <c r="B10657">
        <v>11424</v>
      </c>
      <c r="C10657">
        <v>100</v>
      </c>
    </row>
    <row r="10658" spans="1:9">
      <c r="A10658">
        <v>1</v>
      </c>
      <c r="B10658">
        <v>11662</v>
      </c>
      <c r="C10658">
        <v>100</v>
      </c>
    </row>
    <row r="10659" spans="1:9">
      <c r="A10659">
        <v>1</v>
      </c>
      <c r="B10659">
        <v>10781</v>
      </c>
      <c r="C10659">
        <v>100</v>
      </c>
    </row>
    <row r="10660" spans="1:9">
      <c r="A10660">
        <v>1</v>
      </c>
      <c r="B10660">
        <v>10134</v>
      </c>
      <c r="C10660">
        <v>100</v>
      </c>
    </row>
    <row r="10661" spans="1:9">
      <c r="A10661" t="s">
        <v>0</v>
      </c>
      <c r="B10661" t="s">
        <v>1</v>
      </c>
      <c r="C10661" t="s">
        <v>2</v>
      </c>
      <c r="D10661" t="s">
        <v>3</v>
      </c>
      <c r="E10661" t="s">
        <v>4</v>
      </c>
      <c r="F10661" t="s">
        <v>5</v>
      </c>
      <c r="G10661" t="s">
        <v>6</v>
      </c>
      <c r="H10661" s="1" t="s">
        <v>7</v>
      </c>
      <c r="I10661" s="1" t="s">
        <v>9</v>
      </c>
    </row>
    <row r="10662" spans="1:9">
      <c r="A10662">
        <v>100</v>
      </c>
      <c r="B10662">
        <v>1900</v>
      </c>
      <c r="C10662">
        <v>2</v>
      </c>
      <c r="D10662">
        <v>4</v>
      </c>
      <c r="E10662">
        <v>2</v>
      </c>
      <c r="F10662">
        <v>0.5</v>
      </c>
      <c r="G10662">
        <v>1</v>
      </c>
      <c r="H10662" s="1">
        <f>SUM(A10663:A10712)/50</f>
        <v>1</v>
      </c>
      <c r="I10662" s="1">
        <f>ROUND(AVERAGE(B10663:B10712),0)</f>
        <v>22570</v>
      </c>
    </row>
    <row r="10663" spans="1:9">
      <c r="A10663">
        <v>1</v>
      </c>
      <c r="B10663">
        <v>23965</v>
      </c>
      <c r="C10663">
        <v>100</v>
      </c>
    </row>
    <row r="10664" spans="1:9">
      <c r="A10664">
        <v>1</v>
      </c>
      <c r="B10664">
        <v>20936</v>
      </c>
      <c r="C10664">
        <v>100</v>
      </c>
    </row>
    <row r="10665" spans="1:9">
      <c r="A10665">
        <v>1</v>
      </c>
      <c r="B10665">
        <v>21183</v>
      </c>
      <c r="C10665">
        <v>100</v>
      </c>
    </row>
    <row r="10666" spans="1:9">
      <c r="A10666">
        <v>1</v>
      </c>
      <c r="B10666">
        <v>22254</v>
      </c>
      <c r="C10666">
        <v>100</v>
      </c>
    </row>
    <row r="10667" spans="1:9">
      <c r="A10667">
        <v>1</v>
      </c>
      <c r="B10667">
        <v>21304</v>
      </c>
      <c r="C10667">
        <v>100</v>
      </c>
    </row>
    <row r="10668" spans="1:9">
      <c r="A10668">
        <v>1</v>
      </c>
      <c r="B10668">
        <v>21968</v>
      </c>
      <c r="C10668">
        <v>100</v>
      </c>
    </row>
    <row r="10669" spans="1:9">
      <c r="A10669">
        <v>1</v>
      </c>
      <c r="B10669">
        <v>25333</v>
      </c>
      <c r="C10669">
        <v>100</v>
      </c>
    </row>
    <row r="10670" spans="1:9">
      <c r="A10670">
        <v>1</v>
      </c>
      <c r="B10670">
        <v>24146</v>
      </c>
      <c r="C10670">
        <v>100</v>
      </c>
    </row>
    <row r="10671" spans="1:9">
      <c r="A10671">
        <v>1</v>
      </c>
      <c r="B10671">
        <v>21496</v>
      </c>
      <c r="C10671">
        <v>100</v>
      </c>
    </row>
    <row r="10672" spans="1:9">
      <c r="A10672">
        <v>1</v>
      </c>
      <c r="B10672">
        <v>20322</v>
      </c>
      <c r="C10672">
        <v>100</v>
      </c>
    </row>
    <row r="10673" spans="1:3">
      <c r="A10673">
        <v>1</v>
      </c>
      <c r="B10673">
        <v>21981</v>
      </c>
      <c r="C10673">
        <v>100</v>
      </c>
    </row>
    <row r="10674" spans="1:3">
      <c r="A10674">
        <v>1</v>
      </c>
      <c r="B10674">
        <v>22093</v>
      </c>
      <c r="C10674">
        <v>100</v>
      </c>
    </row>
    <row r="10675" spans="1:3">
      <c r="A10675">
        <v>1</v>
      </c>
      <c r="B10675">
        <v>26702</v>
      </c>
      <c r="C10675">
        <v>100</v>
      </c>
    </row>
    <row r="10676" spans="1:3">
      <c r="A10676">
        <v>1</v>
      </c>
      <c r="B10676">
        <v>17956</v>
      </c>
      <c r="C10676">
        <v>100</v>
      </c>
    </row>
    <row r="10677" spans="1:3">
      <c r="A10677">
        <v>1</v>
      </c>
      <c r="B10677">
        <v>23717</v>
      </c>
      <c r="C10677">
        <v>100</v>
      </c>
    </row>
    <row r="10678" spans="1:3">
      <c r="A10678">
        <v>1</v>
      </c>
      <c r="B10678">
        <v>24115</v>
      </c>
      <c r="C10678">
        <v>100</v>
      </c>
    </row>
    <row r="10679" spans="1:3">
      <c r="A10679">
        <v>1</v>
      </c>
      <c r="B10679">
        <v>25625</v>
      </c>
      <c r="C10679">
        <v>100</v>
      </c>
    </row>
    <row r="10680" spans="1:3">
      <c r="A10680">
        <v>1</v>
      </c>
      <c r="B10680">
        <v>23787</v>
      </c>
      <c r="C10680">
        <v>100</v>
      </c>
    </row>
    <row r="10681" spans="1:3">
      <c r="A10681">
        <v>1</v>
      </c>
      <c r="B10681">
        <v>21051</v>
      </c>
      <c r="C10681">
        <v>100</v>
      </c>
    </row>
    <row r="10682" spans="1:3">
      <c r="A10682">
        <v>1</v>
      </c>
      <c r="B10682">
        <v>24293</v>
      </c>
      <c r="C10682">
        <v>100</v>
      </c>
    </row>
    <row r="10683" spans="1:3">
      <c r="A10683">
        <v>1</v>
      </c>
      <c r="B10683">
        <v>21479</v>
      </c>
      <c r="C10683">
        <v>100</v>
      </c>
    </row>
    <row r="10684" spans="1:3">
      <c r="A10684">
        <v>1</v>
      </c>
      <c r="B10684">
        <v>23184</v>
      </c>
      <c r="C10684">
        <v>100</v>
      </c>
    </row>
    <row r="10685" spans="1:3">
      <c r="A10685">
        <v>1</v>
      </c>
      <c r="B10685">
        <v>21676</v>
      </c>
      <c r="C10685">
        <v>100</v>
      </c>
    </row>
    <row r="10686" spans="1:3">
      <c r="A10686">
        <v>1</v>
      </c>
      <c r="B10686">
        <v>20227</v>
      </c>
      <c r="C10686">
        <v>100</v>
      </c>
    </row>
    <row r="10687" spans="1:3">
      <c r="A10687">
        <v>1</v>
      </c>
      <c r="B10687">
        <v>21373</v>
      </c>
      <c r="C10687">
        <v>100</v>
      </c>
    </row>
    <row r="10688" spans="1:3">
      <c r="A10688">
        <v>1</v>
      </c>
      <c r="B10688">
        <v>19113</v>
      </c>
      <c r="C10688">
        <v>100</v>
      </c>
    </row>
    <row r="10689" spans="1:3">
      <c r="A10689">
        <v>1</v>
      </c>
      <c r="B10689">
        <v>19802</v>
      </c>
      <c r="C10689">
        <v>100</v>
      </c>
    </row>
    <row r="10690" spans="1:3">
      <c r="A10690">
        <v>1</v>
      </c>
      <c r="B10690">
        <v>21390</v>
      </c>
      <c r="C10690">
        <v>100</v>
      </c>
    </row>
    <row r="10691" spans="1:3">
      <c r="A10691">
        <v>1</v>
      </c>
      <c r="B10691">
        <v>22838</v>
      </c>
      <c r="C10691">
        <v>100</v>
      </c>
    </row>
    <row r="10692" spans="1:3">
      <c r="A10692">
        <v>1</v>
      </c>
      <c r="B10692">
        <v>22206</v>
      </c>
      <c r="C10692">
        <v>100</v>
      </c>
    </row>
    <row r="10693" spans="1:3">
      <c r="A10693">
        <v>1</v>
      </c>
      <c r="B10693">
        <v>23379</v>
      </c>
      <c r="C10693">
        <v>100</v>
      </c>
    </row>
    <row r="10694" spans="1:3">
      <c r="A10694">
        <v>1</v>
      </c>
      <c r="B10694">
        <v>19099</v>
      </c>
      <c r="C10694">
        <v>100</v>
      </c>
    </row>
    <row r="10695" spans="1:3">
      <c r="A10695">
        <v>1</v>
      </c>
      <c r="B10695">
        <v>21616</v>
      </c>
      <c r="C10695">
        <v>100</v>
      </c>
    </row>
    <row r="10696" spans="1:3">
      <c r="A10696">
        <v>1</v>
      </c>
      <c r="B10696">
        <v>21876</v>
      </c>
      <c r="C10696">
        <v>100</v>
      </c>
    </row>
    <row r="10697" spans="1:3">
      <c r="A10697">
        <v>1</v>
      </c>
      <c r="B10697">
        <v>25014</v>
      </c>
      <c r="C10697">
        <v>100</v>
      </c>
    </row>
    <row r="10698" spans="1:3">
      <c r="A10698">
        <v>1</v>
      </c>
      <c r="B10698">
        <v>20658</v>
      </c>
      <c r="C10698">
        <v>100</v>
      </c>
    </row>
    <row r="10699" spans="1:3">
      <c r="A10699">
        <v>1</v>
      </c>
      <c r="B10699">
        <v>24054</v>
      </c>
      <c r="C10699">
        <v>100</v>
      </c>
    </row>
    <row r="10700" spans="1:3">
      <c r="A10700">
        <v>1</v>
      </c>
      <c r="B10700">
        <v>29487</v>
      </c>
      <c r="C10700">
        <v>100</v>
      </c>
    </row>
    <row r="10701" spans="1:3">
      <c r="A10701">
        <v>1</v>
      </c>
      <c r="B10701">
        <v>20300</v>
      </c>
      <c r="C10701">
        <v>100</v>
      </c>
    </row>
    <row r="10702" spans="1:3">
      <c r="A10702">
        <v>1</v>
      </c>
      <c r="B10702">
        <v>21703</v>
      </c>
      <c r="C10702">
        <v>100</v>
      </c>
    </row>
    <row r="10703" spans="1:3">
      <c r="A10703">
        <v>1</v>
      </c>
      <c r="B10703">
        <v>24210</v>
      </c>
      <c r="C10703">
        <v>100</v>
      </c>
    </row>
    <row r="10704" spans="1:3">
      <c r="A10704">
        <v>1</v>
      </c>
      <c r="B10704">
        <v>25547</v>
      </c>
      <c r="C10704">
        <v>100</v>
      </c>
    </row>
    <row r="10705" spans="1:9">
      <c r="A10705">
        <v>1</v>
      </c>
      <c r="B10705">
        <v>24405</v>
      </c>
      <c r="C10705">
        <v>100</v>
      </c>
    </row>
    <row r="10706" spans="1:9">
      <c r="A10706">
        <v>1</v>
      </c>
      <c r="B10706">
        <v>23704</v>
      </c>
      <c r="C10706">
        <v>100</v>
      </c>
    </row>
    <row r="10707" spans="1:9">
      <c r="A10707">
        <v>1</v>
      </c>
      <c r="B10707">
        <v>21880</v>
      </c>
      <c r="C10707">
        <v>100</v>
      </c>
    </row>
    <row r="10708" spans="1:9">
      <c r="A10708">
        <v>1</v>
      </c>
      <c r="B10708">
        <v>22333</v>
      </c>
      <c r="C10708">
        <v>100</v>
      </c>
    </row>
    <row r="10709" spans="1:9">
      <c r="A10709">
        <v>1</v>
      </c>
      <c r="B10709">
        <v>24833</v>
      </c>
      <c r="C10709">
        <v>100</v>
      </c>
    </row>
    <row r="10710" spans="1:9">
      <c r="A10710">
        <v>1</v>
      </c>
      <c r="B10710">
        <v>20074</v>
      </c>
      <c r="C10710">
        <v>100</v>
      </c>
    </row>
    <row r="10711" spans="1:9">
      <c r="A10711">
        <v>1</v>
      </c>
      <c r="B10711">
        <v>23447</v>
      </c>
      <c r="C10711">
        <v>100</v>
      </c>
    </row>
    <row r="10712" spans="1:9">
      <c r="A10712">
        <v>1</v>
      </c>
      <c r="B10712">
        <v>23373</v>
      </c>
      <c r="C10712">
        <v>100</v>
      </c>
    </row>
    <row r="10713" spans="1:9">
      <c r="A10713" t="s">
        <v>0</v>
      </c>
      <c r="B10713" t="s">
        <v>1</v>
      </c>
      <c r="C10713" t="s">
        <v>2</v>
      </c>
      <c r="D10713" t="s">
        <v>3</v>
      </c>
      <c r="E10713" t="s">
        <v>4</v>
      </c>
      <c r="F10713" t="s">
        <v>5</v>
      </c>
      <c r="G10713" t="s">
        <v>6</v>
      </c>
      <c r="H10713" s="1" t="s">
        <v>7</v>
      </c>
      <c r="I10713" s="1" t="s">
        <v>9</v>
      </c>
    </row>
    <row r="10714" spans="1:9">
      <c r="A10714">
        <v>100</v>
      </c>
      <c r="B10714">
        <v>1900</v>
      </c>
      <c r="C10714">
        <v>2</v>
      </c>
      <c r="D10714">
        <v>4</v>
      </c>
      <c r="E10714">
        <v>0</v>
      </c>
      <c r="F10714">
        <v>0.5</v>
      </c>
      <c r="G10714">
        <v>2</v>
      </c>
      <c r="H10714" s="1">
        <f>SUM(A10715:A10764)/50</f>
        <v>0.24</v>
      </c>
      <c r="I10714" s="1">
        <f>ROUND(AVERAGE(B10715:B10764),0)</f>
        <v>46889</v>
      </c>
    </row>
    <row r="10715" spans="1:9">
      <c r="A10715">
        <v>0</v>
      </c>
      <c r="B10715">
        <v>53057</v>
      </c>
      <c r="C10715">
        <v>88</v>
      </c>
    </row>
    <row r="10716" spans="1:9">
      <c r="A10716">
        <v>1</v>
      </c>
      <c r="B10716">
        <v>20478</v>
      </c>
      <c r="C10716">
        <v>100</v>
      </c>
    </row>
    <row r="10717" spans="1:9">
      <c r="A10717">
        <v>0</v>
      </c>
      <c r="B10717">
        <v>49608</v>
      </c>
      <c r="C10717">
        <v>91</v>
      </c>
    </row>
    <row r="10718" spans="1:9">
      <c r="A10718">
        <v>1</v>
      </c>
      <c r="B10718">
        <v>23154</v>
      </c>
      <c r="C10718">
        <v>100</v>
      </c>
    </row>
    <row r="10719" spans="1:9">
      <c r="A10719">
        <v>0</v>
      </c>
      <c r="B10719">
        <v>54046</v>
      </c>
      <c r="C10719">
        <v>94</v>
      </c>
    </row>
    <row r="10720" spans="1:9">
      <c r="A10720">
        <v>1</v>
      </c>
      <c r="B10720">
        <v>25750</v>
      </c>
      <c r="C10720">
        <v>100</v>
      </c>
    </row>
    <row r="10721" spans="1:3">
      <c r="A10721">
        <v>0</v>
      </c>
      <c r="B10721">
        <v>41300</v>
      </c>
      <c r="C10721">
        <v>76</v>
      </c>
    </row>
    <row r="10722" spans="1:3">
      <c r="A10722">
        <v>1</v>
      </c>
      <c r="B10722">
        <v>18768</v>
      </c>
      <c r="C10722">
        <v>100</v>
      </c>
    </row>
    <row r="10723" spans="1:3">
      <c r="A10723">
        <v>0</v>
      </c>
      <c r="B10723">
        <v>43876</v>
      </c>
      <c r="C10723">
        <v>97</v>
      </c>
    </row>
    <row r="10724" spans="1:3">
      <c r="A10724">
        <v>0</v>
      </c>
      <c r="B10724">
        <v>50779</v>
      </c>
      <c r="C10724">
        <v>94</v>
      </c>
    </row>
    <row r="10725" spans="1:3">
      <c r="A10725">
        <v>1</v>
      </c>
      <c r="B10725">
        <v>31893</v>
      </c>
      <c r="C10725">
        <v>100</v>
      </c>
    </row>
    <row r="10726" spans="1:3">
      <c r="A10726">
        <v>0</v>
      </c>
      <c r="B10726">
        <v>47554</v>
      </c>
      <c r="C10726">
        <v>97</v>
      </c>
    </row>
    <row r="10727" spans="1:3">
      <c r="A10727">
        <v>0</v>
      </c>
      <c r="B10727">
        <v>56250</v>
      </c>
      <c r="C10727">
        <v>94</v>
      </c>
    </row>
    <row r="10728" spans="1:3">
      <c r="A10728">
        <v>1</v>
      </c>
      <c r="B10728">
        <v>25514</v>
      </c>
      <c r="C10728">
        <v>100</v>
      </c>
    </row>
    <row r="10729" spans="1:3">
      <c r="A10729">
        <v>0</v>
      </c>
      <c r="B10729">
        <v>59339</v>
      </c>
      <c r="C10729">
        <v>97</v>
      </c>
    </row>
    <row r="10730" spans="1:3">
      <c r="A10730">
        <v>0</v>
      </c>
      <c r="B10730">
        <v>68921</v>
      </c>
      <c r="C10730">
        <v>85</v>
      </c>
    </row>
    <row r="10731" spans="1:3">
      <c r="A10731">
        <v>0</v>
      </c>
      <c r="B10731">
        <v>52062</v>
      </c>
      <c r="C10731">
        <v>94</v>
      </c>
    </row>
    <row r="10732" spans="1:3">
      <c r="A10732">
        <v>0</v>
      </c>
      <c r="B10732">
        <v>46959</v>
      </c>
      <c r="C10732">
        <v>88</v>
      </c>
    </row>
    <row r="10733" spans="1:3">
      <c r="A10733">
        <v>0</v>
      </c>
      <c r="B10733">
        <v>49475</v>
      </c>
      <c r="C10733">
        <v>88</v>
      </c>
    </row>
    <row r="10734" spans="1:3">
      <c r="A10734">
        <v>0</v>
      </c>
      <c r="B10734">
        <v>50602</v>
      </c>
      <c r="C10734">
        <v>94</v>
      </c>
    </row>
    <row r="10735" spans="1:3">
      <c r="A10735">
        <v>0</v>
      </c>
      <c r="B10735">
        <v>77499</v>
      </c>
      <c r="C10735">
        <v>97</v>
      </c>
    </row>
    <row r="10736" spans="1:3">
      <c r="A10736">
        <v>0</v>
      </c>
      <c r="B10736">
        <v>57057</v>
      </c>
      <c r="C10736">
        <v>97</v>
      </c>
    </row>
    <row r="10737" spans="1:3">
      <c r="A10737">
        <v>1</v>
      </c>
      <c r="B10737">
        <v>26302</v>
      </c>
      <c r="C10737">
        <v>100</v>
      </c>
    </row>
    <row r="10738" spans="1:3">
      <c r="A10738">
        <v>0</v>
      </c>
      <c r="B10738">
        <v>55764</v>
      </c>
      <c r="C10738">
        <v>91</v>
      </c>
    </row>
    <row r="10739" spans="1:3">
      <c r="A10739">
        <v>0</v>
      </c>
      <c r="B10739">
        <v>55608</v>
      </c>
      <c r="C10739">
        <v>91</v>
      </c>
    </row>
    <row r="10740" spans="1:3">
      <c r="A10740">
        <v>0</v>
      </c>
      <c r="B10740">
        <v>55996</v>
      </c>
      <c r="C10740">
        <v>94</v>
      </c>
    </row>
    <row r="10741" spans="1:3">
      <c r="A10741">
        <v>0</v>
      </c>
      <c r="B10741">
        <v>62038</v>
      </c>
      <c r="C10741">
        <v>88</v>
      </c>
    </row>
    <row r="10742" spans="1:3">
      <c r="A10742">
        <v>0</v>
      </c>
      <c r="B10742">
        <v>53186</v>
      </c>
      <c r="C10742">
        <v>97</v>
      </c>
    </row>
    <row r="10743" spans="1:3">
      <c r="A10743">
        <v>0</v>
      </c>
      <c r="B10743">
        <v>51024</v>
      </c>
      <c r="C10743">
        <v>91</v>
      </c>
    </row>
    <row r="10744" spans="1:3">
      <c r="A10744">
        <v>1</v>
      </c>
      <c r="B10744">
        <v>21719</v>
      </c>
      <c r="C10744">
        <v>100</v>
      </c>
    </row>
    <row r="10745" spans="1:3">
      <c r="A10745">
        <v>0</v>
      </c>
      <c r="B10745">
        <v>42494</v>
      </c>
      <c r="C10745">
        <v>97</v>
      </c>
    </row>
    <row r="10746" spans="1:3">
      <c r="A10746">
        <v>0</v>
      </c>
      <c r="B10746">
        <v>68406</v>
      </c>
      <c r="C10746">
        <v>91</v>
      </c>
    </row>
    <row r="10747" spans="1:3">
      <c r="A10747">
        <v>0</v>
      </c>
      <c r="B10747">
        <v>49919</v>
      </c>
      <c r="C10747">
        <v>94</v>
      </c>
    </row>
    <row r="10748" spans="1:3">
      <c r="A10748">
        <v>0</v>
      </c>
      <c r="B10748">
        <v>52935</v>
      </c>
      <c r="C10748">
        <v>82</v>
      </c>
    </row>
    <row r="10749" spans="1:3">
      <c r="A10749">
        <v>0</v>
      </c>
      <c r="B10749">
        <v>51159</v>
      </c>
      <c r="C10749">
        <v>91</v>
      </c>
    </row>
    <row r="10750" spans="1:3">
      <c r="A10750">
        <v>0</v>
      </c>
      <c r="B10750">
        <v>56785</v>
      </c>
      <c r="C10750">
        <v>97</v>
      </c>
    </row>
    <row r="10751" spans="1:3">
      <c r="A10751">
        <v>0</v>
      </c>
      <c r="B10751">
        <v>63970</v>
      </c>
      <c r="C10751">
        <v>97</v>
      </c>
    </row>
    <row r="10752" spans="1:3">
      <c r="A10752">
        <v>0</v>
      </c>
      <c r="B10752">
        <v>52353</v>
      </c>
      <c r="C10752">
        <v>94</v>
      </c>
    </row>
    <row r="10753" spans="1:9">
      <c r="A10753">
        <v>0</v>
      </c>
      <c r="B10753">
        <v>52064</v>
      </c>
      <c r="C10753">
        <v>97</v>
      </c>
    </row>
    <row r="10754" spans="1:9">
      <c r="A10754">
        <v>0</v>
      </c>
      <c r="B10754">
        <v>52095</v>
      </c>
      <c r="C10754">
        <v>91</v>
      </c>
    </row>
    <row r="10755" spans="1:9">
      <c r="A10755">
        <v>1</v>
      </c>
      <c r="B10755">
        <v>27428</v>
      </c>
      <c r="C10755">
        <v>100</v>
      </c>
    </row>
    <row r="10756" spans="1:9">
      <c r="A10756">
        <v>1</v>
      </c>
      <c r="B10756">
        <v>19438</v>
      </c>
      <c r="C10756">
        <v>100</v>
      </c>
    </row>
    <row r="10757" spans="1:9">
      <c r="A10757">
        <v>0</v>
      </c>
      <c r="B10757">
        <v>47087</v>
      </c>
      <c r="C10757">
        <v>88</v>
      </c>
    </row>
    <row r="10758" spans="1:9">
      <c r="A10758">
        <v>1</v>
      </c>
      <c r="B10758">
        <v>22424</v>
      </c>
      <c r="C10758">
        <v>100</v>
      </c>
    </row>
    <row r="10759" spans="1:9">
      <c r="A10759">
        <v>0</v>
      </c>
      <c r="B10759">
        <v>53815</v>
      </c>
      <c r="C10759">
        <v>94</v>
      </c>
    </row>
    <row r="10760" spans="1:9">
      <c r="A10760">
        <v>0</v>
      </c>
      <c r="B10760">
        <v>54151</v>
      </c>
      <c r="C10760">
        <v>91</v>
      </c>
    </row>
    <row r="10761" spans="1:9">
      <c r="A10761">
        <v>0</v>
      </c>
      <c r="B10761">
        <v>51720</v>
      </c>
      <c r="C10761">
        <v>94</v>
      </c>
    </row>
    <row r="10762" spans="1:9">
      <c r="A10762">
        <v>1</v>
      </c>
      <c r="B10762">
        <v>32261</v>
      </c>
      <c r="C10762">
        <v>100</v>
      </c>
    </row>
    <row r="10763" spans="1:9">
      <c r="A10763">
        <v>0</v>
      </c>
      <c r="B10763">
        <v>56520</v>
      </c>
      <c r="C10763">
        <v>91</v>
      </c>
    </row>
    <row r="10764" spans="1:9">
      <c r="A10764">
        <v>0</v>
      </c>
      <c r="B10764">
        <v>51826</v>
      </c>
      <c r="C10764">
        <v>88</v>
      </c>
    </row>
    <row r="10765" spans="1:9">
      <c r="A10765" t="s">
        <v>0</v>
      </c>
      <c r="B10765" t="s">
        <v>1</v>
      </c>
      <c r="C10765" t="s">
        <v>2</v>
      </c>
      <c r="D10765" t="s">
        <v>3</v>
      </c>
      <c r="E10765" t="s">
        <v>4</v>
      </c>
      <c r="F10765" t="s">
        <v>5</v>
      </c>
      <c r="G10765" t="s">
        <v>6</v>
      </c>
      <c r="H10765" s="1" t="s">
        <v>7</v>
      </c>
      <c r="I10765" s="1" t="s">
        <v>9</v>
      </c>
    </row>
    <row r="10766" spans="1:9">
      <c r="A10766">
        <v>100</v>
      </c>
      <c r="B10766">
        <v>1900</v>
      </c>
      <c r="C10766">
        <v>2</v>
      </c>
      <c r="D10766">
        <v>4</v>
      </c>
      <c r="E10766">
        <v>1</v>
      </c>
      <c r="F10766">
        <v>1</v>
      </c>
      <c r="G10766">
        <v>1</v>
      </c>
      <c r="H10766" s="1">
        <f>SUM(A10767:A10816)/50</f>
        <v>1</v>
      </c>
      <c r="I10766" s="1">
        <f>ROUND(AVERAGE(B10767:B10816),0)</f>
        <v>8442</v>
      </c>
    </row>
    <row r="10767" spans="1:9">
      <c r="A10767">
        <v>1</v>
      </c>
      <c r="B10767">
        <v>8422</v>
      </c>
      <c r="C10767">
        <v>100</v>
      </c>
    </row>
    <row r="10768" spans="1:9">
      <c r="A10768">
        <v>1</v>
      </c>
      <c r="B10768">
        <v>8296</v>
      </c>
      <c r="C10768">
        <v>100</v>
      </c>
    </row>
    <row r="10769" spans="1:3">
      <c r="A10769">
        <v>1</v>
      </c>
      <c r="B10769">
        <v>8018</v>
      </c>
      <c r="C10769">
        <v>100</v>
      </c>
    </row>
    <row r="10770" spans="1:3">
      <c r="A10770">
        <v>1</v>
      </c>
      <c r="B10770">
        <v>6468</v>
      </c>
      <c r="C10770">
        <v>100</v>
      </c>
    </row>
    <row r="10771" spans="1:3">
      <c r="A10771">
        <v>1</v>
      </c>
      <c r="B10771">
        <v>8211</v>
      </c>
      <c r="C10771">
        <v>100</v>
      </c>
    </row>
    <row r="10772" spans="1:3">
      <c r="A10772">
        <v>1</v>
      </c>
      <c r="B10772">
        <v>8692</v>
      </c>
      <c r="C10772">
        <v>100</v>
      </c>
    </row>
    <row r="10773" spans="1:3">
      <c r="A10773">
        <v>1</v>
      </c>
      <c r="B10773">
        <v>8379</v>
      </c>
      <c r="C10773">
        <v>100</v>
      </c>
    </row>
    <row r="10774" spans="1:3">
      <c r="A10774">
        <v>1</v>
      </c>
      <c r="B10774">
        <v>8515</v>
      </c>
      <c r="C10774">
        <v>100</v>
      </c>
    </row>
    <row r="10775" spans="1:3">
      <c r="A10775">
        <v>1</v>
      </c>
      <c r="B10775">
        <v>8508</v>
      </c>
      <c r="C10775">
        <v>100</v>
      </c>
    </row>
    <row r="10776" spans="1:3">
      <c r="A10776">
        <v>1</v>
      </c>
      <c r="B10776">
        <v>8242</v>
      </c>
      <c r="C10776">
        <v>100</v>
      </c>
    </row>
    <row r="10777" spans="1:3">
      <c r="A10777">
        <v>1</v>
      </c>
      <c r="B10777">
        <v>8637</v>
      </c>
      <c r="C10777">
        <v>100</v>
      </c>
    </row>
    <row r="10778" spans="1:3">
      <c r="A10778">
        <v>1</v>
      </c>
      <c r="B10778">
        <v>8214</v>
      </c>
      <c r="C10778">
        <v>100</v>
      </c>
    </row>
    <row r="10779" spans="1:3">
      <c r="A10779">
        <v>1</v>
      </c>
      <c r="B10779">
        <v>8077</v>
      </c>
      <c r="C10779">
        <v>100</v>
      </c>
    </row>
    <row r="10780" spans="1:3">
      <c r="A10780">
        <v>1</v>
      </c>
      <c r="B10780">
        <v>8864</v>
      </c>
      <c r="C10780">
        <v>100</v>
      </c>
    </row>
    <row r="10781" spans="1:3">
      <c r="A10781">
        <v>1</v>
      </c>
      <c r="B10781">
        <v>8325</v>
      </c>
      <c r="C10781">
        <v>100</v>
      </c>
    </row>
    <row r="10782" spans="1:3">
      <c r="A10782">
        <v>1</v>
      </c>
      <c r="B10782">
        <v>8565</v>
      </c>
      <c r="C10782">
        <v>100</v>
      </c>
    </row>
    <row r="10783" spans="1:3">
      <c r="A10783">
        <v>1</v>
      </c>
      <c r="B10783">
        <v>8663</v>
      </c>
      <c r="C10783">
        <v>100</v>
      </c>
    </row>
    <row r="10784" spans="1:3">
      <c r="A10784">
        <v>1</v>
      </c>
      <c r="B10784">
        <v>9126</v>
      </c>
      <c r="C10784">
        <v>100</v>
      </c>
    </row>
    <row r="10785" spans="1:3">
      <c r="A10785">
        <v>1</v>
      </c>
      <c r="B10785">
        <v>8661</v>
      </c>
      <c r="C10785">
        <v>100</v>
      </c>
    </row>
    <row r="10786" spans="1:3">
      <c r="A10786">
        <v>1</v>
      </c>
      <c r="B10786">
        <v>8111</v>
      </c>
      <c r="C10786">
        <v>100</v>
      </c>
    </row>
    <row r="10787" spans="1:3">
      <c r="A10787">
        <v>1</v>
      </c>
      <c r="B10787">
        <v>8349</v>
      </c>
      <c r="C10787">
        <v>100</v>
      </c>
    </row>
    <row r="10788" spans="1:3">
      <c r="A10788">
        <v>1</v>
      </c>
      <c r="B10788">
        <v>9077</v>
      </c>
      <c r="C10788">
        <v>100</v>
      </c>
    </row>
    <row r="10789" spans="1:3">
      <c r="A10789">
        <v>1</v>
      </c>
      <c r="B10789">
        <v>8704</v>
      </c>
      <c r="C10789">
        <v>100</v>
      </c>
    </row>
    <row r="10790" spans="1:3">
      <c r="A10790">
        <v>1</v>
      </c>
      <c r="B10790">
        <v>7657</v>
      </c>
      <c r="C10790">
        <v>100</v>
      </c>
    </row>
    <row r="10791" spans="1:3">
      <c r="A10791">
        <v>1</v>
      </c>
      <c r="B10791">
        <v>8730</v>
      </c>
      <c r="C10791">
        <v>100</v>
      </c>
    </row>
    <row r="10792" spans="1:3">
      <c r="A10792">
        <v>1</v>
      </c>
      <c r="B10792">
        <v>8616</v>
      </c>
      <c r="C10792">
        <v>100</v>
      </c>
    </row>
    <row r="10793" spans="1:3">
      <c r="A10793">
        <v>1</v>
      </c>
      <c r="B10793">
        <v>8204</v>
      </c>
      <c r="C10793">
        <v>100</v>
      </c>
    </row>
    <row r="10794" spans="1:3">
      <c r="A10794">
        <v>1</v>
      </c>
      <c r="B10794">
        <v>8079</v>
      </c>
      <c r="C10794">
        <v>100</v>
      </c>
    </row>
    <row r="10795" spans="1:3">
      <c r="A10795">
        <v>1</v>
      </c>
      <c r="B10795">
        <v>9092</v>
      </c>
      <c r="C10795">
        <v>100</v>
      </c>
    </row>
    <row r="10796" spans="1:3">
      <c r="A10796">
        <v>1</v>
      </c>
      <c r="B10796">
        <v>8319</v>
      </c>
      <c r="C10796">
        <v>100</v>
      </c>
    </row>
    <row r="10797" spans="1:3">
      <c r="A10797">
        <v>1</v>
      </c>
      <c r="B10797">
        <v>9418</v>
      </c>
      <c r="C10797">
        <v>100</v>
      </c>
    </row>
    <row r="10798" spans="1:3">
      <c r="A10798">
        <v>1</v>
      </c>
      <c r="B10798">
        <v>7964</v>
      </c>
      <c r="C10798">
        <v>100</v>
      </c>
    </row>
    <row r="10799" spans="1:3">
      <c r="A10799">
        <v>1</v>
      </c>
      <c r="B10799">
        <v>8488</v>
      </c>
      <c r="C10799">
        <v>100</v>
      </c>
    </row>
    <row r="10800" spans="1:3">
      <c r="A10800">
        <v>1</v>
      </c>
      <c r="B10800">
        <v>8013</v>
      </c>
      <c r="C10800">
        <v>100</v>
      </c>
    </row>
    <row r="10801" spans="1:3">
      <c r="A10801">
        <v>1</v>
      </c>
      <c r="B10801">
        <v>8777</v>
      </c>
      <c r="C10801">
        <v>100</v>
      </c>
    </row>
    <row r="10802" spans="1:3">
      <c r="A10802">
        <v>1</v>
      </c>
      <c r="B10802">
        <v>8290</v>
      </c>
      <c r="C10802">
        <v>100</v>
      </c>
    </row>
    <row r="10803" spans="1:3">
      <c r="A10803">
        <v>1</v>
      </c>
      <c r="B10803">
        <v>7688</v>
      </c>
      <c r="C10803">
        <v>100</v>
      </c>
    </row>
    <row r="10804" spans="1:3">
      <c r="A10804">
        <v>1</v>
      </c>
      <c r="B10804">
        <v>8547</v>
      </c>
      <c r="C10804">
        <v>100</v>
      </c>
    </row>
    <row r="10805" spans="1:3">
      <c r="A10805">
        <v>1</v>
      </c>
      <c r="B10805">
        <v>8420</v>
      </c>
      <c r="C10805">
        <v>100</v>
      </c>
    </row>
    <row r="10806" spans="1:3">
      <c r="A10806">
        <v>1</v>
      </c>
      <c r="B10806">
        <v>9409</v>
      </c>
      <c r="C10806">
        <v>100</v>
      </c>
    </row>
    <row r="10807" spans="1:3">
      <c r="A10807">
        <v>1</v>
      </c>
      <c r="B10807">
        <v>8498</v>
      </c>
      <c r="C10807">
        <v>100</v>
      </c>
    </row>
    <row r="10808" spans="1:3">
      <c r="A10808">
        <v>1</v>
      </c>
      <c r="B10808">
        <v>8703</v>
      </c>
      <c r="C10808">
        <v>100</v>
      </c>
    </row>
    <row r="10809" spans="1:3">
      <c r="A10809">
        <v>1</v>
      </c>
      <c r="B10809">
        <v>8617</v>
      </c>
      <c r="C10809">
        <v>100</v>
      </c>
    </row>
    <row r="10810" spans="1:3">
      <c r="A10810">
        <v>1</v>
      </c>
      <c r="B10810">
        <v>8914</v>
      </c>
      <c r="C10810">
        <v>100</v>
      </c>
    </row>
    <row r="10811" spans="1:3">
      <c r="A10811">
        <v>1</v>
      </c>
      <c r="B10811">
        <v>8254</v>
      </c>
      <c r="C10811">
        <v>100</v>
      </c>
    </row>
    <row r="10812" spans="1:3">
      <c r="A10812">
        <v>1</v>
      </c>
      <c r="B10812">
        <v>7970</v>
      </c>
      <c r="C10812">
        <v>100</v>
      </c>
    </row>
    <row r="10813" spans="1:3">
      <c r="A10813">
        <v>1</v>
      </c>
      <c r="B10813">
        <v>8935</v>
      </c>
      <c r="C10813">
        <v>100</v>
      </c>
    </row>
    <row r="10814" spans="1:3">
      <c r="A10814">
        <v>1</v>
      </c>
      <c r="B10814">
        <v>8117</v>
      </c>
      <c r="C10814">
        <v>100</v>
      </c>
    </row>
    <row r="10815" spans="1:3">
      <c r="A10815">
        <v>1</v>
      </c>
      <c r="B10815">
        <v>8602</v>
      </c>
      <c r="C10815">
        <v>100</v>
      </c>
    </row>
    <row r="10816" spans="1:3">
      <c r="A10816">
        <v>1</v>
      </c>
      <c r="B10816">
        <v>8642</v>
      </c>
      <c r="C10816">
        <v>100</v>
      </c>
    </row>
    <row r="10817" spans="1:9">
      <c r="A10817" t="s">
        <v>0</v>
      </c>
      <c r="B10817" t="s">
        <v>1</v>
      </c>
      <c r="C10817" t="s">
        <v>2</v>
      </c>
      <c r="D10817" t="s">
        <v>3</v>
      </c>
      <c r="E10817" t="s">
        <v>4</v>
      </c>
      <c r="F10817" t="s">
        <v>5</v>
      </c>
      <c r="G10817" t="s">
        <v>6</v>
      </c>
      <c r="H10817" s="1" t="s">
        <v>7</v>
      </c>
      <c r="I10817" s="1" t="s">
        <v>9</v>
      </c>
    </row>
    <row r="10818" spans="1:9">
      <c r="A10818">
        <v>100</v>
      </c>
      <c r="B10818">
        <v>1900</v>
      </c>
      <c r="C10818">
        <v>2</v>
      </c>
      <c r="D10818">
        <v>4</v>
      </c>
      <c r="E10818">
        <v>2</v>
      </c>
      <c r="F10818">
        <v>1</v>
      </c>
      <c r="G10818">
        <v>1</v>
      </c>
      <c r="H10818" s="1">
        <f>SUM(A10819:A10868)/50</f>
        <v>0.96</v>
      </c>
      <c r="I10818" s="1">
        <f>ROUND(AVERAGE(B10819:B10868),0)</f>
        <v>19526</v>
      </c>
    </row>
    <row r="10819" spans="1:9">
      <c r="A10819">
        <v>1</v>
      </c>
      <c r="B10819">
        <v>17587</v>
      </c>
      <c r="C10819">
        <v>100</v>
      </c>
    </row>
    <row r="10820" spans="1:9">
      <c r="A10820">
        <v>1</v>
      </c>
      <c r="B10820">
        <v>20137</v>
      </c>
      <c r="C10820">
        <v>100</v>
      </c>
    </row>
    <row r="10821" spans="1:9">
      <c r="A10821">
        <v>1</v>
      </c>
      <c r="B10821">
        <v>18108</v>
      </c>
      <c r="C10821">
        <v>100</v>
      </c>
    </row>
    <row r="10822" spans="1:9">
      <c r="A10822">
        <v>1</v>
      </c>
      <c r="B10822">
        <v>16812</v>
      </c>
      <c r="C10822">
        <v>100</v>
      </c>
    </row>
    <row r="10823" spans="1:9">
      <c r="A10823">
        <v>0</v>
      </c>
      <c r="B10823">
        <v>53052</v>
      </c>
      <c r="C10823">
        <v>97</v>
      </c>
    </row>
    <row r="10824" spans="1:9">
      <c r="A10824">
        <v>1</v>
      </c>
      <c r="B10824">
        <v>19579</v>
      </c>
      <c r="C10824">
        <v>100</v>
      </c>
    </row>
    <row r="10825" spans="1:9">
      <c r="A10825">
        <v>1</v>
      </c>
      <c r="B10825">
        <v>19090</v>
      </c>
      <c r="C10825">
        <v>100</v>
      </c>
    </row>
    <row r="10826" spans="1:9">
      <c r="A10826">
        <v>1</v>
      </c>
      <c r="B10826">
        <v>21108</v>
      </c>
      <c r="C10826">
        <v>100</v>
      </c>
    </row>
    <row r="10827" spans="1:9">
      <c r="A10827">
        <v>1</v>
      </c>
      <c r="B10827">
        <v>18616</v>
      </c>
      <c r="C10827">
        <v>100</v>
      </c>
    </row>
    <row r="10828" spans="1:9">
      <c r="A10828">
        <v>1</v>
      </c>
      <c r="B10828">
        <v>18562</v>
      </c>
      <c r="C10828">
        <v>100</v>
      </c>
    </row>
    <row r="10829" spans="1:9">
      <c r="A10829">
        <v>1</v>
      </c>
      <c r="B10829">
        <v>17499</v>
      </c>
      <c r="C10829">
        <v>100</v>
      </c>
    </row>
    <row r="10830" spans="1:9">
      <c r="A10830">
        <v>1</v>
      </c>
      <c r="B10830">
        <v>16839</v>
      </c>
      <c r="C10830">
        <v>100</v>
      </c>
    </row>
    <row r="10831" spans="1:9">
      <c r="A10831">
        <v>1</v>
      </c>
      <c r="B10831">
        <v>18974</v>
      </c>
      <c r="C10831">
        <v>100</v>
      </c>
    </row>
    <row r="10832" spans="1:9">
      <c r="A10832">
        <v>1</v>
      </c>
      <c r="B10832">
        <v>19047</v>
      </c>
      <c r="C10832">
        <v>100</v>
      </c>
    </row>
    <row r="10833" spans="1:3">
      <c r="A10833">
        <v>1</v>
      </c>
      <c r="B10833">
        <v>20459</v>
      </c>
      <c r="C10833">
        <v>100</v>
      </c>
    </row>
    <row r="10834" spans="1:3">
      <c r="A10834">
        <v>1</v>
      </c>
      <c r="B10834">
        <v>17454</v>
      </c>
      <c r="C10834">
        <v>100</v>
      </c>
    </row>
    <row r="10835" spans="1:3">
      <c r="A10835">
        <v>1</v>
      </c>
      <c r="B10835">
        <v>17355</v>
      </c>
      <c r="C10835">
        <v>100</v>
      </c>
    </row>
    <row r="10836" spans="1:3">
      <c r="A10836">
        <v>1</v>
      </c>
      <c r="B10836">
        <v>17504</v>
      </c>
      <c r="C10836">
        <v>100</v>
      </c>
    </row>
    <row r="10837" spans="1:3">
      <c r="A10837">
        <v>1</v>
      </c>
      <c r="B10837">
        <v>20781</v>
      </c>
      <c r="C10837">
        <v>100</v>
      </c>
    </row>
    <row r="10838" spans="1:3">
      <c r="A10838">
        <v>1</v>
      </c>
      <c r="B10838">
        <v>19076</v>
      </c>
      <c r="C10838">
        <v>100</v>
      </c>
    </row>
    <row r="10839" spans="1:3">
      <c r="A10839">
        <v>1</v>
      </c>
      <c r="B10839">
        <v>19931</v>
      </c>
      <c r="C10839">
        <v>100</v>
      </c>
    </row>
    <row r="10840" spans="1:3">
      <c r="A10840">
        <v>1</v>
      </c>
      <c r="B10840">
        <v>19936</v>
      </c>
      <c r="C10840">
        <v>100</v>
      </c>
    </row>
    <row r="10841" spans="1:3">
      <c r="A10841">
        <v>1</v>
      </c>
      <c r="B10841">
        <v>16398</v>
      </c>
      <c r="C10841">
        <v>100</v>
      </c>
    </row>
    <row r="10842" spans="1:3">
      <c r="A10842">
        <v>1</v>
      </c>
      <c r="B10842">
        <v>17739</v>
      </c>
      <c r="C10842">
        <v>100</v>
      </c>
    </row>
    <row r="10843" spans="1:3">
      <c r="A10843">
        <v>1</v>
      </c>
      <c r="B10843">
        <v>17278</v>
      </c>
      <c r="C10843">
        <v>100</v>
      </c>
    </row>
    <row r="10844" spans="1:3">
      <c r="A10844">
        <v>1</v>
      </c>
      <c r="B10844">
        <v>16428</v>
      </c>
      <c r="C10844">
        <v>100</v>
      </c>
    </row>
    <row r="10845" spans="1:3">
      <c r="A10845">
        <v>1</v>
      </c>
      <c r="B10845">
        <v>18354</v>
      </c>
      <c r="C10845">
        <v>100</v>
      </c>
    </row>
    <row r="10846" spans="1:3">
      <c r="A10846">
        <v>1</v>
      </c>
      <c r="B10846">
        <v>15603</v>
      </c>
      <c r="C10846">
        <v>100</v>
      </c>
    </row>
    <row r="10847" spans="1:3">
      <c r="A10847">
        <v>1</v>
      </c>
      <c r="B10847">
        <v>17595</v>
      </c>
      <c r="C10847">
        <v>100</v>
      </c>
    </row>
    <row r="10848" spans="1:3">
      <c r="A10848">
        <v>1</v>
      </c>
      <c r="B10848">
        <v>18517</v>
      </c>
      <c r="C10848">
        <v>100</v>
      </c>
    </row>
    <row r="10849" spans="1:3">
      <c r="A10849">
        <v>1</v>
      </c>
      <c r="B10849">
        <v>18239</v>
      </c>
      <c r="C10849">
        <v>100</v>
      </c>
    </row>
    <row r="10850" spans="1:3">
      <c r="A10850">
        <v>1</v>
      </c>
      <c r="B10850">
        <v>15295</v>
      </c>
      <c r="C10850">
        <v>100</v>
      </c>
    </row>
    <row r="10851" spans="1:3">
      <c r="A10851">
        <v>1</v>
      </c>
      <c r="B10851">
        <v>18253</v>
      </c>
      <c r="C10851">
        <v>100</v>
      </c>
    </row>
    <row r="10852" spans="1:3">
      <c r="A10852">
        <v>1</v>
      </c>
      <c r="B10852">
        <v>17848</v>
      </c>
      <c r="C10852">
        <v>100</v>
      </c>
    </row>
    <row r="10853" spans="1:3">
      <c r="A10853">
        <v>1</v>
      </c>
      <c r="B10853">
        <v>20422</v>
      </c>
      <c r="C10853">
        <v>100</v>
      </c>
    </row>
    <row r="10854" spans="1:3">
      <c r="A10854">
        <v>1</v>
      </c>
      <c r="B10854">
        <v>19061</v>
      </c>
      <c r="C10854">
        <v>100</v>
      </c>
    </row>
    <row r="10855" spans="1:3">
      <c r="A10855">
        <v>1</v>
      </c>
      <c r="B10855">
        <v>19372</v>
      </c>
      <c r="C10855">
        <v>100</v>
      </c>
    </row>
    <row r="10856" spans="1:3">
      <c r="A10856">
        <v>1</v>
      </c>
      <c r="B10856">
        <v>20415</v>
      </c>
      <c r="C10856">
        <v>100</v>
      </c>
    </row>
    <row r="10857" spans="1:3">
      <c r="A10857">
        <v>1</v>
      </c>
      <c r="B10857">
        <v>19449</v>
      </c>
      <c r="C10857">
        <v>100</v>
      </c>
    </row>
    <row r="10858" spans="1:3">
      <c r="A10858">
        <v>1</v>
      </c>
      <c r="B10858">
        <v>18882</v>
      </c>
      <c r="C10858">
        <v>100</v>
      </c>
    </row>
    <row r="10859" spans="1:3">
      <c r="A10859">
        <v>1</v>
      </c>
      <c r="B10859">
        <v>18046</v>
      </c>
      <c r="C10859">
        <v>100</v>
      </c>
    </row>
    <row r="10860" spans="1:3">
      <c r="A10860">
        <v>1</v>
      </c>
      <c r="B10860">
        <v>17458</v>
      </c>
      <c r="C10860">
        <v>100</v>
      </c>
    </row>
    <row r="10861" spans="1:3">
      <c r="A10861">
        <v>1</v>
      </c>
      <c r="B10861">
        <v>18234</v>
      </c>
      <c r="C10861">
        <v>100</v>
      </c>
    </row>
    <row r="10862" spans="1:3">
      <c r="A10862">
        <v>1</v>
      </c>
      <c r="B10862">
        <v>19742</v>
      </c>
      <c r="C10862">
        <v>100</v>
      </c>
    </row>
    <row r="10863" spans="1:3">
      <c r="A10863">
        <v>0</v>
      </c>
      <c r="B10863">
        <v>41989</v>
      </c>
      <c r="C10863">
        <v>97</v>
      </c>
    </row>
    <row r="10864" spans="1:3">
      <c r="A10864">
        <v>1</v>
      </c>
      <c r="B10864">
        <v>17568</v>
      </c>
      <c r="C10864">
        <v>100</v>
      </c>
    </row>
    <row r="10865" spans="1:9">
      <c r="A10865">
        <v>1</v>
      </c>
      <c r="B10865">
        <v>19818</v>
      </c>
      <c r="C10865">
        <v>100</v>
      </c>
    </row>
    <row r="10866" spans="1:9">
      <c r="A10866">
        <v>1</v>
      </c>
      <c r="B10866">
        <v>18306</v>
      </c>
      <c r="C10866">
        <v>100</v>
      </c>
    </row>
    <row r="10867" spans="1:9">
      <c r="A10867">
        <v>1</v>
      </c>
      <c r="B10867">
        <v>16646</v>
      </c>
      <c r="C10867">
        <v>100</v>
      </c>
    </row>
    <row r="10868" spans="1:9">
      <c r="A10868">
        <v>1</v>
      </c>
      <c r="B10868">
        <v>15834</v>
      </c>
      <c r="C10868">
        <v>100</v>
      </c>
    </row>
    <row r="10869" spans="1:9">
      <c r="A10869" t="s">
        <v>0</v>
      </c>
      <c r="B10869" t="s">
        <v>1</v>
      </c>
      <c r="C10869" t="s">
        <v>2</v>
      </c>
      <c r="D10869" t="s">
        <v>3</v>
      </c>
      <c r="E10869" t="s">
        <v>4</v>
      </c>
      <c r="F10869" t="s">
        <v>5</v>
      </c>
      <c r="G10869" t="s">
        <v>6</v>
      </c>
      <c r="H10869" s="1" t="s">
        <v>7</v>
      </c>
      <c r="I10869" s="1" t="s">
        <v>9</v>
      </c>
    </row>
    <row r="10870" spans="1:9">
      <c r="A10870">
        <v>100</v>
      </c>
      <c r="B10870">
        <v>1900</v>
      </c>
      <c r="C10870">
        <v>2</v>
      </c>
      <c r="D10870">
        <v>4</v>
      </c>
      <c r="E10870">
        <v>0</v>
      </c>
      <c r="F10870">
        <v>1</v>
      </c>
      <c r="G10870">
        <v>2</v>
      </c>
      <c r="H10870" s="1">
        <f>SUM(A10871:A10920)/50</f>
        <v>1</v>
      </c>
      <c r="I10870" s="1">
        <f>ROUND(AVERAGE(B10871:B10920),0)</f>
        <v>17422</v>
      </c>
    </row>
    <row r="10871" spans="1:9">
      <c r="A10871">
        <v>1</v>
      </c>
      <c r="B10871">
        <v>18087</v>
      </c>
      <c r="C10871">
        <v>100</v>
      </c>
    </row>
    <row r="10872" spans="1:9">
      <c r="A10872">
        <v>1</v>
      </c>
      <c r="B10872">
        <v>16875</v>
      </c>
      <c r="C10872">
        <v>100</v>
      </c>
    </row>
    <row r="10873" spans="1:9">
      <c r="A10873">
        <v>1</v>
      </c>
      <c r="B10873">
        <v>17966</v>
      </c>
      <c r="C10873">
        <v>100</v>
      </c>
    </row>
    <row r="10874" spans="1:9">
      <c r="A10874">
        <v>1</v>
      </c>
      <c r="B10874">
        <v>17949</v>
      </c>
      <c r="C10874">
        <v>100</v>
      </c>
    </row>
    <row r="10875" spans="1:9">
      <c r="A10875">
        <v>1</v>
      </c>
      <c r="B10875">
        <v>18437</v>
      </c>
      <c r="C10875">
        <v>100</v>
      </c>
    </row>
    <row r="10876" spans="1:9">
      <c r="A10876">
        <v>1</v>
      </c>
      <c r="B10876">
        <v>17043</v>
      </c>
      <c r="C10876">
        <v>100</v>
      </c>
    </row>
    <row r="10877" spans="1:9">
      <c r="A10877">
        <v>1</v>
      </c>
      <c r="B10877">
        <v>16768</v>
      </c>
      <c r="C10877">
        <v>100</v>
      </c>
    </row>
    <row r="10878" spans="1:9">
      <c r="A10878">
        <v>1</v>
      </c>
      <c r="B10878">
        <v>16966</v>
      </c>
      <c r="C10878">
        <v>100</v>
      </c>
    </row>
    <row r="10879" spans="1:9">
      <c r="A10879">
        <v>1</v>
      </c>
      <c r="B10879">
        <v>17315</v>
      </c>
      <c r="C10879">
        <v>100</v>
      </c>
    </row>
    <row r="10880" spans="1:9">
      <c r="A10880">
        <v>1</v>
      </c>
      <c r="B10880">
        <v>17475</v>
      </c>
      <c r="C10880">
        <v>100</v>
      </c>
    </row>
    <row r="10881" spans="1:3">
      <c r="A10881">
        <v>1</v>
      </c>
      <c r="B10881">
        <v>16314</v>
      </c>
      <c r="C10881">
        <v>100</v>
      </c>
    </row>
    <row r="10882" spans="1:3">
      <c r="A10882">
        <v>1</v>
      </c>
      <c r="B10882">
        <v>15717</v>
      </c>
      <c r="C10882">
        <v>100</v>
      </c>
    </row>
    <row r="10883" spans="1:3">
      <c r="A10883">
        <v>1</v>
      </c>
      <c r="B10883">
        <v>19159</v>
      </c>
      <c r="C10883">
        <v>100</v>
      </c>
    </row>
    <row r="10884" spans="1:3">
      <c r="A10884">
        <v>1</v>
      </c>
      <c r="B10884">
        <v>16421</v>
      </c>
      <c r="C10884">
        <v>100</v>
      </c>
    </row>
    <row r="10885" spans="1:3">
      <c r="A10885">
        <v>1</v>
      </c>
      <c r="B10885">
        <v>18545</v>
      </c>
      <c r="C10885">
        <v>100</v>
      </c>
    </row>
    <row r="10886" spans="1:3">
      <c r="A10886">
        <v>1</v>
      </c>
      <c r="B10886">
        <v>17159</v>
      </c>
      <c r="C10886">
        <v>100</v>
      </c>
    </row>
    <row r="10887" spans="1:3">
      <c r="A10887">
        <v>1</v>
      </c>
      <c r="B10887">
        <v>18106</v>
      </c>
      <c r="C10887">
        <v>100</v>
      </c>
    </row>
    <row r="10888" spans="1:3">
      <c r="A10888">
        <v>1</v>
      </c>
      <c r="B10888">
        <v>17077</v>
      </c>
      <c r="C10888">
        <v>100</v>
      </c>
    </row>
    <row r="10889" spans="1:3">
      <c r="A10889">
        <v>1</v>
      </c>
      <c r="B10889">
        <v>16751</v>
      </c>
      <c r="C10889">
        <v>100</v>
      </c>
    </row>
    <row r="10890" spans="1:3">
      <c r="A10890">
        <v>1</v>
      </c>
      <c r="B10890">
        <v>18340</v>
      </c>
      <c r="C10890">
        <v>100</v>
      </c>
    </row>
    <row r="10891" spans="1:3">
      <c r="A10891">
        <v>1</v>
      </c>
      <c r="B10891">
        <v>17369</v>
      </c>
      <c r="C10891">
        <v>100</v>
      </c>
    </row>
    <row r="10892" spans="1:3">
      <c r="A10892">
        <v>1</v>
      </c>
      <c r="B10892">
        <v>17746</v>
      </c>
      <c r="C10892">
        <v>100</v>
      </c>
    </row>
    <row r="10893" spans="1:3">
      <c r="A10893">
        <v>1</v>
      </c>
      <c r="B10893">
        <v>16909</v>
      </c>
      <c r="C10893">
        <v>100</v>
      </c>
    </row>
    <row r="10894" spans="1:3">
      <c r="A10894">
        <v>1</v>
      </c>
      <c r="B10894">
        <v>16501</v>
      </c>
      <c r="C10894">
        <v>100</v>
      </c>
    </row>
    <row r="10895" spans="1:3">
      <c r="A10895">
        <v>1</v>
      </c>
      <c r="B10895">
        <v>17774</v>
      </c>
      <c r="C10895">
        <v>100</v>
      </c>
    </row>
    <row r="10896" spans="1:3">
      <c r="A10896">
        <v>1</v>
      </c>
      <c r="B10896">
        <v>17370</v>
      </c>
      <c r="C10896">
        <v>100</v>
      </c>
    </row>
    <row r="10897" spans="1:3">
      <c r="A10897">
        <v>1</v>
      </c>
      <c r="B10897">
        <v>18326</v>
      </c>
      <c r="C10897">
        <v>100</v>
      </c>
    </row>
    <row r="10898" spans="1:3">
      <c r="A10898">
        <v>1</v>
      </c>
      <c r="B10898">
        <v>18064</v>
      </c>
      <c r="C10898">
        <v>100</v>
      </c>
    </row>
    <row r="10899" spans="1:3">
      <c r="A10899">
        <v>1</v>
      </c>
      <c r="B10899">
        <v>17048</v>
      </c>
      <c r="C10899">
        <v>100</v>
      </c>
    </row>
    <row r="10900" spans="1:3">
      <c r="A10900">
        <v>1</v>
      </c>
      <c r="B10900">
        <v>17317</v>
      </c>
      <c r="C10900">
        <v>100</v>
      </c>
    </row>
    <row r="10901" spans="1:3">
      <c r="A10901">
        <v>1</v>
      </c>
      <c r="B10901">
        <v>16882</v>
      </c>
      <c r="C10901">
        <v>100</v>
      </c>
    </row>
    <row r="10902" spans="1:3">
      <c r="A10902">
        <v>1</v>
      </c>
      <c r="B10902">
        <v>18092</v>
      </c>
      <c r="C10902">
        <v>100</v>
      </c>
    </row>
    <row r="10903" spans="1:3">
      <c r="A10903">
        <v>1</v>
      </c>
      <c r="B10903">
        <v>18527</v>
      </c>
      <c r="C10903">
        <v>100</v>
      </c>
    </row>
    <row r="10904" spans="1:3">
      <c r="A10904">
        <v>1</v>
      </c>
      <c r="B10904">
        <v>18042</v>
      </c>
      <c r="C10904">
        <v>100</v>
      </c>
    </row>
    <row r="10905" spans="1:3">
      <c r="A10905">
        <v>1</v>
      </c>
      <c r="B10905">
        <v>15721</v>
      </c>
      <c r="C10905">
        <v>100</v>
      </c>
    </row>
    <row r="10906" spans="1:3">
      <c r="A10906">
        <v>1</v>
      </c>
      <c r="B10906">
        <v>17910</v>
      </c>
      <c r="C10906">
        <v>100</v>
      </c>
    </row>
    <row r="10907" spans="1:3">
      <c r="A10907">
        <v>1</v>
      </c>
      <c r="B10907">
        <v>17086</v>
      </c>
      <c r="C10907">
        <v>100</v>
      </c>
    </row>
    <row r="10908" spans="1:3">
      <c r="A10908">
        <v>1</v>
      </c>
      <c r="B10908">
        <v>18660</v>
      </c>
      <c r="C10908">
        <v>100</v>
      </c>
    </row>
    <row r="10909" spans="1:3">
      <c r="A10909">
        <v>1</v>
      </c>
      <c r="B10909">
        <v>15458</v>
      </c>
      <c r="C10909">
        <v>100</v>
      </c>
    </row>
    <row r="10910" spans="1:3">
      <c r="A10910">
        <v>1</v>
      </c>
      <c r="B10910">
        <v>17756</v>
      </c>
      <c r="C10910">
        <v>100</v>
      </c>
    </row>
    <row r="10911" spans="1:3">
      <c r="A10911">
        <v>1</v>
      </c>
      <c r="B10911">
        <v>17002</v>
      </c>
      <c r="C10911">
        <v>100</v>
      </c>
    </row>
    <row r="10912" spans="1:3">
      <c r="A10912">
        <v>1</v>
      </c>
      <c r="B10912">
        <v>18443</v>
      </c>
      <c r="C10912">
        <v>100</v>
      </c>
    </row>
    <row r="10913" spans="1:9">
      <c r="A10913">
        <v>1</v>
      </c>
      <c r="B10913">
        <v>18992</v>
      </c>
      <c r="C10913">
        <v>100</v>
      </c>
    </row>
    <row r="10914" spans="1:9">
      <c r="A10914">
        <v>1</v>
      </c>
      <c r="B10914">
        <v>17365</v>
      </c>
      <c r="C10914">
        <v>100</v>
      </c>
    </row>
    <row r="10915" spans="1:9">
      <c r="A10915">
        <v>1</v>
      </c>
      <c r="B10915">
        <v>17440</v>
      </c>
      <c r="C10915">
        <v>100</v>
      </c>
    </row>
    <row r="10916" spans="1:9">
      <c r="A10916">
        <v>1</v>
      </c>
      <c r="B10916">
        <v>17916</v>
      </c>
      <c r="C10916">
        <v>100</v>
      </c>
    </row>
    <row r="10917" spans="1:9">
      <c r="A10917">
        <v>1</v>
      </c>
      <c r="B10917">
        <v>16428</v>
      </c>
      <c r="C10917">
        <v>100</v>
      </c>
    </row>
    <row r="10918" spans="1:9">
      <c r="A10918">
        <v>1</v>
      </c>
      <c r="B10918">
        <v>17878</v>
      </c>
      <c r="C10918">
        <v>100</v>
      </c>
    </row>
    <row r="10919" spans="1:9">
      <c r="A10919">
        <v>1</v>
      </c>
      <c r="B10919">
        <v>16733</v>
      </c>
      <c r="C10919">
        <v>100</v>
      </c>
    </row>
    <row r="10920" spans="1:9">
      <c r="A10920">
        <v>1</v>
      </c>
      <c r="B10920">
        <v>15885</v>
      </c>
      <c r="C10920">
        <v>100</v>
      </c>
    </row>
    <row r="10921" spans="1:9">
      <c r="A10921" t="s">
        <v>0</v>
      </c>
      <c r="B10921" t="s">
        <v>1</v>
      </c>
      <c r="C10921" t="s">
        <v>2</v>
      </c>
      <c r="D10921" t="s">
        <v>3</v>
      </c>
      <c r="E10921" t="s">
        <v>4</v>
      </c>
      <c r="F10921" t="s">
        <v>5</v>
      </c>
      <c r="G10921" t="s">
        <v>6</v>
      </c>
      <c r="H10921" s="1" t="s">
        <v>7</v>
      </c>
      <c r="I10921" s="1" t="s">
        <v>9</v>
      </c>
    </row>
    <row r="10922" spans="1:9">
      <c r="A10922">
        <v>100</v>
      </c>
      <c r="B10922">
        <v>2000</v>
      </c>
      <c r="C10922">
        <v>1</v>
      </c>
      <c r="D10922">
        <v>4</v>
      </c>
      <c r="E10922">
        <v>0</v>
      </c>
      <c r="F10922">
        <v>0</v>
      </c>
      <c r="G10922">
        <v>0</v>
      </c>
      <c r="H10922" s="1">
        <f>SUM(A10923:A10972)/50</f>
        <v>0</v>
      </c>
      <c r="I10922" s="1">
        <f>ROUND(AVERAGE(B10923:B10972),0)</f>
        <v>107929</v>
      </c>
    </row>
    <row r="10923" spans="1:9">
      <c r="A10923">
        <v>0</v>
      </c>
      <c r="B10923">
        <v>102751</v>
      </c>
      <c r="C10923">
        <v>82</v>
      </c>
    </row>
    <row r="10924" spans="1:9">
      <c r="A10924">
        <v>0</v>
      </c>
      <c r="B10924">
        <v>137492</v>
      </c>
      <c r="C10924">
        <v>91</v>
      </c>
    </row>
    <row r="10925" spans="1:9">
      <c r="A10925">
        <v>0</v>
      </c>
      <c r="B10925">
        <v>85492</v>
      </c>
      <c r="C10925">
        <v>85</v>
      </c>
    </row>
    <row r="10926" spans="1:9">
      <c r="A10926">
        <v>0</v>
      </c>
      <c r="B10926">
        <v>87872</v>
      </c>
      <c r="C10926">
        <v>82</v>
      </c>
    </row>
    <row r="10927" spans="1:9">
      <c r="A10927">
        <v>0</v>
      </c>
      <c r="B10927">
        <v>129990</v>
      </c>
      <c r="C10927">
        <v>85</v>
      </c>
    </row>
    <row r="10928" spans="1:9">
      <c r="A10928">
        <v>0</v>
      </c>
      <c r="B10928">
        <v>169156</v>
      </c>
      <c r="C10928">
        <v>94</v>
      </c>
    </row>
    <row r="10929" spans="1:3">
      <c r="A10929">
        <v>0</v>
      </c>
      <c r="B10929">
        <v>116950</v>
      </c>
      <c r="C10929">
        <v>85</v>
      </c>
    </row>
    <row r="10930" spans="1:3">
      <c r="A10930">
        <v>0</v>
      </c>
      <c r="B10930">
        <v>94527</v>
      </c>
      <c r="C10930">
        <v>82</v>
      </c>
    </row>
    <row r="10931" spans="1:3">
      <c r="A10931">
        <v>0</v>
      </c>
      <c r="B10931">
        <v>130916</v>
      </c>
      <c r="C10931">
        <v>85</v>
      </c>
    </row>
    <row r="10932" spans="1:3">
      <c r="A10932">
        <v>0</v>
      </c>
      <c r="B10932">
        <v>91966</v>
      </c>
      <c r="C10932">
        <v>82</v>
      </c>
    </row>
    <row r="10933" spans="1:3">
      <c r="A10933">
        <v>0</v>
      </c>
      <c r="B10933">
        <v>102380</v>
      </c>
      <c r="C10933">
        <v>82</v>
      </c>
    </row>
    <row r="10934" spans="1:3">
      <c r="A10934">
        <v>0</v>
      </c>
      <c r="B10934">
        <v>92231</v>
      </c>
      <c r="C10934">
        <v>88</v>
      </c>
    </row>
    <row r="10935" spans="1:3">
      <c r="A10935">
        <v>0</v>
      </c>
      <c r="B10935">
        <v>104703</v>
      </c>
      <c r="C10935">
        <v>85</v>
      </c>
    </row>
    <row r="10936" spans="1:3">
      <c r="A10936">
        <v>0</v>
      </c>
      <c r="B10936">
        <v>97023</v>
      </c>
      <c r="C10936">
        <v>85</v>
      </c>
    </row>
    <row r="10937" spans="1:3">
      <c r="A10937">
        <v>0</v>
      </c>
      <c r="B10937">
        <v>109109</v>
      </c>
      <c r="C10937">
        <v>85</v>
      </c>
    </row>
    <row r="10938" spans="1:3">
      <c r="A10938">
        <v>0</v>
      </c>
      <c r="B10938">
        <v>113810</v>
      </c>
      <c r="C10938">
        <v>88</v>
      </c>
    </row>
    <row r="10939" spans="1:3">
      <c r="A10939">
        <v>0</v>
      </c>
      <c r="B10939">
        <v>95886</v>
      </c>
      <c r="C10939">
        <v>91</v>
      </c>
    </row>
    <row r="10940" spans="1:3">
      <c r="A10940">
        <v>0</v>
      </c>
      <c r="B10940">
        <v>81917</v>
      </c>
      <c r="C10940">
        <v>79</v>
      </c>
    </row>
    <row r="10941" spans="1:3">
      <c r="A10941">
        <v>0</v>
      </c>
      <c r="B10941">
        <v>127715</v>
      </c>
      <c r="C10941">
        <v>91</v>
      </c>
    </row>
    <row r="10942" spans="1:3">
      <c r="A10942">
        <v>0</v>
      </c>
      <c r="B10942">
        <v>118873</v>
      </c>
      <c r="C10942">
        <v>88</v>
      </c>
    </row>
    <row r="10943" spans="1:3">
      <c r="A10943">
        <v>0</v>
      </c>
      <c r="B10943">
        <v>116172</v>
      </c>
      <c r="C10943">
        <v>91</v>
      </c>
    </row>
    <row r="10944" spans="1:3">
      <c r="A10944">
        <v>0</v>
      </c>
      <c r="B10944">
        <v>87031</v>
      </c>
      <c r="C10944">
        <v>79</v>
      </c>
    </row>
    <row r="10945" spans="1:3">
      <c r="A10945">
        <v>0</v>
      </c>
      <c r="B10945">
        <v>107020</v>
      </c>
      <c r="C10945">
        <v>79</v>
      </c>
    </row>
    <row r="10946" spans="1:3">
      <c r="A10946">
        <v>0</v>
      </c>
      <c r="B10946">
        <v>97156</v>
      </c>
      <c r="C10946">
        <v>82</v>
      </c>
    </row>
    <row r="10947" spans="1:3">
      <c r="A10947">
        <v>0</v>
      </c>
      <c r="B10947">
        <v>97451</v>
      </c>
      <c r="C10947">
        <v>88</v>
      </c>
    </row>
    <row r="10948" spans="1:3">
      <c r="A10948">
        <v>0</v>
      </c>
      <c r="B10948">
        <v>127557</v>
      </c>
      <c r="C10948">
        <v>91</v>
      </c>
    </row>
    <row r="10949" spans="1:3">
      <c r="A10949">
        <v>0</v>
      </c>
      <c r="B10949">
        <v>86768</v>
      </c>
      <c r="C10949">
        <v>85</v>
      </c>
    </row>
    <row r="10950" spans="1:3">
      <c r="A10950">
        <v>0</v>
      </c>
      <c r="B10950">
        <v>103883</v>
      </c>
      <c r="C10950">
        <v>85</v>
      </c>
    </row>
    <row r="10951" spans="1:3">
      <c r="A10951">
        <v>0</v>
      </c>
      <c r="B10951">
        <v>127971</v>
      </c>
      <c r="C10951">
        <v>88</v>
      </c>
    </row>
    <row r="10952" spans="1:3">
      <c r="A10952">
        <v>0</v>
      </c>
      <c r="B10952">
        <v>105619</v>
      </c>
      <c r="C10952">
        <v>91</v>
      </c>
    </row>
    <row r="10953" spans="1:3">
      <c r="A10953">
        <v>0</v>
      </c>
      <c r="B10953">
        <v>90152</v>
      </c>
      <c r="C10953">
        <v>85</v>
      </c>
    </row>
    <row r="10954" spans="1:3">
      <c r="A10954">
        <v>0</v>
      </c>
      <c r="B10954">
        <v>85805</v>
      </c>
      <c r="C10954">
        <v>85</v>
      </c>
    </row>
    <row r="10955" spans="1:3">
      <c r="A10955">
        <v>0</v>
      </c>
      <c r="B10955">
        <v>120968</v>
      </c>
      <c r="C10955">
        <v>88</v>
      </c>
    </row>
    <row r="10956" spans="1:3">
      <c r="A10956">
        <v>0</v>
      </c>
      <c r="B10956">
        <v>102539</v>
      </c>
      <c r="C10956">
        <v>88</v>
      </c>
    </row>
    <row r="10957" spans="1:3">
      <c r="A10957">
        <v>0</v>
      </c>
      <c r="B10957">
        <v>89666</v>
      </c>
      <c r="C10957">
        <v>79</v>
      </c>
    </row>
    <row r="10958" spans="1:3">
      <c r="A10958">
        <v>0</v>
      </c>
      <c r="B10958">
        <v>137272</v>
      </c>
      <c r="C10958">
        <v>94</v>
      </c>
    </row>
    <row r="10959" spans="1:3">
      <c r="A10959">
        <v>0</v>
      </c>
      <c r="B10959">
        <v>96088</v>
      </c>
      <c r="C10959">
        <v>85</v>
      </c>
    </row>
    <row r="10960" spans="1:3">
      <c r="A10960">
        <v>0</v>
      </c>
      <c r="B10960">
        <v>114298</v>
      </c>
      <c r="C10960">
        <v>82</v>
      </c>
    </row>
    <row r="10961" spans="1:9">
      <c r="A10961">
        <v>0</v>
      </c>
      <c r="B10961">
        <v>114828</v>
      </c>
      <c r="C10961">
        <v>82</v>
      </c>
    </row>
    <row r="10962" spans="1:9">
      <c r="A10962">
        <v>0</v>
      </c>
      <c r="B10962">
        <v>108358</v>
      </c>
      <c r="C10962">
        <v>91</v>
      </c>
    </row>
    <row r="10963" spans="1:9">
      <c r="A10963">
        <v>0</v>
      </c>
      <c r="B10963">
        <v>109893</v>
      </c>
      <c r="C10963">
        <v>88</v>
      </c>
    </row>
    <row r="10964" spans="1:9">
      <c r="A10964">
        <v>0</v>
      </c>
      <c r="B10964">
        <v>118514</v>
      </c>
      <c r="C10964">
        <v>88</v>
      </c>
    </row>
    <row r="10965" spans="1:9">
      <c r="A10965">
        <v>0</v>
      </c>
      <c r="B10965">
        <v>81588</v>
      </c>
      <c r="C10965">
        <v>79</v>
      </c>
    </row>
    <row r="10966" spans="1:9">
      <c r="A10966">
        <v>0</v>
      </c>
      <c r="B10966">
        <v>90872</v>
      </c>
      <c r="C10966">
        <v>79</v>
      </c>
    </row>
    <row r="10967" spans="1:9">
      <c r="A10967">
        <v>0</v>
      </c>
      <c r="B10967">
        <v>119362</v>
      </c>
      <c r="C10967">
        <v>91</v>
      </c>
    </row>
    <row r="10968" spans="1:9">
      <c r="A10968">
        <v>0</v>
      </c>
      <c r="B10968">
        <v>104455</v>
      </c>
      <c r="C10968">
        <v>82</v>
      </c>
    </row>
    <row r="10969" spans="1:9">
      <c r="A10969">
        <v>0</v>
      </c>
      <c r="B10969">
        <v>108913</v>
      </c>
      <c r="C10969">
        <v>85</v>
      </c>
    </row>
    <row r="10970" spans="1:9">
      <c r="A10970">
        <v>0</v>
      </c>
      <c r="B10970">
        <v>128126</v>
      </c>
      <c r="C10970">
        <v>88</v>
      </c>
    </row>
    <row r="10971" spans="1:9">
      <c r="A10971">
        <v>0</v>
      </c>
      <c r="B10971">
        <v>93505</v>
      </c>
      <c r="C10971">
        <v>82</v>
      </c>
    </row>
    <row r="10972" spans="1:9">
      <c r="A10972">
        <v>0</v>
      </c>
      <c r="B10972">
        <v>133861</v>
      </c>
      <c r="C10972">
        <v>88</v>
      </c>
    </row>
    <row r="10973" spans="1:9">
      <c r="A10973" t="s">
        <v>0</v>
      </c>
      <c r="B10973" t="s">
        <v>1</v>
      </c>
      <c r="C10973" t="s">
        <v>2</v>
      </c>
      <c r="D10973" t="s">
        <v>3</v>
      </c>
      <c r="E10973" t="s">
        <v>4</v>
      </c>
      <c r="F10973" t="s">
        <v>5</v>
      </c>
      <c r="G10973" t="s">
        <v>6</v>
      </c>
      <c r="H10973" s="1" t="s">
        <v>7</v>
      </c>
      <c r="I10973" s="1" t="s">
        <v>9</v>
      </c>
    </row>
    <row r="10974" spans="1:9">
      <c r="A10974">
        <v>100</v>
      </c>
      <c r="B10974">
        <v>2000</v>
      </c>
      <c r="C10974">
        <v>1</v>
      </c>
      <c r="D10974">
        <v>4</v>
      </c>
      <c r="E10974">
        <v>1</v>
      </c>
      <c r="F10974">
        <v>0.5</v>
      </c>
      <c r="G10974">
        <v>1</v>
      </c>
      <c r="H10974" s="1">
        <f>SUM(A10975:A11024)/50</f>
        <v>1</v>
      </c>
      <c r="I10974" s="1">
        <f>ROUND(AVERAGE(B10975:B11024),0)</f>
        <v>20325</v>
      </c>
    </row>
    <row r="10975" spans="1:9">
      <c r="A10975">
        <v>1</v>
      </c>
      <c r="B10975">
        <v>20042</v>
      </c>
      <c r="C10975">
        <v>100</v>
      </c>
    </row>
    <row r="10976" spans="1:9">
      <c r="A10976">
        <v>1</v>
      </c>
      <c r="B10976">
        <v>20839</v>
      </c>
      <c r="C10976">
        <v>100</v>
      </c>
    </row>
    <row r="10977" spans="1:3">
      <c r="A10977">
        <v>1</v>
      </c>
      <c r="B10977">
        <v>20123</v>
      </c>
      <c r="C10977">
        <v>100</v>
      </c>
    </row>
    <row r="10978" spans="1:3">
      <c r="A10978">
        <v>1</v>
      </c>
      <c r="B10978">
        <v>19555</v>
      </c>
      <c r="C10978">
        <v>100</v>
      </c>
    </row>
    <row r="10979" spans="1:3">
      <c r="A10979">
        <v>1</v>
      </c>
      <c r="B10979">
        <v>18557</v>
      </c>
      <c r="C10979">
        <v>100</v>
      </c>
    </row>
    <row r="10980" spans="1:3">
      <c r="A10980">
        <v>1</v>
      </c>
      <c r="B10980">
        <v>20006</v>
      </c>
      <c r="C10980">
        <v>100</v>
      </c>
    </row>
    <row r="10981" spans="1:3">
      <c r="A10981">
        <v>1</v>
      </c>
      <c r="B10981">
        <v>19008</v>
      </c>
      <c r="C10981">
        <v>100</v>
      </c>
    </row>
    <row r="10982" spans="1:3">
      <c r="A10982">
        <v>1</v>
      </c>
      <c r="B10982">
        <v>19757</v>
      </c>
      <c r="C10982">
        <v>100</v>
      </c>
    </row>
    <row r="10983" spans="1:3">
      <c r="A10983">
        <v>1</v>
      </c>
      <c r="B10983">
        <v>19744</v>
      </c>
      <c r="C10983">
        <v>100</v>
      </c>
    </row>
    <row r="10984" spans="1:3">
      <c r="A10984">
        <v>1</v>
      </c>
      <c r="B10984">
        <v>20705</v>
      </c>
      <c r="C10984">
        <v>100</v>
      </c>
    </row>
    <row r="10985" spans="1:3">
      <c r="A10985">
        <v>1</v>
      </c>
      <c r="B10985">
        <v>18835</v>
      </c>
      <c r="C10985">
        <v>100</v>
      </c>
    </row>
    <row r="10986" spans="1:3">
      <c r="A10986">
        <v>1</v>
      </c>
      <c r="B10986">
        <v>18199</v>
      </c>
      <c r="C10986">
        <v>100</v>
      </c>
    </row>
    <row r="10987" spans="1:3">
      <c r="A10987">
        <v>1</v>
      </c>
      <c r="B10987">
        <v>19463</v>
      </c>
      <c r="C10987">
        <v>100</v>
      </c>
    </row>
    <row r="10988" spans="1:3">
      <c r="A10988">
        <v>1</v>
      </c>
      <c r="B10988">
        <v>20116</v>
      </c>
      <c r="C10988">
        <v>100</v>
      </c>
    </row>
    <row r="10989" spans="1:3">
      <c r="A10989">
        <v>1</v>
      </c>
      <c r="B10989">
        <v>20736</v>
      </c>
      <c r="C10989">
        <v>100</v>
      </c>
    </row>
    <row r="10990" spans="1:3">
      <c r="A10990">
        <v>1</v>
      </c>
      <c r="B10990">
        <v>21885</v>
      </c>
      <c r="C10990">
        <v>100</v>
      </c>
    </row>
    <row r="10991" spans="1:3">
      <c r="A10991">
        <v>1</v>
      </c>
      <c r="B10991">
        <v>20042</v>
      </c>
      <c r="C10991">
        <v>100</v>
      </c>
    </row>
    <row r="10992" spans="1:3">
      <c r="A10992">
        <v>1</v>
      </c>
      <c r="B10992">
        <v>20298</v>
      </c>
      <c r="C10992">
        <v>100</v>
      </c>
    </row>
    <row r="10993" spans="1:3">
      <c r="A10993">
        <v>1</v>
      </c>
      <c r="B10993">
        <v>21753</v>
      </c>
      <c r="C10993">
        <v>100</v>
      </c>
    </row>
    <row r="10994" spans="1:3">
      <c r="A10994">
        <v>1</v>
      </c>
      <c r="B10994">
        <v>22751</v>
      </c>
      <c r="C10994">
        <v>100</v>
      </c>
    </row>
    <row r="10995" spans="1:3">
      <c r="A10995">
        <v>1</v>
      </c>
      <c r="B10995">
        <v>21912</v>
      </c>
      <c r="C10995">
        <v>100</v>
      </c>
    </row>
    <row r="10996" spans="1:3">
      <c r="A10996">
        <v>1</v>
      </c>
      <c r="B10996">
        <v>21088</v>
      </c>
      <c r="C10996">
        <v>100</v>
      </c>
    </row>
    <row r="10997" spans="1:3">
      <c r="A10997">
        <v>1</v>
      </c>
      <c r="B10997">
        <v>18891</v>
      </c>
      <c r="C10997">
        <v>100</v>
      </c>
    </row>
    <row r="10998" spans="1:3">
      <c r="A10998">
        <v>1</v>
      </c>
      <c r="B10998">
        <v>21382</v>
      </c>
      <c r="C10998">
        <v>100</v>
      </c>
    </row>
    <row r="10999" spans="1:3">
      <c r="A10999">
        <v>1</v>
      </c>
      <c r="B10999">
        <v>20366</v>
      </c>
      <c r="C10999">
        <v>100</v>
      </c>
    </row>
    <row r="11000" spans="1:3">
      <c r="A11000">
        <v>1</v>
      </c>
      <c r="B11000">
        <v>20538</v>
      </c>
      <c r="C11000">
        <v>100</v>
      </c>
    </row>
    <row r="11001" spans="1:3">
      <c r="A11001">
        <v>1</v>
      </c>
      <c r="B11001">
        <v>18954</v>
      </c>
      <c r="C11001">
        <v>100</v>
      </c>
    </row>
    <row r="11002" spans="1:3">
      <c r="A11002">
        <v>1</v>
      </c>
      <c r="B11002">
        <v>21087</v>
      </c>
      <c r="C11002">
        <v>100</v>
      </c>
    </row>
    <row r="11003" spans="1:3">
      <c r="A11003">
        <v>1</v>
      </c>
      <c r="B11003">
        <v>19098</v>
      </c>
      <c r="C11003">
        <v>100</v>
      </c>
    </row>
    <row r="11004" spans="1:3">
      <c r="A11004">
        <v>1</v>
      </c>
      <c r="B11004">
        <v>18618</v>
      </c>
      <c r="C11004">
        <v>100</v>
      </c>
    </row>
    <row r="11005" spans="1:3">
      <c r="A11005">
        <v>1</v>
      </c>
      <c r="B11005">
        <v>19587</v>
      </c>
      <c r="C11005">
        <v>100</v>
      </c>
    </row>
    <row r="11006" spans="1:3">
      <c r="A11006">
        <v>1</v>
      </c>
      <c r="B11006">
        <v>19988</v>
      </c>
      <c r="C11006">
        <v>100</v>
      </c>
    </row>
    <row r="11007" spans="1:3">
      <c r="A11007">
        <v>1</v>
      </c>
      <c r="B11007">
        <v>20971</v>
      </c>
      <c r="C11007">
        <v>100</v>
      </c>
    </row>
    <row r="11008" spans="1:3">
      <c r="A11008">
        <v>1</v>
      </c>
      <c r="B11008">
        <v>21452</v>
      </c>
      <c r="C11008">
        <v>100</v>
      </c>
    </row>
    <row r="11009" spans="1:3">
      <c r="A11009">
        <v>1</v>
      </c>
      <c r="B11009">
        <v>20950</v>
      </c>
      <c r="C11009">
        <v>100</v>
      </c>
    </row>
    <row r="11010" spans="1:3">
      <c r="A11010">
        <v>1</v>
      </c>
      <c r="B11010">
        <v>19477</v>
      </c>
      <c r="C11010">
        <v>100</v>
      </c>
    </row>
    <row r="11011" spans="1:3">
      <c r="A11011">
        <v>1</v>
      </c>
      <c r="B11011">
        <v>19765</v>
      </c>
      <c r="C11011">
        <v>100</v>
      </c>
    </row>
    <row r="11012" spans="1:3">
      <c r="A11012">
        <v>1</v>
      </c>
      <c r="B11012">
        <v>20924</v>
      </c>
      <c r="C11012">
        <v>100</v>
      </c>
    </row>
    <row r="11013" spans="1:3">
      <c r="A11013">
        <v>1</v>
      </c>
      <c r="B11013">
        <v>20760</v>
      </c>
      <c r="C11013">
        <v>100</v>
      </c>
    </row>
    <row r="11014" spans="1:3">
      <c r="A11014">
        <v>1</v>
      </c>
      <c r="B11014">
        <v>22253</v>
      </c>
      <c r="C11014">
        <v>100</v>
      </c>
    </row>
    <row r="11015" spans="1:3">
      <c r="A11015">
        <v>1</v>
      </c>
      <c r="B11015">
        <v>20729</v>
      </c>
      <c r="C11015">
        <v>100</v>
      </c>
    </row>
    <row r="11016" spans="1:3">
      <c r="A11016">
        <v>1</v>
      </c>
      <c r="B11016">
        <v>18156</v>
      </c>
      <c r="C11016">
        <v>100</v>
      </c>
    </row>
    <row r="11017" spans="1:3">
      <c r="A11017">
        <v>1</v>
      </c>
      <c r="B11017">
        <v>22738</v>
      </c>
      <c r="C11017">
        <v>100</v>
      </c>
    </row>
    <row r="11018" spans="1:3">
      <c r="A11018">
        <v>1</v>
      </c>
      <c r="B11018">
        <v>21082</v>
      </c>
      <c r="C11018">
        <v>100</v>
      </c>
    </row>
    <row r="11019" spans="1:3">
      <c r="A11019">
        <v>1</v>
      </c>
      <c r="B11019">
        <v>20473</v>
      </c>
      <c r="C11019">
        <v>100</v>
      </c>
    </row>
    <row r="11020" spans="1:3">
      <c r="A11020">
        <v>1</v>
      </c>
      <c r="B11020">
        <v>21634</v>
      </c>
      <c r="C11020">
        <v>100</v>
      </c>
    </row>
    <row r="11021" spans="1:3">
      <c r="A11021">
        <v>1</v>
      </c>
      <c r="B11021">
        <v>21231</v>
      </c>
      <c r="C11021">
        <v>100</v>
      </c>
    </row>
    <row r="11022" spans="1:3">
      <c r="A11022">
        <v>1</v>
      </c>
      <c r="B11022">
        <v>19104</v>
      </c>
      <c r="C11022">
        <v>100</v>
      </c>
    </row>
    <row r="11023" spans="1:3">
      <c r="A11023">
        <v>1</v>
      </c>
      <c r="B11023">
        <v>19807</v>
      </c>
      <c r="C11023">
        <v>100</v>
      </c>
    </row>
    <row r="11024" spans="1:3">
      <c r="A11024">
        <v>1</v>
      </c>
      <c r="B11024">
        <v>20801</v>
      </c>
      <c r="C11024">
        <v>100</v>
      </c>
    </row>
    <row r="11025" spans="1:9">
      <c r="A11025" t="s">
        <v>0</v>
      </c>
      <c r="B11025" t="s">
        <v>1</v>
      </c>
      <c r="C11025" t="s">
        <v>2</v>
      </c>
      <c r="D11025" t="s">
        <v>3</v>
      </c>
      <c r="E11025" t="s">
        <v>4</v>
      </c>
      <c r="F11025" t="s">
        <v>5</v>
      </c>
      <c r="G11025" t="s">
        <v>6</v>
      </c>
      <c r="H11025" s="1" t="s">
        <v>7</v>
      </c>
      <c r="I11025" s="1" t="s">
        <v>9</v>
      </c>
    </row>
    <row r="11026" spans="1:9">
      <c r="A11026">
        <v>100</v>
      </c>
      <c r="B11026">
        <v>2000</v>
      </c>
      <c r="C11026">
        <v>1</v>
      </c>
      <c r="D11026">
        <v>4</v>
      </c>
      <c r="E11026">
        <v>2</v>
      </c>
      <c r="F11026">
        <v>0.5</v>
      </c>
      <c r="G11026">
        <v>1</v>
      </c>
      <c r="H11026" s="1">
        <f>SUM(A11027:A11076)/50</f>
        <v>1</v>
      </c>
      <c r="I11026" s="1">
        <f>ROUND(AVERAGE(B11027:B11076),0)</f>
        <v>39566</v>
      </c>
    </row>
    <row r="11027" spans="1:9">
      <c r="A11027">
        <v>1</v>
      </c>
      <c r="B11027">
        <v>34001</v>
      </c>
      <c r="C11027">
        <v>100</v>
      </c>
    </row>
    <row r="11028" spans="1:9">
      <c r="A11028">
        <v>1</v>
      </c>
      <c r="B11028">
        <v>45757</v>
      </c>
      <c r="C11028">
        <v>100</v>
      </c>
    </row>
    <row r="11029" spans="1:9">
      <c r="A11029">
        <v>1</v>
      </c>
      <c r="B11029">
        <v>39197</v>
      </c>
      <c r="C11029">
        <v>100</v>
      </c>
    </row>
    <row r="11030" spans="1:9">
      <c r="A11030">
        <v>1</v>
      </c>
      <c r="B11030">
        <v>40043</v>
      </c>
      <c r="C11030">
        <v>100</v>
      </c>
    </row>
    <row r="11031" spans="1:9">
      <c r="A11031">
        <v>1</v>
      </c>
      <c r="B11031">
        <v>41775</v>
      </c>
      <c r="C11031">
        <v>100</v>
      </c>
    </row>
    <row r="11032" spans="1:9">
      <c r="A11032">
        <v>1</v>
      </c>
      <c r="B11032">
        <v>37011</v>
      </c>
      <c r="C11032">
        <v>100</v>
      </c>
    </row>
    <row r="11033" spans="1:9">
      <c r="A11033">
        <v>1</v>
      </c>
      <c r="B11033">
        <v>39732</v>
      </c>
      <c r="C11033">
        <v>100</v>
      </c>
    </row>
    <row r="11034" spans="1:9">
      <c r="A11034">
        <v>1</v>
      </c>
      <c r="B11034">
        <v>44384</v>
      </c>
      <c r="C11034">
        <v>100</v>
      </c>
    </row>
    <row r="11035" spans="1:9">
      <c r="A11035">
        <v>1</v>
      </c>
      <c r="B11035">
        <v>38231</v>
      </c>
      <c r="C11035">
        <v>100</v>
      </c>
    </row>
    <row r="11036" spans="1:9">
      <c r="A11036">
        <v>1</v>
      </c>
      <c r="B11036">
        <v>39914</v>
      </c>
      <c r="C11036">
        <v>100</v>
      </c>
    </row>
    <row r="11037" spans="1:9">
      <c r="A11037">
        <v>1</v>
      </c>
      <c r="B11037">
        <v>36088</v>
      </c>
      <c r="C11037">
        <v>100</v>
      </c>
    </row>
    <row r="11038" spans="1:9">
      <c r="A11038">
        <v>1</v>
      </c>
      <c r="B11038">
        <v>37116</v>
      </c>
      <c r="C11038">
        <v>100</v>
      </c>
    </row>
    <row r="11039" spans="1:9">
      <c r="A11039">
        <v>1</v>
      </c>
      <c r="B11039">
        <v>41749</v>
      </c>
      <c r="C11039">
        <v>100</v>
      </c>
    </row>
    <row r="11040" spans="1:9">
      <c r="A11040">
        <v>1</v>
      </c>
      <c r="B11040">
        <v>40803</v>
      </c>
      <c r="C11040">
        <v>100</v>
      </c>
    </row>
    <row r="11041" spans="1:3">
      <c r="A11041">
        <v>1</v>
      </c>
      <c r="B11041">
        <v>37451</v>
      </c>
      <c r="C11041">
        <v>100</v>
      </c>
    </row>
    <row r="11042" spans="1:3">
      <c r="A11042">
        <v>1</v>
      </c>
      <c r="B11042">
        <v>41128</v>
      </c>
      <c r="C11042">
        <v>100</v>
      </c>
    </row>
    <row r="11043" spans="1:3">
      <c r="A11043">
        <v>1</v>
      </c>
      <c r="B11043">
        <v>40010</v>
      </c>
      <c r="C11043">
        <v>100</v>
      </c>
    </row>
    <row r="11044" spans="1:3">
      <c r="A11044">
        <v>1</v>
      </c>
      <c r="B11044">
        <v>35973</v>
      </c>
      <c r="C11044">
        <v>100</v>
      </c>
    </row>
    <row r="11045" spans="1:3">
      <c r="A11045">
        <v>1</v>
      </c>
      <c r="B11045">
        <v>41846</v>
      </c>
      <c r="C11045">
        <v>100</v>
      </c>
    </row>
    <row r="11046" spans="1:3">
      <c r="A11046">
        <v>1</v>
      </c>
      <c r="B11046">
        <v>40222</v>
      </c>
      <c r="C11046">
        <v>100</v>
      </c>
    </row>
    <row r="11047" spans="1:3">
      <c r="A11047">
        <v>1</v>
      </c>
      <c r="B11047">
        <v>38663</v>
      </c>
      <c r="C11047">
        <v>100</v>
      </c>
    </row>
    <row r="11048" spans="1:3">
      <c r="A11048">
        <v>1</v>
      </c>
      <c r="B11048">
        <v>42462</v>
      </c>
      <c r="C11048">
        <v>100</v>
      </c>
    </row>
    <row r="11049" spans="1:3">
      <c r="A11049">
        <v>1</v>
      </c>
      <c r="B11049">
        <v>36935</v>
      </c>
      <c r="C11049">
        <v>100</v>
      </c>
    </row>
    <row r="11050" spans="1:3">
      <c r="A11050">
        <v>1</v>
      </c>
      <c r="B11050">
        <v>40912</v>
      </c>
      <c r="C11050">
        <v>100</v>
      </c>
    </row>
    <row r="11051" spans="1:3">
      <c r="A11051">
        <v>1</v>
      </c>
      <c r="B11051">
        <v>42335</v>
      </c>
      <c r="C11051">
        <v>100</v>
      </c>
    </row>
    <row r="11052" spans="1:3">
      <c r="A11052">
        <v>1</v>
      </c>
      <c r="B11052">
        <v>38029</v>
      </c>
      <c r="C11052">
        <v>100</v>
      </c>
    </row>
    <row r="11053" spans="1:3">
      <c r="A11053">
        <v>1</v>
      </c>
      <c r="B11053">
        <v>44882</v>
      </c>
      <c r="C11053">
        <v>100</v>
      </c>
    </row>
    <row r="11054" spans="1:3">
      <c r="A11054">
        <v>1</v>
      </c>
      <c r="B11054">
        <v>39511</v>
      </c>
      <c r="C11054">
        <v>100</v>
      </c>
    </row>
    <row r="11055" spans="1:3">
      <c r="A11055">
        <v>1</v>
      </c>
      <c r="B11055">
        <v>38468</v>
      </c>
      <c r="C11055">
        <v>100</v>
      </c>
    </row>
    <row r="11056" spans="1:3">
      <c r="A11056">
        <v>1</v>
      </c>
      <c r="B11056">
        <v>45048</v>
      </c>
      <c r="C11056">
        <v>100</v>
      </c>
    </row>
    <row r="11057" spans="1:3">
      <c r="A11057">
        <v>1</v>
      </c>
      <c r="B11057">
        <v>39059</v>
      </c>
      <c r="C11057">
        <v>100</v>
      </c>
    </row>
    <row r="11058" spans="1:3">
      <c r="A11058">
        <v>1</v>
      </c>
      <c r="B11058">
        <v>34717</v>
      </c>
      <c r="C11058">
        <v>100</v>
      </c>
    </row>
    <row r="11059" spans="1:3">
      <c r="A11059">
        <v>1</v>
      </c>
      <c r="B11059">
        <v>35176</v>
      </c>
      <c r="C11059">
        <v>100</v>
      </c>
    </row>
    <row r="11060" spans="1:3">
      <c r="A11060">
        <v>1</v>
      </c>
      <c r="B11060">
        <v>39831</v>
      </c>
      <c r="C11060">
        <v>100</v>
      </c>
    </row>
    <row r="11061" spans="1:3">
      <c r="A11061">
        <v>1</v>
      </c>
      <c r="B11061">
        <v>37062</v>
      </c>
      <c r="C11061">
        <v>100</v>
      </c>
    </row>
    <row r="11062" spans="1:3">
      <c r="A11062">
        <v>1</v>
      </c>
      <c r="B11062">
        <v>36640</v>
      </c>
      <c r="C11062">
        <v>100</v>
      </c>
    </row>
    <row r="11063" spans="1:3">
      <c r="A11063">
        <v>1</v>
      </c>
      <c r="B11063">
        <v>39016</v>
      </c>
      <c r="C11063">
        <v>100</v>
      </c>
    </row>
    <row r="11064" spans="1:3">
      <c r="A11064">
        <v>1</v>
      </c>
      <c r="B11064">
        <v>40297</v>
      </c>
      <c r="C11064">
        <v>100</v>
      </c>
    </row>
    <row r="11065" spans="1:3">
      <c r="A11065">
        <v>1</v>
      </c>
      <c r="B11065">
        <v>40767</v>
      </c>
      <c r="C11065">
        <v>100</v>
      </c>
    </row>
    <row r="11066" spans="1:3">
      <c r="A11066">
        <v>1</v>
      </c>
      <c r="B11066">
        <v>39474</v>
      </c>
      <c r="C11066">
        <v>100</v>
      </c>
    </row>
    <row r="11067" spans="1:3">
      <c r="A11067">
        <v>1</v>
      </c>
      <c r="B11067">
        <v>37869</v>
      </c>
      <c r="C11067">
        <v>100</v>
      </c>
    </row>
    <row r="11068" spans="1:3">
      <c r="A11068">
        <v>1</v>
      </c>
      <c r="B11068">
        <v>37903</v>
      </c>
      <c r="C11068">
        <v>100</v>
      </c>
    </row>
    <row r="11069" spans="1:3">
      <c r="A11069">
        <v>1</v>
      </c>
      <c r="B11069">
        <v>41202</v>
      </c>
      <c r="C11069">
        <v>100</v>
      </c>
    </row>
    <row r="11070" spans="1:3">
      <c r="A11070">
        <v>1</v>
      </c>
      <c r="B11070">
        <v>41334</v>
      </c>
      <c r="C11070">
        <v>100</v>
      </c>
    </row>
    <row r="11071" spans="1:3">
      <c r="A11071">
        <v>1</v>
      </c>
      <c r="B11071">
        <v>42373</v>
      </c>
      <c r="C11071">
        <v>100</v>
      </c>
    </row>
    <row r="11072" spans="1:3">
      <c r="A11072">
        <v>1</v>
      </c>
      <c r="B11072">
        <v>45258</v>
      </c>
      <c r="C11072">
        <v>100</v>
      </c>
    </row>
    <row r="11073" spans="1:9">
      <c r="A11073">
        <v>1</v>
      </c>
      <c r="B11073">
        <v>36515</v>
      </c>
      <c r="C11073">
        <v>100</v>
      </c>
    </row>
    <row r="11074" spans="1:9">
      <c r="A11074">
        <v>1</v>
      </c>
      <c r="B11074">
        <v>33173</v>
      </c>
      <c r="C11074">
        <v>100</v>
      </c>
    </row>
    <row r="11075" spans="1:9">
      <c r="A11075">
        <v>1</v>
      </c>
      <c r="B11075">
        <v>41468</v>
      </c>
      <c r="C11075">
        <v>100</v>
      </c>
    </row>
    <row r="11076" spans="1:9">
      <c r="A11076">
        <v>1</v>
      </c>
      <c r="B11076">
        <v>39478</v>
      </c>
      <c r="C11076">
        <v>100</v>
      </c>
    </row>
    <row r="11077" spans="1:9">
      <c r="A11077" t="s">
        <v>0</v>
      </c>
      <c r="B11077" t="s">
        <v>1</v>
      </c>
      <c r="C11077" t="s">
        <v>2</v>
      </c>
      <c r="D11077" t="s">
        <v>3</v>
      </c>
      <c r="E11077" t="s">
        <v>4</v>
      </c>
      <c r="F11077" t="s">
        <v>5</v>
      </c>
      <c r="G11077" t="s">
        <v>6</v>
      </c>
      <c r="H11077" s="1" t="s">
        <v>7</v>
      </c>
      <c r="I11077" s="1" t="s">
        <v>9</v>
      </c>
    </row>
    <row r="11078" spans="1:9">
      <c r="A11078">
        <v>100</v>
      </c>
      <c r="B11078">
        <v>2000</v>
      </c>
      <c r="C11078">
        <v>1</v>
      </c>
      <c r="D11078">
        <v>4</v>
      </c>
      <c r="E11078">
        <v>0</v>
      </c>
      <c r="F11078">
        <v>0.5</v>
      </c>
      <c r="G11078">
        <v>2</v>
      </c>
      <c r="H11078" s="1">
        <f>SUM(A11079:A11128)/50</f>
        <v>0.8</v>
      </c>
      <c r="I11078" s="1">
        <f>ROUND(AVERAGE(B11079:B11128),0)</f>
        <v>59577</v>
      </c>
    </row>
    <row r="11079" spans="1:9">
      <c r="A11079">
        <v>1</v>
      </c>
      <c r="B11079">
        <v>78703</v>
      </c>
      <c r="C11079">
        <v>100</v>
      </c>
    </row>
    <row r="11080" spans="1:9">
      <c r="A11080">
        <v>0</v>
      </c>
      <c r="B11080">
        <v>119259</v>
      </c>
      <c r="C11080">
        <v>97</v>
      </c>
    </row>
    <row r="11081" spans="1:9">
      <c r="A11081">
        <v>1</v>
      </c>
      <c r="B11081">
        <v>44157</v>
      </c>
      <c r="C11081">
        <v>100</v>
      </c>
    </row>
    <row r="11082" spans="1:9">
      <c r="A11082">
        <v>1</v>
      </c>
      <c r="B11082">
        <v>49625</v>
      </c>
      <c r="C11082">
        <v>100</v>
      </c>
    </row>
    <row r="11083" spans="1:9">
      <c r="A11083">
        <v>1</v>
      </c>
      <c r="B11083">
        <v>47012</v>
      </c>
      <c r="C11083">
        <v>100</v>
      </c>
    </row>
    <row r="11084" spans="1:9">
      <c r="A11084">
        <v>0</v>
      </c>
      <c r="B11084">
        <v>81677</v>
      </c>
      <c r="C11084">
        <v>88</v>
      </c>
    </row>
    <row r="11085" spans="1:9">
      <c r="A11085">
        <v>1</v>
      </c>
      <c r="B11085">
        <v>43920</v>
      </c>
      <c r="C11085">
        <v>100</v>
      </c>
    </row>
    <row r="11086" spans="1:9">
      <c r="A11086">
        <v>1</v>
      </c>
      <c r="B11086">
        <v>46547</v>
      </c>
      <c r="C11086">
        <v>100</v>
      </c>
    </row>
    <row r="11087" spans="1:9">
      <c r="A11087">
        <v>1</v>
      </c>
      <c r="B11087">
        <v>70801</v>
      </c>
      <c r="C11087">
        <v>100</v>
      </c>
    </row>
    <row r="11088" spans="1:9">
      <c r="A11088">
        <v>1</v>
      </c>
      <c r="B11088">
        <v>41369</v>
      </c>
      <c r="C11088">
        <v>100</v>
      </c>
    </row>
    <row r="11089" spans="1:3">
      <c r="A11089">
        <v>1</v>
      </c>
      <c r="B11089">
        <v>44311</v>
      </c>
      <c r="C11089">
        <v>100</v>
      </c>
    </row>
    <row r="11090" spans="1:3">
      <c r="A11090">
        <v>1</v>
      </c>
      <c r="B11090">
        <v>52667</v>
      </c>
      <c r="C11090">
        <v>100</v>
      </c>
    </row>
    <row r="11091" spans="1:3">
      <c r="A11091">
        <v>1</v>
      </c>
      <c r="B11091">
        <v>52371</v>
      </c>
      <c r="C11091">
        <v>100</v>
      </c>
    </row>
    <row r="11092" spans="1:3">
      <c r="A11092">
        <v>1</v>
      </c>
      <c r="B11092">
        <v>70021</v>
      </c>
      <c r="C11092">
        <v>100</v>
      </c>
    </row>
    <row r="11093" spans="1:3">
      <c r="A11093">
        <v>1</v>
      </c>
      <c r="B11093">
        <v>44171</v>
      </c>
      <c r="C11093">
        <v>100</v>
      </c>
    </row>
    <row r="11094" spans="1:3">
      <c r="A11094">
        <v>1</v>
      </c>
      <c r="B11094">
        <v>59006</v>
      </c>
      <c r="C11094">
        <v>100</v>
      </c>
    </row>
    <row r="11095" spans="1:3">
      <c r="A11095">
        <v>1</v>
      </c>
      <c r="B11095">
        <v>50761</v>
      </c>
      <c r="C11095">
        <v>100</v>
      </c>
    </row>
    <row r="11096" spans="1:3">
      <c r="A11096">
        <v>1</v>
      </c>
      <c r="B11096">
        <v>54868</v>
      </c>
      <c r="C11096">
        <v>100</v>
      </c>
    </row>
    <row r="11097" spans="1:3">
      <c r="A11097">
        <v>0</v>
      </c>
      <c r="B11097">
        <v>94309</v>
      </c>
      <c r="C11097">
        <v>97</v>
      </c>
    </row>
    <row r="11098" spans="1:3">
      <c r="A11098">
        <v>1</v>
      </c>
      <c r="B11098">
        <v>38879</v>
      </c>
      <c r="C11098">
        <v>100</v>
      </c>
    </row>
    <row r="11099" spans="1:3">
      <c r="A11099">
        <v>1</v>
      </c>
      <c r="B11099">
        <v>45592</v>
      </c>
      <c r="C11099">
        <v>100</v>
      </c>
    </row>
    <row r="11100" spans="1:3">
      <c r="A11100">
        <v>1</v>
      </c>
      <c r="B11100">
        <v>53827</v>
      </c>
      <c r="C11100">
        <v>100</v>
      </c>
    </row>
    <row r="11101" spans="1:3">
      <c r="A11101">
        <v>0</v>
      </c>
      <c r="B11101">
        <v>107126</v>
      </c>
      <c r="C11101">
        <v>97</v>
      </c>
    </row>
    <row r="11102" spans="1:3">
      <c r="A11102">
        <v>1</v>
      </c>
      <c r="B11102">
        <v>49890</v>
      </c>
      <c r="C11102">
        <v>100</v>
      </c>
    </row>
    <row r="11103" spans="1:3">
      <c r="A11103">
        <v>1</v>
      </c>
      <c r="B11103">
        <v>45260</v>
      </c>
      <c r="C11103">
        <v>100</v>
      </c>
    </row>
    <row r="11104" spans="1:3">
      <c r="A11104">
        <v>1</v>
      </c>
      <c r="B11104">
        <v>42986</v>
      </c>
      <c r="C11104">
        <v>100</v>
      </c>
    </row>
    <row r="11105" spans="1:3">
      <c r="A11105">
        <v>1</v>
      </c>
      <c r="B11105">
        <v>40642</v>
      </c>
      <c r="C11105">
        <v>100</v>
      </c>
    </row>
    <row r="11106" spans="1:3">
      <c r="A11106">
        <v>1</v>
      </c>
      <c r="B11106">
        <v>43399</v>
      </c>
      <c r="C11106">
        <v>100</v>
      </c>
    </row>
    <row r="11107" spans="1:3">
      <c r="A11107">
        <v>1</v>
      </c>
      <c r="B11107">
        <v>43308</v>
      </c>
      <c r="C11107">
        <v>100</v>
      </c>
    </row>
    <row r="11108" spans="1:3">
      <c r="A11108">
        <v>1</v>
      </c>
      <c r="B11108">
        <v>57501</v>
      </c>
      <c r="C11108">
        <v>100</v>
      </c>
    </row>
    <row r="11109" spans="1:3">
      <c r="A11109">
        <v>1</v>
      </c>
      <c r="B11109">
        <v>39171</v>
      </c>
      <c r="C11109">
        <v>100</v>
      </c>
    </row>
    <row r="11110" spans="1:3">
      <c r="A11110">
        <v>0</v>
      </c>
      <c r="B11110">
        <v>86833</v>
      </c>
      <c r="C11110">
        <v>97</v>
      </c>
    </row>
    <row r="11111" spans="1:3">
      <c r="A11111">
        <v>1</v>
      </c>
      <c r="B11111">
        <v>43748</v>
      </c>
      <c r="C11111">
        <v>100</v>
      </c>
    </row>
    <row r="11112" spans="1:3">
      <c r="A11112">
        <v>1</v>
      </c>
      <c r="B11112">
        <v>66161</v>
      </c>
      <c r="C11112">
        <v>100</v>
      </c>
    </row>
    <row r="11113" spans="1:3">
      <c r="A11113">
        <v>1</v>
      </c>
      <c r="B11113">
        <v>70299</v>
      </c>
      <c r="C11113">
        <v>100</v>
      </c>
    </row>
    <row r="11114" spans="1:3">
      <c r="A11114">
        <v>1</v>
      </c>
      <c r="B11114">
        <v>50071</v>
      </c>
      <c r="C11114">
        <v>100</v>
      </c>
    </row>
    <row r="11115" spans="1:3">
      <c r="A11115">
        <v>0</v>
      </c>
      <c r="B11115">
        <v>98928</v>
      </c>
      <c r="C11115">
        <v>97</v>
      </c>
    </row>
    <row r="11116" spans="1:3">
      <c r="A11116">
        <v>0</v>
      </c>
      <c r="B11116">
        <v>79884</v>
      </c>
      <c r="C11116">
        <v>97</v>
      </c>
    </row>
    <row r="11117" spans="1:3">
      <c r="A11117">
        <v>1</v>
      </c>
      <c r="B11117">
        <v>57379</v>
      </c>
      <c r="C11117">
        <v>100</v>
      </c>
    </row>
    <row r="11118" spans="1:3">
      <c r="A11118">
        <v>1</v>
      </c>
      <c r="B11118">
        <v>44330</v>
      </c>
      <c r="C11118">
        <v>100</v>
      </c>
    </row>
    <row r="11119" spans="1:3">
      <c r="A11119">
        <v>1</v>
      </c>
      <c r="B11119">
        <v>38548</v>
      </c>
      <c r="C11119">
        <v>100</v>
      </c>
    </row>
    <row r="11120" spans="1:3">
      <c r="A11120">
        <v>0</v>
      </c>
      <c r="B11120">
        <v>97468</v>
      </c>
      <c r="C11120">
        <v>94</v>
      </c>
    </row>
    <row r="11121" spans="1:9">
      <c r="A11121">
        <v>1</v>
      </c>
      <c r="B11121">
        <v>49763</v>
      </c>
      <c r="C11121">
        <v>100</v>
      </c>
    </row>
    <row r="11122" spans="1:9">
      <c r="A11122">
        <v>1</v>
      </c>
      <c r="B11122">
        <v>42781</v>
      </c>
      <c r="C11122">
        <v>100</v>
      </c>
    </row>
    <row r="11123" spans="1:9">
      <c r="A11123">
        <v>1</v>
      </c>
      <c r="B11123">
        <v>71981</v>
      </c>
      <c r="C11123">
        <v>100</v>
      </c>
    </row>
    <row r="11124" spans="1:9">
      <c r="A11124">
        <v>0</v>
      </c>
      <c r="B11124">
        <v>121167</v>
      </c>
      <c r="C11124">
        <v>88</v>
      </c>
    </row>
    <row r="11125" spans="1:9">
      <c r="A11125">
        <v>1</v>
      </c>
      <c r="B11125">
        <v>44934</v>
      </c>
      <c r="C11125">
        <v>100</v>
      </c>
    </row>
    <row r="11126" spans="1:9">
      <c r="A11126">
        <v>1</v>
      </c>
      <c r="B11126">
        <v>37583</v>
      </c>
      <c r="C11126">
        <v>100</v>
      </c>
    </row>
    <row r="11127" spans="1:9">
      <c r="A11127">
        <v>0</v>
      </c>
      <c r="B11127">
        <v>84430</v>
      </c>
      <c r="C11127">
        <v>94</v>
      </c>
    </row>
    <row r="11128" spans="1:9">
      <c r="A11128">
        <v>1</v>
      </c>
      <c r="B11128">
        <v>39447</v>
      </c>
      <c r="C11128">
        <v>100</v>
      </c>
    </row>
    <row r="11129" spans="1:9">
      <c r="A11129" t="s">
        <v>0</v>
      </c>
      <c r="B11129" t="s">
        <v>1</v>
      </c>
      <c r="C11129" t="s">
        <v>2</v>
      </c>
      <c r="D11129" t="s">
        <v>3</v>
      </c>
      <c r="E11129" t="s">
        <v>4</v>
      </c>
      <c r="F11129" t="s">
        <v>5</v>
      </c>
      <c r="G11129" t="s">
        <v>6</v>
      </c>
      <c r="H11129" s="1" t="s">
        <v>7</v>
      </c>
      <c r="I11129" s="1" t="s">
        <v>9</v>
      </c>
    </row>
    <row r="11130" spans="1:9">
      <c r="A11130">
        <v>100</v>
      </c>
      <c r="B11130">
        <v>2000</v>
      </c>
      <c r="C11130">
        <v>1</v>
      </c>
      <c r="D11130">
        <v>4</v>
      </c>
      <c r="E11130">
        <v>1</v>
      </c>
      <c r="F11130">
        <v>1</v>
      </c>
      <c r="G11130">
        <v>1</v>
      </c>
      <c r="H11130" s="1">
        <f>SUM(A11131:A11180)/50</f>
        <v>1</v>
      </c>
      <c r="I11130" s="1">
        <f>ROUND(AVERAGE(B11131:B11180),0)</f>
        <v>15226</v>
      </c>
    </row>
    <row r="11131" spans="1:9">
      <c r="A11131">
        <v>1</v>
      </c>
      <c r="B11131">
        <v>14399</v>
      </c>
      <c r="C11131">
        <v>100</v>
      </c>
    </row>
    <row r="11132" spans="1:9">
      <c r="A11132">
        <v>1</v>
      </c>
      <c r="B11132">
        <v>14004</v>
      </c>
      <c r="C11132">
        <v>100</v>
      </c>
    </row>
    <row r="11133" spans="1:9">
      <c r="A11133">
        <v>1</v>
      </c>
      <c r="B11133">
        <v>16183</v>
      </c>
      <c r="C11133">
        <v>100</v>
      </c>
    </row>
    <row r="11134" spans="1:9">
      <c r="A11134">
        <v>1</v>
      </c>
      <c r="B11134">
        <v>15107</v>
      </c>
      <c r="C11134">
        <v>100</v>
      </c>
    </row>
    <row r="11135" spans="1:9">
      <c r="A11135">
        <v>1</v>
      </c>
      <c r="B11135">
        <v>13916</v>
      </c>
      <c r="C11135">
        <v>100</v>
      </c>
    </row>
    <row r="11136" spans="1:9">
      <c r="A11136">
        <v>1</v>
      </c>
      <c r="B11136">
        <v>15084</v>
      </c>
      <c r="C11136">
        <v>100</v>
      </c>
    </row>
    <row r="11137" spans="1:3">
      <c r="A11137">
        <v>1</v>
      </c>
      <c r="B11137">
        <v>15066</v>
      </c>
      <c r="C11137">
        <v>100</v>
      </c>
    </row>
    <row r="11138" spans="1:3">
      <c r="A11138">
        <v>1</v>
      </c>
      <c r="B11138">
        <v>14875</v>
      </c>
      <c r="C11138">
        <v>100</v>
      </c>
    </row>
    <row r="11139" spans="1:3">
      <c r="A11139">
        <v>1</v>
      </c>
      <c r="B11139">
        <v>16063</v>
      </c>
      <c r="C11139">
        <v>100</v>
      </c>
    </row>
    <row r="11140" spans="1:3">
      <c r="A11140">
        <v>1</v>
      </c>
      <c r="B11140">
        <v>14903</v>
      </c>
      <c r="C11140">
        <v>100</v>
      </c>
    </row>
    <row r="11141" spans="1:3">
      <c r="A11141">
        <v>1</v>
      </c>
      <c r="B11141">
        <v>15731</v>
      </c>
      <c r="C11141">
        <v>100</v>
      </c>
    </row>
    <row r="11142" spans="1:3">
      <c r="A11142">
        <v>1</v>
      </c>
      <c r="B11142">
        <v>15926</v>
      </c>
      <c r="C11142">
        <v>100</v>
      </c>
    </row>
    <row r="11143" spans="1:3">
      <c r="A11143">
        <v>1</v>
      </c>
      <c r="B11143">
        <v>15810</v>
      </c>
      <c r="C11143">
        <v>100</v>
      </c>
    </row>
    <row r="11144" spans="1:3">
      <c r="A11144">
        <v>1</v>
      </c>
      <c r="B11144">
        <v>15413</v>
      </c>
      <c r="C11144">
        <v>100</v>
      </c>
    </row>
    <row r="11145" spans="1:3">
      <c r="A11145">
        <v>1</v>
      </c>
      <c r="B11145">
        <v>15670</v>
      </c>
      <c r="C11145">
        <v>100</v>
      </c>
    </row>
    <row r="11146" spans="1:3">
      <c r="A11146">
        <v>1</v>
      </c>
      <c r="B11146">
        <v>15912</v>
      </c>
      <c r="C11146">
        <v>100</v>
      </c>
    </row>
    <row r="11147" spans="1:3">
      <c r="A11147">
        <v>1</v>
      </c>
      <c r="B11147">
        <v>15978</v>
      </c>
      <c r="C11147">
        <v>100</v>
      </c>
    </row>
    <row r="11148" spans="1:3">
      <c r="A11148">
        <v>1</v>
      </c>
      <c r="B11148">
        <v>13735</v>
      </c>
      <c r="C11148">
        <v>100</v>
      </c>
    </row>
    <row r="11149" spans="1:3">
      <c r="A11149">
        <v>1</v>
      </c>
      <c r="B11149">
        <v>15044</v>
      </c>
      <c r="C11149">
        <v>100</v>
      </c>
    </row>
    <row r="11150" spans="1:3">
      <c r="A11150">
        <v>1</v>
      </c>
      <c r="B11150">
        <v>15403</v>
      </c>
      <c r="C11150">
        <v>100</v>
      </c>
    </row>
    <row r="11151" spans="1:3">
      <c r="A11151">
        <v>1</v>
      </c>
      <c r="B11151">
        <v>15321</v>
      </c>
      <c r="C11151">
        <v>100</v>
      </c>
    </row>
    <row r="11152" spans="1:3">
      <c r="A11152">
        <v>1</v>
      </c>
      <c r="B11152">
        <v>14969</v>
      </c>
      <c r="C11152">
        <v>100</v>
      </c>
    </row>
    <row r="11153" spans="1:3">
      <c r="A11153">
        <v>1</v>
      </c>
      <c r="B11153">
        <v>15327</v>
      </c>
      <c r="C11153">
        <v>100</v>
      </c>
    </row>
    <row r="11154" spans="1:3">
      <c r="A11154">
        <v>1</v>
      </c>
      <c r="B11154">
        <v>15320</v>
      </c>
      <c r="C11154">
        <v>100</v>
      </c>
    </row>
    <row r="11155" spans="1:3">
      <c r="A11155">
        <v>1</v>
      </c>
      <c r="B11155">
        <v>15827</v>
      </c>
      <c r="C11155">
        <v>100</v>
      </c>
    </row>
    <row r="11156" spans="1:3">
      <c r="A11156">
        <v>1</v>
      </c>
      <c r="B11156">
        <v>15386</v>
      </c>
      <c r="C11156">
        <v>100</v>
      </c>
    </row>
    <row r="11157" spans="1:3">
      <c r="A11157">
        <v>1</v>
      </c>
      <c r="B11157">
        <v>15459</v>
      </c>
      <c r="C11157">
        <v>100</v>
      </c>
    </row>
    <row r="11158" spans="1:3">
      <c r="A11158">
        <v>1</v>
      </c>
      <c r="B11158">
        <v>15108</v>
      </c>
      <c r="C11158">
        <v>100</v>
      </c>
    </row>
    <row r="11159" spans="1:3">
      <c r="A11159">
        <v>1</v>
      </c>
      <c r="B11159">
        <v>15882</v>
      </c>
      <c r="C11159">
        <v>100</v>
      </c>
    </row>
    <row r="11160" spans="1:3">
      <c r="A11160">
        <v>1</v>
      </c>
      <c r="B11160">
        <v>14777</v>
      </c>
      <c r="C11160">
        <v>100</v>
      </c>
    </row>
    <row r="11161" spans="1:3">
      <c r="A11161">
        <v>1</v>
      </c>
      <c r="B11161">
        <v>15777</v>
      </c>
      <c r="C11161">
        <v>100</v>
      </c>
    </row>
    <row r="11162" spans="1:3">
      <c r="A11162">
        <v>1</v>
      </c>
      <c r="B11162">
        <v>15229</v>
      </c>
      <c r="C11162">
        <v>100</v>
      </c>
    </row>
    <row r="11163" spans="1:3">
      <c r="A11163">
        <v>1</v>
      </c>
      <c r="B11163">
        <v>15529</v>
      </c>
      <c r="C11163">
        <v>100</v>
      </c>
    </row>
    <row r="11164" spans="1:3">
      <c r="A11164">
        <v>1</v>
      </c>
      <c r="B11164">
        <v>14810</v>
      </c>
      <c r="C11164">
        <v>100</v>
      </c>
    </row>
    <row r="11165" spans="1:3">
      <c r="A11165">
        <v>1</v>
      </c>
      <c r="B11165">
        <v>15953</v>
      </c>
      <c r="C11165">
        <v>100</v>
      </c>
    </row>
    <row r="11166" spans="1:3">
      <c r="A11166">
        <v>1</v>
      </c>
      <c r="B11166">
        <v>14693</v>
      </c>
      <c r="C11166">
        <v>100</v>
      </c>
    </row>
    <row r="11167" spans="1:3">
      <c r="A11167">
        <v>1</v>
      </c>
      <c r="B11167">
        <v>15893</v>
      </c>
      <c r="C11167">
        <v>100</v>
      </c>
    </row>
    <row r="11168" spans="1:3">
      <c r="A11168">
        <v>1</v>
      </c>
      <c r="B11168">
        <v>14312</v>
      </c>
      <c r="C11168">
        <v>100</v>
      </c>
    </row>
    <row r="11169" spans="1:9">
      <c r="A11169">
        <v>1</v>
      </c>
      <c r="B11169">
        <v>15967</v>
      </c>
      <c r="C11169">
        <v>100</v>
      </c>
    </row>
    <row r="11170" spans="1:9">
      <c r="A11170">
        <v>1</v>
      </c>
      <c r="B11170">
        <v>13923</v>
      </c>
      <c r="C11170">
        <v>100</v>
      </c>
    </row>
    <row r="11171" spans="1:9">
      <c r="A11171">
        <v>1</v>
      </c>
      <c r="B11171">
        <v>14485</v>
      </c>
      <c r="C11171">
        <v>100</v>
      </c>
    </row>
    <row r="11172" spans="1:9">
      <c r="A11172">
        <v>1</v>
      </c>
      <c r="B11172">
        <v>15217</v>
      </c>
      <c r="C11172">
        <v>100</v>
      </c>
    </row>
    <row r="11173" spans="1:9">
      <c r="A11173">
        <v>1</v>
      </c>
      <c r="B11173">
        <v>16561</v>
      </c>
      <c r="C11173">
        <v>100</v>
      </c>
    </row>
    <row r="11174" spans="1:9">
      <c r="A11174">
        <v>1</v>
      </c>
      <c r="B11174">
        <v>14858</v>
      </c>
      <c r="C11174">
        <v>100</v>
      </c>
    </row>
    <row r="11175" spans="1:9">
      <c r="A11175">
        <v>1</v>
      </c>
      <c r="B11175">
        <v>13639</v>
      </c>
      <c r="C11175">
        <v>100</v>
      </c>
    </row>
    <row r="11176" spans="1:9">
      <c r="A11176">
        <v>1</v>
      </c>
      <c r="B11176">
        <v>15078</v>
      </c>
      <c r="C11176">
        <v>100</v>
      </c>
    </row>
    <row r="11177" spans="1:9">
      <c r="A11177">
        <v>1</v>
      </c>
      <c r="B11177">
        <v>14900</v>
      </c>
      <c r="C11177">
        <v>100</v>
      </c>
    </row>
    <row r="11178" spans="1:9">
      <c r="A11178">
        <v>1</v>
      </c>
      <c r="B11178">
        <v>15079</v>
      </c>
      <c r="C11178">
        <v>100</v>
      </c>
    </row>
    <row r="11179" spans="1:9">
      <c r="A11179">
        <v>1</v>
      </c>
      <c r="B11179">
        <v>15537</v>
      </c>
      <c r="C11179">
        <v>100</v>
      </c>
    </row>
    <row r="11180" spans="1:9">
      <c r="A11180">
        <v>1</v>
      </c>
      <c r="B11180">
        <v>16281</v>
      </c>
      <c r="C11180">
        <v>100</v>
      </c>
    </row>
    <row r="11181" spans="1:9">
      <c r="A11181" t="s">
        <v>0</v>
      </c>
      <c r="B11181" t="s">
        <v>1</v>
      </c>
      <c r="C11181" t="s">
        <v>2</v>
      </c>
      <c r="D11181" t="s">
        <v>3</v>
      </c>
      <c r="E11181" t="s">
        <v>4</v>
      </c>
      <c r="F11181" t="s">
        <v>5</v>
      </c>
      <c r="G11181" t="s">
        <v>6</v>
      </c>
      <c r="H11181" s="1" t="s">
        <v>7</v>
      </c>
      <c r="I11181" s="1" t="s">
        <v>9</v>
      </c>
    </row>
    <row r="11182" spans="1:9">
      <c r="A11182">
        <v>100</v>
      </c>
      <c r="B11182">
        <v>2000</v>
      </c>
      <c r="C11182">
        <v>1</v>
      </c>
      <c r="D11182">
        <v>4</v>
      </c>
      <c r="E11182">
        <v>2</v>
      </c>
      <c r="F11182">
        <v>1</v>
      </c>
      <c r="G11182">
        <v>1</v>
      </c>
      <c r="H11182" s="1">
        <f>SUM(A11183:A11232)/50</f>
        <v>1</v>
      </c>
      <c r="I11182" s="1">
        <f>ROUND(AVERAGE(B11183:B11232),0)</f>
        <v>32482</v>
      </c>
    </row>
    <row r="11183" spans="1:9">
      <c r="A11183">
        <v>1</v>
      </c>
      <c r="B11183">
        <v>36540</v>
      </c>
      <c r="C11183">
        <v>100</v>
      </c>
    </row>
    <row r="11184" spans="1:9">
      <c r="A11184">
        <v>1</v>
      </c>
      <c r="B11184">
        <v>33779</v>
      </c>
      <c r="C11184">
        <v>100</v>
      </c>
    </row>
    <row r="11185" spans="1:3">
      <c r="A11185">
        <v>1</v>
      </c>
      <c r="B11185">
        <v>31734</v>
      </c>
      <c r="C11185">
        <v>100</v>
      </c>
    </row>
    <row r="11186" spans="1:3">
      <c r="A11186">
        <v>1</v>
      </c>
      <c r="B11186">
        <v>29722</v>
      </c>
      <c r="C11186">
        <v>100</v>
      </c>
    </row>
    <row r="11187" spans="1:3">
      <c r="A11187">
        <v>1</v>
      </c>
      <c r="B11187">
        <v>34488</v>
      </c>
      <c r="C11187">
        <v>100</v>
      </c>
    </row>
    <row r="11188" spans="1:3">
      <c r="A11188">
        <v>1</v>
      </c>
      <c r="B11188">
        <v>33021</v>
      </c>
      <c r="C11188">
        <v>100</v>
      </c>
    </row>
    <row r="11189" spans="1:3">
      <c r="A11189">
        <v>1</v>
      </c>
      <c r="B11189">
        <v>31678</v>
      </c>
      <c r="C11189">
        <v>100</v>
      </c>
    </row>
    <row r="11190" spans="1:3">
      <c r="A11190">
        <v>1</v>
      </c>
      <c r="B11190">
        <v>34733</v>
      </c>
      <c r="C11190">
        <v>100</v>
      </c>
    </row>
    <row r="11191" spans="1:3">
      <c r="A11191">
        <v>1</v>
      </c>
      <c r="B11191">
        <v>34362</v>
      </c>
      <c r="C11191">
        <v>100</v>
      </c>
    </row>
    <row r="11192" spans="1:3">
      <c r="A11192">
        <v>1</v>
      </c>
      <c r="B11192">
        <v>34609</v>
      </c>
      <c r="C11192">
        <v>100</v>
      </c>
    </row>
    <row r="11193" spans="1:3">
      <c r="A11193">
        <v>1</v>
      </c>
      <c r="B11193">
        <v>31679</v>
      </c>
      <c r="C11193">
        <v>100</v>
      </c>
    </row>
    <row r="11194" spans="1:3">
      <c r="A11194">
        <v>1</v>
      </c>
      <c r="B11194">
        <v>34346</v>
      </c>
      <c r="C11194">
        <v>100</v>
      </c>
    </row>
    <row r="11195" spans="1:3">
      <c r="A11195">
        <v>1</v>
      </c>
      <c r="B11195">
        <v>28569</v>
      </c>
      <c r="C11195">
        <v>100</v>
      </c>
    </row>
    <row r="11196" spans="1:3">
      <c r="A11196">
        <v>1</v>
      </c>
      <c r="B11196">
        <v>30668</v>
      </c>
      <c r="C11196">
        <v>100</v>
      </c>
    </row>
    <row r="11197" spans="1:3">
      <c r="A11197">
        <v>1</v>
      </c>
      <c r="B11197">
        <v>31265</v>
      </c>
      <c r="C11197">
        <v>100</v>
      </c>
    </row>
    <row r="11198" spans="1:3">
      <c r="A11198">
        <v>1</v>
      </c>
      <c r="B11198">
        <v>31553</v>
      </c>
      <c r="C11198">
        <v>100</v>
      </c>
    </row>
    <row r="11199" spans="1:3">
      <c r="A11199">
        <v>1</v>
      </c>
      <c r="B11199">
        <v>33133</v>
      </c>
      <c r="C11199">
        <v>100</v>
      </c>
    </row>
    <row r="11200" spans="1:3">
      <c r="A11200">
        <v>1</v>
      </c>
      <c r="B11200">
        <v>32735</v>
      </c>
      <c r="C11200">
        <v>100</v>
      </c>
    </row>
    <row r="11201" spans="1:3">
      <c r="A11201">
        <v>1</v>
      </c>
      <c r="B11201">
        <v>32108</v>
      </c>
      <c r="C11201">
        <v>100</v>
      </c>
    </row>
    <row r="11202" spans="1:3">
      <c r="A11202">
        <v>1</v>
      </c>
      <c r="B11202">
        <v>31208</v>
      </c>
      <c r="C11202">
        <v>100</v>
      </c>
    </row>
    <row r="11203" spans="1:3">
      <c r="A11203">
        <v>1</v>
      </c>
      <c r="B11203">
        <v>34317</v>
      </c>
      <c r="C11203">
        <v>100</v>
      </c>
    </row>
    <row r="11204" spans="1:3">
      <c r="A11204">
        <v>1</v>
      </c>
      <c r="B11204">
        <v>33878</v>
      </c>
      <c r="C11204">
        <v>100</v>
      </c>
    </row>
    <row r="11205" spans="1:3">
      <c r="A11205">
        <v>1</v>
      </c>
      <c r="B11205">
        <v>35291</v>
      </c>
      <c r="C11205">
        <v>100</v>
      </c>
    </row>
    <row r="11206" spans="1:3">
      <c r="A11206">
        <v>1</v>
      </c>
      <c r="B11206">
        <v>36259</v>
      </c>
      <c r="C11206">
        <v>100</v>
      </c>
    </row>
    <row r="11207" spans="1:3">
      <c r="A11207">
        <v>1</v>
      </c>
      <c r="B11207">
        <v>32576</v>
      </c>
      <c r="C11207">
        <v>100</v>
      </c>
    </row>
    <row r="11208" spans="1:3">
      <c r="A11208">
        <v>1</v>
      </c>
      <c r="B11208">
        <v>34724</v>
      </c>
      <c r="C11208">
        <v>100</v>
      </c>
    </row>
    <row r="11209" spans="1:3">
      <c r="A11209">
        <v>1</v>
      </c>
      <c r="B11209">
        <v>30565</v>
      </c>
      <c r="C11209">
        <v>100</v>
      </c>
    </row>
    <row r="11210" spans="1:3">
      <c r="A11210">
        <v>1</v>
      </c>
      <c r="B11210">
        <v>36695</v>
      </c>
      <c r="C11210">
        <v>100</v>
      </c>
    </row>
    <row r="11211" spans="1:3">
      <c r="A11211">
        <v>1</v>
      </c>
      <c r="B11211">
        <v>30609</v>
      </c>
      <c r="C11211">
        <v>100</v>
      </c>
    </row>
    <row r="11212" spans="1:3">
      <c r="A11212">
        <v>1</v>
      </c>
      <c r="B11212">
        <v>30433</v>
      </c>
      <c r="C11212">
        <v>100</v>
      </c>
    </row>
    <row r="11213" spans="1:3">
      <c r="A11213">
        <v>1</v>
      </c>
      <c r="B11213">
        <v>33575</v>
      </c>
      <c r="C11213">
        <v>100</v>
      </c>
    </row>
    <row r="11214" spans="1:3">
      <c r="A11214">
        <v>1</v>
      </c>
      <c r="B11214">
        <v>31248</v>
      </c>
      <c r="C11214">
        <v>100</v>
      </c>
    </row>
    <row r="11215" spans="1:3">
      <c r="A11215">
        <v>1</v>
      </c>
      <c r="B11215">
        <v>29360</v>
      </c>
      <c r="C11215">
        <v>100</v>
      </c>
    </row>
    <row r="11216" spans="1:3">
      <c r="A11216">
        <v>1</v>
      </c>
      <c r="B11216">
        <v>32751</v>
      </c>
      <c r="C11216">
        <v>100</v>
      </c>
    </row>
    <row r="11217" spans="1:3">
      <c r="A11217">
        <v>1</v>
      </c>
      <c r="B11217">
        <v>37322</v>
      </c>
      <c r="C11217">
        <v>100</v>
      </c>
    </row>
    <row r="11218" spans="1:3">
      <c r="A11218">
        <v>1</v>
      </c>
      <c r="B11218">
        <v>29326</v>
      </c>
      <c r="C11218">
        <v>100</v>
      </c>
    </row>
    <row r="11219" spans="1:3">
      <c r="A11219">
        <v>1</v>
      </c>
      <c r="B11219">
        <v>30035</v>
      </c>
      <c r="C11219">
        <v>100</v>
      </c>
    </row>
    <row r="11220" spans="1:3">
      <c r="A11220">
        <v>1</v>
      </c>
      <c r="B11220">
        <v>30867</v>
      </c>
      <c r="C11220">
        <v>100</v>
      </c>
    </row>
    <row r="11221" spans="1:3">
      <c r="A11221">
        <v>1</v>
      </c>
      <c r="B11221">
        <v>32246</v>
      </c>
      <c r="C11221">
        <v>100</v>
      </c>
    </row>
    <row r="11222" spans="1:3">
      <c r="A11222">
        <v>1</v>
      </c>
      <c r="B11222">
        <v>31397</v>
      </c>
      <c r="C11222">
        <v>100</v>
      </c>
    </row>
    <row r="11223" spans="1:3">
      <c r="A11223">
        <v>1</v>
      </c>
      <c r="B11223">
        <v>31326</v>
      </c>
      <c r="C11223">
        <v>100</v>
      </c>
    </row>
    <row r="11224" spans="1:3">
      <c r="A11224">
        <v>1</v>
      </c>
      <c r="B11224">
        <v>30521</v>
      </c>
      <c r="C11224">
        <v>100</v>
      </c>
    </row>
    <row r="11225" spans="1:3">
      <c r="A11225">
        <v>1</v>
      </c>
      <c r="B11225">
        <v>33726</v>
      </c>
      <c r="C11225">
        <v>100</v>
      </c>
    </row>
    <row r="11226" spans="1:3">
      <c r="A11226">
        <v>1</v>
      </c>
      <c r="B11226">
        <v>33052</v>
      </c>
      <c r="C11226">
        <v>100</v>
      </c>
    </row>
    <row r="11227" spans="1:3">
      <c r="A11227">
        <v>1</v>
      </c>
      <c r="B11227">
        <v>31711</v>
      </c>
      <c r="C11227">
        <v>100</v>
      </c>
    </row>
    <row r="11228" spans="1:3">
      <c r="A11228">
        <v>1</v>
      </c>
      <c r="B11228">
        <v>30732</v>
      </c>
      <c r="C11228">
        <v>100</v>
      </c>
    </row>
    <row r="11229" spans="1:3">
      <c r="A11229">
        <v>1</v>
      </c>
      <c r="B11229">
        <v>31216</v>
      </c>
      <c r="C11229">
        <v>100</v>
      </c>
    </row>
    <row r="11230" spans="1:3">
      <c r="A11230">
        <v>1</v>
      </c>
      <c r="B11230">
        <v>34656</v>
      </c>
      <c r="C11230">
        <v>100</v>
      </c>
    </row>
    <row r="11231" spans="1:3">
      <c r="A11231">
        <v>1</v>
      </c>
      <c r="B11231">
        <v>31617</v>
      </c>
      <c r="C11231">
        <v>100</v>
      </c>
    </row>
    <row r="11232" spans="1:3">
      <c r="A11232">
        <v>1</v>
      </c>
      <c r="B11232">
        <v>30152</v>
      </c>
      <c r="C11232">
        <v>100</v>
      </c>
    </row>
    <row r="11233" spans="1:9">
      <c r="A11233" t="s">
        <v>0</v>
      </c>
      <c r="B11233" t="s">
        <v>1</v>
      </c>
      <c r="C11233" t="s">
        <v>2</v>
      </c>
      <c r="D11233" t="s">
        <v>3</v>
      </c>
      <c r="E11233" t="s">
        <v>4</v>
      </c>
      <c r="F11233" t="s">
        <v>5</v>
      </c>
      <c r="G11233" t="s">
        <v>6</v>
      </c>
      <c r="H11233" s="1" t="s">
        <v>7</v>
      </c>
      <c r="I11233" s="1" t="s">
        <v>9</v>
      </c>
    </row>
    <row r="11234" spans="1:9">
      <c r="A11234">
        <v>100</v>
      </c>
      <c r="B11234">
        <v>2000</v>
      </c>
      <c r="C11234">
        <v>1</v>
      </c>
      <c r="D11234">
        <v>4</v>
      </c>
      <c r="E11234">
        <v>0</v>
      </c>
      <c r="F11234">
        <v>1</v>
      </c>
      <c r="G11234">
        <v>2</v>
      </c>
      <c r="H11234" s="1">
        <f>SUM(A11235:A11284)/50</f>
        <v>1</v>
      </c>
      <c r="I11234" s="1">
        <f>ROUND(AVERAGE(B11235:B11284),0)</f>
        <v>31079</v>
      </c>
    </row>
    <row r="11235" spans="1:9">
      <c r="A11235">
        <v>1</v>
      </c>
      <c r="B11235">
        <v>31718</v>
      </c>
      <c r="C11235">
        <v>100</v>
      </c>
    </row>
    <row r="11236" spans="1:9">
      <c r="A11236">
        <v>1</v>
      </c>
      <c r="B11236">
        <v>28979</v>
      </c>
      <c r="C11236">
        <v>100</v>
      </c>
    </row>
    <row r="11237" spans="1:9">
      <c r="A11237">
        <v>1</v>
      </c>
      <c r="B11237">
        <v>30811</v>
      </c>
      <c r="C11237">
        <v>100</v>
      </c>
    </row>
    <row r="11238" spans="1:9">
      <c r="A11238">
        <v>1</v>
      </c>
      <c r="B11238">
        <v>29503</v>
      </c>
      <c r="C11238">
        <v>100</v>
      </c>
    </row>
    <row r="11239" spans="1:9">
      <c r="A11239">
        <v>1</v>
      </c>
      <c r="B11239">
        <v>32322</v>
      </c>
      <c r="C11239">
        <v>100</v>
      </c>
    </row>
    <row r="11240" spans="1:9">
      <c r="A11240">
        <v>1</v>
      </c>
      <c r="B11240">
        <v>28828</v>
      </c>
      <c r="C11240">
        <v>100</v>
      </c>
    </row>
    <row r="11241" spans="1:9">
      <c r="A11241">
        <v>1</v>
      </c>
      <c r="B11241">
        <v>28486</v>
      </c>
      <c r="C11241">
        <v>100</v>
      </c>
    </row>
    <row r="11242" spans="1:9">
      <c r="A11242">
        <v>1</v>
      </c>
      <c r="B11242">
        <v>30535</v>
      </c>
      <c r="C11242">
        <v>100</v>
      </c>
    </row>
    <row r="11243" spans="1:9">
      <c r="A11243">
        <v>1</v>
      </c>
      <c r="B11243">
        <v>31888</v>
      </c>
      <c r="C11243">
        <v>100</v>
      </c>
    </row>
    <row r="11244" spans="1:9">
      <c r="A11244">
        <v>1</v>
      </c>
      <c r="B11244">
        <v>29929</v>
      </c>
      <c r="C11244">
        <v>100</v>
      </c>
    </row>
    <row r="11245" spans="1:9">
      <c r="A11245">
        <v>1</v>
      </c>
      <c r="B11245">
        <v>31349</v>
      </c>
      <c r="C11245">
        <v>100</v>
      </c>
    </row>
    <row r="11246" spans="1:9">
      <c r="A11246">
        <v>1</v>
      </c>
      <c r="B11246">
        <v>30387</v>
      </c>
      <c r="C11246">
        <v>100</v>
      </c>
    </row>
    <row r="11247" spans="1:9">
      <c r="A11247">
        <v>1</v>
      </c>
      <c r="B11247">
        <v>31486</v>
      </c>
      <c r="C11247">
        <v>100</v>
      </c>
    </row>
    <row r="11248" spans="1:9">
      <c r="A11248">
        <v>1</v>
      </c>
      <c r="B11248">
        <v>29130</v>
      </c>
      <c r="C11248">
        <v>100</v>
      </c>
    </row>
    <row r="11249" spans="1:3">
      <c r="A11249">
        <v>1</v>
      </c>
      <c r="B11249">
        <v>31314</v>
      </c>
      <c r="C11249">
        <v>100</v>
      </c>
    </row>
    <row r="11250" spans="1:3">
      <c r="A11250">
        <v>1</v>
      </c>
      <c r="B11250">
        <v>32101</v>
      </c>
      <c r="C11250">
        <v>100</v>
      </c>
    </row>
    <row r="11251" spans="1:3">
      <c r="A11251">
        <v>1</v>
      </c>
      <c r="B11251">
        <v>31370</v>
      </c>
      <c r="C11251">
        <v>100</v>
      </c>
    </row>
    <row r="11252" spans="1:3">
      <c r="A11252">
        <v>1</v>
      </c>
      <c r="B11252">
        <v>33531</v>
      </c>
      <c r="C11252">
        <v>100</v>
      </c>
    </row>
    <row r="11253" spans="1:3">
      <c r="A11253">
        <v>1</v>
      </c>
      <c r="B11253">
        <v>31521</v>
      </c>
      <c r="C11253">
        <v>100</v>
      </c>
    </row>
    <row r="11254" spans="1:3">
      <c r="A11254">
        <v>1</v>
      </c>
      <c r="B11254">
        <v>31611</v>
      </c>
      <c r="C11254">
        <v>100</v>
      </c>
    </row>
    <row r="11255" spans="1:3">
      <c r="A11255">
        <v>1</v>
      </c>
      <c r="B11255">
        <v>30850</v>
      </c>
      <c r="C11255">
        <v>100</v>
      </c>
    </row>
    <row r="11256" spans="1:3">
      <c r="A11256">
        <v>1</v>
      </c>
      <c r="B11256">
        <v>30788</v>
      </c>
      <c r="C11256">
        <v>100</v>
      </c>
    </row>
    <row r="11257" spans="1:3">
      <c r="A11257">
        <v>1</v>
      </c>
      <c r="B11257">
        <v>33482</v>
      </c>
      <c r="C11257">
        <v>100</v>
      </c>
    </row>
    <row r="11258" spans="1:3">
      <c r="A11258">
        <v>1</v>
      </c>
      <c r="B11258">
        <v>30969</v>
      </c>
      <c r="C11258">
        <v>100</v>
      </c>
    </row>
    <row r="11259" spans="1:3">
      <c r="A11259">
        <v>1</v>
      </c>
      <c r="B11259">
        <v>32464</v>
      </c>
      <c r="C11259">
        <v>100</v>
      </c>
    </row>
    <row r="11260" spans="1:3">
      <c r="A11260">
        <v>1</v>
      </c>
      <c r="B11260">
        <v>31378</v>
      </c>
      <c r="C11260">
        <v>100</v>
      </c>
    </row>
    <row r="11261" spans="1:3">
      <c r="A11261">
        <v>1</v>
      </c>
      <c r="B11261">
        <v>32683</v>
      </c>
      <c r="C11261">
        <v>100</v>
      </c>
    </row>
    <row r="11262" spans="1:3">
      <c r="A11262">
        <v>1</v>
      </c>
      <c r="B11262">
        <v>33348</v>
      </c>
      <c r="C11262">
        <v>100</v>
      </c>
    </row>
    <row r="11263" spans="1:3">
      <c r="A11263">
        <v>1</v>
      </c>
      <c r="B11263">
        <v>30605</v>
      </c>
      <c r="C11263">
        <v>100</v>
      </c>
    </row>
    <row r="11264" spans="1:3">
      <c r="A11264">
        <v>1</v>
      </c>
      <c r="B11264">
        <v>32080</v>
      </c>
      <c r="C11264">
        <v>100</v>
      </c>
    </row>
    <row r="11265" spans="1:3">
      <c r="A11265">
        <v>1</v>
      </c>
      <c r="B11265">
        <v>29587</v>
      </c>
      <c r="C11265">
        <v>100</v>
      </c>
    </row>
    <row r="11266" spans="1:3">
      <c r="A11266">
        <v>1</v>
      </c>
      <c r="B11266">
        <v>29965</v>
      </c>
      <c r="C11266">
        <v>100</v>
      </c>
    </row>
    <row r="11267" spans="1:3">
      <c r="A11267">
        <v>1</v>
      </c>
      <c r="B11267">
        <v>31746</v>
      </c>
      <c r="C11267">
        <v>100</v>
      </c>
    </row>
    <row r="11268" spans="1:3">
      <c r="A11268">
        <v>1</v>
      </c>
      <c r="B11268">
        <v>32361</v>
      </c>
      <c r="C11268">
        <v>100</v>
      </c>
    </row>
    <row r="11269" spans="1:3">
      <c r="A11269">
        <v>1</v>
      </c>
      <c r="B11269">
        <v>32075</v>
      </c>
      <c r="C11269">
        <v>100</v>
      </c>
    </row>
    <row r="11270" spans="1:3">
      <c r="A11270">
        <v>1</v>
      </c>
      <c r="B11270">
        <v>31613</v>
      </c>
      <c r="C11270">
        <v>100</v>
      </c>
    </row>
    <row r="11271" spans="1:3">
      <c r="A11271">
        <v>1</v>
      </c>
      <c r="B11271">
        <v>32642</v>
      </c>
      <c r="C11271">
        <v>100</v>
      </c>
    </row>
    <row r="11272" spans="1:3">
      <c r="A11272">
        <v>1</v>
      </c>
      <c r="B11272">
        <v>31045</v>
      </c>
      <c r="C11272">
        <v>100</v>
      </c>
    </row>
    <row r="11273" spans="1:3">
      <c r="A11273">
        <v>1</v>
      </c>
      <c r="B11273">
        <v>30658</v>
      </c>
      <c r="C11273">
        <v>100</v>
      </c>
    </row>
    <row r="11274" spans="1:3">
      <c r="A11274">
        <v>1</v>
      </c>
      <c r="B11274">
        <v>30533</v>
      </c>
      <c r="C11274">
        <v>100</v>
      </c>
    </row>
    <row r="11275" spans="1:3">
      <c r="A11275">
        <v>1</v>
      </c>
      <c r="B11275">
        <v>30356</v>
      </c>
      <c r="C11275">
        <v>100</v>
      </c>
    </row>
    <row r="11276" spans="1:3">
      <c r="A11276">
        <v>1</v>
      </c>
      <c r="B11276">
        <v>29616</v>
      </c>
      <c r="C11276">
        <v>100</v>
      </c>
    </row>
    <row r="11277" spans="1:3">
      <c r="A11277">
        <v>1</v>
      </c>
      <c r="B11277">
        <v>31081</v>
      </c>
      <c r="C11277">
        <v>100</v>
      </c>
    </row>
    <row r="11278" spans="1:3">
      <c r="A11278">
        <v>1</v>
      </c>
      <c r="B11278">
        <v>30472</v>
      </c>
      <c r="C11278">
        <v>100</v>
      </c>
    </row>
    <row r="11279" spans="1:3">
      <c r="A11279">
        <v>1</v>
      </c>
      <c r="B11279">
        <v>30310</v>
      </c>
      <c r="C11279">
        <v>100</v>
      </c>
    </row>
    <row r="11280" spans="1:3">
      <c r="A11280">
        <v>1</v>
      </c>
      <c r="B11280">
        <v>32438</v>
      </c>
      <c r="C11280">
        <v>100</v>
      </c>
    </row>
    <row r="11281" spans="1:9">
      <c r="A11281">
        <v>1</v>
      </c>
      <c r="B11281">
        <v>30938</v>
      </c>
      <c r="C11281">
        <v>100</v>
      </c>
    </row>
    <row r="11282" spans="1:9">
      <c r="A11282">
        <v>1</v>
      </c>
      <c r="B11282">
        <v>30408</v>
      </c>
      <c r="C11282">
        <v>100</v>
      </c>
    </row>
    <row r="11283" spans="1:9">
      <c r="A11283">
        <v>1</v>
      </c>
      <c r="B11283">
        <v>31098</v>
      </c>
      <c r="C11283">
        <v>100</v>
      </c>
    </row>
    <row r="11284" spans="1:9">
      <c r="A11284">
        <v>1</v>
      </c>
      <c r="B11284">
        <v>29585</v>
      </c>
      <c r="C11284">
        <v>100</v>
      </c>
    </row>
    <row r="11285" spans="1:9">
      <c r="A11285" t="s">
        <v>0</v>
      </c>
      <c r="B11285" t="s">
        <v>1</v>
      </c>
      <c r="C11285" t="s">
        <v>2</v>
      </c>
      <c r="D11285" t="s">
        <v>3</v>
      </c>
      <c r="E11285" t="s">
        <v>4</v>
      </c>
      <c r="F11285" t="s">
        <v>5</v>
      </c>
      <c r="G11285" t="s">
        <v>6</v>
      </c>
      <c r="H11285" s="1" t="s">
        <v>7</v>
      </c>
      <c r="I11285" s="1" t="s">
        <v>9</v>
      </c>
    </row>
    <row r="11286" spans="1:9">
      <c r="A11286">
        <v>100</v>
      </c>
      <c r="B11286">
        <v>2000</v>
      </c>
      <c r="C11286">
        <v>2</v>
      </c>
      <c r="D11286">
        <v>4</v>
      </c>
      <c r="E11286">
        <v>0</v>
      </c>
      <c r="F11286">
        <v>0</v>
      </c>
      <c r="G11286">
        <v>0</v>
      </c>
      <c r="H11286" s="1">
        <f>SUM(A11287:A11336)/50</f>
        <v>0</v>
      </c>
      <c r="I11286" s="1">
        <f>ROUND(AVERAGE(B11287:B11336),0)</f>
        <v>64576</v>
      </c>
    </row>
    <row r="11287" spans="1:9">
      <c r="A11287">
        <v>0</v>
      </c>
      <c r="B11287">
        <v>54991</v>
      </c>
      <c r="C11287">
        <v>76</v>
      </c>
    </row>
    <row r="11288" spans="1:9">
      <c r="A11288">
        <v>0</v>
      </c>
      <c r="B11288">
        <v>59552</v>
      </c>
      <c r="C11288">
        <v>79</v>
      </c>
    </row>
    <row r="11289" spans="1:9">
      <c r="A11289">
        <v>0</v>
      </c>
      <c r="B11289">
        <v>64293</v>
      </c>
      <c r="C11289">
        <v>79</v>
      </c>
    </row>
    <row r="11290" spans="1:9">
      <c r="A11290">
        <v>0</v>
      </c>
      <c r="B11290">
        <v>52249</v>
      </c>
      <c r="C11290">
        <v>85</v>
      </c>
    </row>
    <row r="11291" spans="1:9">
      <c r="A11291">
        <v>0</v>
      </c>
      <c r="B11291">
        <v>60612</v>
      </c>
      <c r="C11291">
        <v>76</v>
      </c>
    </row>
    <row r="11292" spans="1:9">
      <c r="A11292">
        <v>0</v>
      </c>
      <c r="B11292">
        <v>56753</v>
      </c>
      <c r="C11292">
        <v>79</v>
      </c>
    </row>
    <row r="11293" spans="1:9">
      <c r="A11293">
        <v>0</v>
      </c>
      <c r="B11293">
        <v>56959</v>
      </c>
      <c r="C11293">
        <v>79</v>
      </c>
    </row>
    <row r="11294" spans="1:9">
      <c r="A11294">
        <v>0</v>
      </c>
      <c r="B11294">
        <v>60005</v>
      </c>
      <c r="C11294">
        <v>79</v>
      </c>
    </row>
    <row r="11295" spans="1:9">
      <c r="A11295">
        <v>0</v>
      </c>
      <c r="B11295">
        <v>68893</v>
      </c>
      <c r="C11295">
        <v>88</v>
      </c>
    </row>
    <row r="11296" spans="1:9">
      <c r="A11296">
        <v>0</v>
      </c>
      <c r="B11296">
        <v>60486</v>
      </c>
      <c r="C11296">
        <v>88</v>
      </c>
    </row>
    <row r="11297" spans="1:3">
      <c r="A11297">
        <v>0</v>
      </c>
      <c r="B11297">
        <v>56614</v>
      </c>
      <c r="C11297">
        <v>79</v>
      </c>
    </row>
    <row r="11298" spans="1:3">
      <c r="A11298">
        <v>0</v>
      </c>
      <c r="B11298">
        <v>69019</v>
      </c>
      <c r="C11298">
        <v>85</v>
      </c>
    </row>
    <row r="11299" spans="1:3">
      <c r="A11299">
        <v>0</v>
      </c>
      <c r="B11299">
        <v>60850</v>
      </c>
      <c r="C11299">
        <v>85</v>
      </c>
    </row>
    <row r="11300" spans="1:3">
      <c r="A11300">
        <v>0</v>
      </c>
      <c r="B11300">
        <v>82106</v>
      </c>
      <c r="C11300">
        <v>85</v>
      </c>
    </row>
    <row r="11301" spans="1:3">
      <c r="A11301">
        <v>0</v>
      </c>
      <c r="B11301">
        <v>60795</v>
      </c>
      <c r="C11301">
        <v>82</v>
      </c>
    </row>
    <row r="11302" spans="1:3">
      <c r="A11302">
        <v>0</v>
      </c>
      <c r="B11302">
        <v>58140</v>
      </c>
      <c r="C11302">
        <v>79</v>
      </c>
    </row>
    <row r="11303" spans="1:3">
      <c r="A11303">
        <v>0</v>
      </c>
      <c r="B11303">
        <v>64762</v>
      </c>
      <c r="C11303">
        <v>82</v>
      </c>
    </row>
    <row r="11304" spans="1:3">
      <c r="A11304">
        <v>0</v>
      </c>
      <c r="B11304">
        <v>74491</v>
      </c>
      <c r="C11304">
        <v>85</v>
      </c>
    </row>
    <row r="11305" spans="1:3">
      <c r="A11305">
        <v>0</v>
      </c>
      <c r="B11305">
        <v>72618</v>
      </c>
      <c r="C11305">
        <v>82</v>
      </c>
    </row>
    <row r="11306" spans="1:3">
      <c r="A11306">
        <v>0</v>
      </c>
      <c r="B11306">
        <v>87066</v>
      </c>
      <c r="C11306">
        <v>79</v>
      </c>
    </row>
    <row r="11307" spans="1:3">
      <c r="A11307">
        <v>0</v>
      </c>
      <c r="B11307">
        <v>95703</v>
      </c>
      <c r="C11307">
        <v>88</v>
      </c>
    </row>
    <row r="11308" spans="1:3">
      <c r="A11308">
        <v>0</v>
      </c>
      <c r="B11308">
        <v>63633</v>
      </c>
      <c r="C11308">
        <v>82</v>
      </c>
    </row>
    <row r="11309" spans="1:3">
      <c r="A11309">
        <v>0</v>
      </c>
      <c r="B11309">
        <v>61490</v>
      </c>
      <c r="C11309">
        <v>85</v>
      </c>
    </row>
    <row r="11310" spans="1:3">
      <c r="A11310">
        <v>0</v>
      </c>
      <c r="B11310">
        <v>83960</v>
      </c>
      <c r="C11310">
        <v>85</v>
      </c>
    </row>
    <row r="11311" spans="1:3">
      <c r="A11311">
        <v>0</v>
      </c>
      <c r="B11311">
        <v>50650</v>
      </c>
      <c r="C11311">
        <v>73</v>
      </c>
    </row>
    <row r="11312" spans="1:3">
      <c r="A11312">
        <v>0</v>
      </c>
      <c r="B11312">
        <v>74083</v>
      </c>
      <c r="C11312">
        <v>94</v>
      </c>
    </row>
    <row r="11313" spans="1:3">
      <c r="A11313">
        <v>0</v>
      </c>
      <c r="B11313">
        <v>86662</v>
      </c>
      <c r="C11313">
        <v>85</v>
      </c>
    </row>
    <row r="11314" spans="1:3">
      <c r="A11314">
        <v>0</v>
      </c>
      <c r="B11314">
        <v>52476</v>
      </c>
      <c r="C11314">
        <v>82</v>
      </c>
    </row>
    <row r="11315" spans="1:3">
      <c r="A11315">
        <v>0</v>
      </c>
      <c r="B11315">
        <v>73859</v>
      </c>
      <c r="C11315">
        <v>85</v>
      </c>
    </row>
    <row r="11316" spans="1:3">
      <c r="A11316">
        <v>0</v>
      </c>
      <c r="B11316">
        <v>55309</v>
      </c>
      <c r="C11316">
        <v>73</v>
      </c>
    </row>
    <row r="11317" spans="1:3">
      <c r="A11317">
        <v>0</v>
      </c>
      <c r="B11317">
        <v>73882</v>
      </c>
      <c r="C11317">
        <v>88</v>
      </c>
    </row>
    <row r="11318" spans="1:3">
      <c r="A11318">
        <v>0</v>
      </c>
      <c r="B11318">
        <v>72880</v>
      </c>
      <c r="C11318">
        <v>82</v>
      </c>
    </row>
    <row r="11319" spans="1:3">
      <c r="A11319">
        <v>0</v>
      </c>
      <c r="B11319">
        <v>65299</v>
      </c>
      <c r="C11319">
        <v>79</v>
      </c>
    </row>
    <row r="11320" spans="1:3">
      <c r="A11320">
        <v>0</v>
      </c>
      <c r="B11320">
        <v>60239</v>
      </c>
      <c r="C11320">
        <v>76</v>
      </c>
    </row>
    <row r="11321" spans="1:3">
      <c r="A11321">
        <v>0</v>
      </c>
      <c r="B11321">
        <v>74706</v>
      </c>
      <c r="C11321">
        <v>85</v>
      </c>
    </row>
    <row r="11322" spans="1:3">
      <c r="A11322">
        <v>0</v>
      </c>
      <c r="B11322">
        <v>55356</v>
      </c>
      <c r="C11322">
        <v>82</v>
      </c>
    </row>
    <row r="11323" spans="1:3">
      <c r="A11323">
        <v>0</v>
      </c>
      <c r="B11323">
        <v>58185</v>
      </c>
      <c r="C11323">
        <v>76</v>
      </c>
    </row>
    <row r="11324" spans="1:3">
      <c r="A11324">
        <v>0</v>
      </c>
      <c r="B11324">
        <v>54001</v>
      </c>
      <c r="C11324">
        <v>79</v>
      </c>
    </row>
    <row r="11325" spans="1:3">
      <c r="A11325">
        <v>0</v>
      </c>
      <c r="B11325">
        <v>67415</v>
      </c>
      <c r="C11325">
        <v>76</v>
      </c>
    </row>
    <row r="11326" spans="1:3">
      <c r="A11326">
        <v>0</v>
      </c>
      <c r="B11326">
        <v>45827</v>
      </c>
      <c r="C11326">
        <v>73</v>
      </c>
    </row>
    <row r="11327" spans="1:3">
      <c r="A11327">
        <v>0</v>
      </c>
      <c r="B11327">
        <v>56986</v>
      </c>
      <c r="C11327">
        <v>76</v>
      </c>
    </row>
    <row r="11328" spans="1:3">
      <c r="A11328">
        <v>0</v>
      </c>
      <c r="B11328">
        <v>63514</v>
      </c>
      <c r="C11328">
        <v>85</v>
      </c>
    </row>
    <row r="11329" spans="1:9">
      <c r="A11329">
        <v>0</v>
      </c>
      <c r="B11329">
        <v>73306</v>
      </c>
      <c r="C11329">
        <v>79</v>
      </c>
    </row>
    <row r="11330" spans="1:9">
      <c r="A11330">
        <v>0</v>
      </c>
      <c r="B11330">
        <v>65811</v>
      </c>
      <c r="C11330">
        <v>82</v>
      </c>
    </row>
    <row r="11331" spans="1:9">
      <c r="A11331">
        <v>0</v>
      </c>
      <c r="B11331">
        <v>63761</v>
      </c>
      <c r="C11331">
        <v>76</v>
      </c>
    </row>
    <row r="11332" spans="1:9">
      <c r="A11332">
        <v>0</v>
      </c>
      <c r="B11332">
        <v>54750</v>
      </c>
      <c r="C11332">
        <v>76</v>
      </c>
    </row>
    <row r="11333" spans="1:9">
      <c r="A11333">
        <v>0</v>
      </c>
      <c r="B11333">
        <v>50479</v>
      </c>
      <c r="C11333">
        <v>73</v>
      </c>
    </row>
    <row r="11334" spans="1:9">
      <c r="A11334">
        <v>0</v>
      </c>
      <c r="B11334">
        <v>54241</v>
      </c>
      <c r="C11334">
        <v>73</v>
      </c>
    </row>
    <row r="11335" spans="1:9">
      <c r="A11335">
        <v>0</v>
      </c>
      <c r="B11335">
        <v>76784</v>
      </c>
      <c r="C11335">
        <v>82</v>
      </c>
    </row>
    <row r="11336" spans="1:9">
      <c r="A11336">
        <v>0</v>
      </c>
      <c r="B11336">
        <v>62275</v>
      </c>
      <c r="C11336">
        <v>85</v>
      </c>
    </row>
    <row r="11337" spans="1:9">
      <c r="A11337" t="s">
        <v>0</v>
      </c>
      <c r="B11337" t="s">
        <v>1</v>
      </c>
      <c r="C11337" t="s">
        <v>2</v>
      </c>
      <c r="D11337" t="s">
        <v>3</v>
      </c>
      <c r="E11337" t="s">
        <v>4</v>
      </c>
      <c r="F11337" t="s">
        <v>5</v>
      </c>
      <c r="G11337" t="s">
        <v>6</v>
      </c>
      <c r="H11337" s="1" t="s">
        <v>7</v>
      </c>
      <c r="I11337" s="1" t="s">
        <v>9</v>
      </c>
    </row>
    <row r="11338" spans="1:9">
      <c r="A11338">
        <v>100</v>
      </c>
      <c r="B11338">
        <v>2000</v>
      </c>
      <c r="C11338">
        <v>2</v>
      </c>
      <c r="D11338">
        <v>4</v>
      </c>
      <c r="E11338">
        <v>1</v>
      </c>
      <c r="F11338">
        <v>0.5</v>
      </c>
      <c r="G11338">
        <v>1</v>
      </c>
      <c r="H11338" s="1">
        <f>SUM(A11339:A11388)/50</f>
        <v>1</v>
      </c>
      <c r="I11338" s="1">
        <f>ROUND(AVERAGE(B11339:B11388),0)</f>
        <v>11858</v>
      </c>
    </row>
    <row r="11339" spans="1:9">
      <c r="A11339">
        <v>1</v>
      </c>
      <c r="B11339">
        <v>11173</v>
      </c>
      <c r="C11339">
        <v>100</v>
      </c>
    </row>
    <row r="11340" spans="1:9">
      <c r="A11340">
        <v>1</v>
      </c>
      <c r="B11340">
        <v>13232</v>
      </c>
      <c r="C11340">
        <v>100</v>
      </c>
    </row>
    <row r="11341" spans="1:9">
      <c r="A11341">
        <v>1</v>
      </c>
      <c r="B11341">
        <v>13903</v>
      </c>
      <c r="C11341">
        <v>100</v>
      </c>
    </row>
    <row r="11342" spans="1:9">
      <c r="A11342">
        <v>1</v>
      </c>
      <c r="B11342">
        <v>11566</v>
      </c>
      <c r="C11342">
        <v>100</v>
      </c>
    </row>
    <row r="11343" spans="1:9">
      <c r="A11343">
        <v>1</v>
      </c>
      <c r="B11343">
        <v>10836</v>
      </c>
      <c r="C11343">
        <v>100</v>
      </c>
    </row>
    <row r="11344" spans="1:9">
      <c r="A11344">
        <v>1</v>
      </c>
      <c r="B11344">
        <v>12498</v>
      </c>
      <c r="C11344">
        <v>100</v>
      </c>
    </row>
    <row r="11345" spans="1:3">
      <c r="A11345">
        <v>1</v>
      </c>
      <c r="B11345">
        <v>13643</v>
      </c>
      <c r="C11345">
        <v>100</v>
      </c>
    </row>
    <row r="11346" spans="1:3">
      <c r="A11346">
        <v>1</v>
      </c>
      <c r="B11346">
        <v>12259</v>
      </c>
      <c r="C11346">
        <v>100</v>
      </c>
    </row>
    <row r="11347" spans="1:3">
      <c r="A11347">
        <v>1</v>
      </c>
      <c r="B11347">
        <v>12355</v>
      </c>
      <c r="C11347">
        <v>100</v>
      </c>
    </row>
    <row r="11348" spans="1:3">
      <c r="A11348">
        <v>1</v>
      </c>
      <c r="B11348">
        <v>11358</v>
      </c>
      <c r="C11348">
        <v>100</v>
      </c>
    </row>
    <row r="11349" spans="1:3">
      <c r="A11349">
        <v>1</v>
      </c>
      <c r="B11349">
        <v>13213</v>
      </c>
      <c r="C11349">
        <v>100</v>
      </c>
    </row>
    <row r="11350" spans="1:3">
      <c r="A11350">
        <v>1</v>
      </c>
      <c r="B11350">
        <v>12821</v>
      </c>
      <c r="C11350">
        <v>100</v>
      </c>
    </row>
    <row r="11351" spans="1:3">
      <c r="A11351">
        <v>1</v>
      </c>
      <c r="B11351">
        <v>12790</v>
      </c>
      <c r="C11351">
        <v>100</v>
      </c>
    </row>
    <row r="11352" spans="1:3">
      <c r="A11352">
        <v>1</v>
      </c>
      <c r="B11352">
        <v>9313</v>
      </c>
      <c r="C11352">
        <v>100</v>
      </c>
    </row>
    <row r="11353" spans="1:3">
      <c r="A11353">
        <v>1</v>
      </c>
      <c r="B11353">
        <v>12218</v>
      </c>
      <c r="C11353">
        <v>100</v>
      </c>
    </row>
    <row r="11354" spans="1:3">
      <c r="A11354">
        <v>1</v>
      </c>
      <c r="B11354">
        <v>11674</v>
      </c>
      <c r="C11354">
        <v>100</v>
      </c>
    </row>
    <row r="11355" spans="1:3">
      <c r="A11355">
        <v>1</v>
      </c>
      <c r="B11355">
        <v>12359</v>
      </c>
      <c r="C11355">
        <v>100</v>
      </c>
    </row>
    <row r="11356" spans="1:3">
      <c r="A11356">
        <v>1</v>
      </c>
      <c r="B11356">
        <v>11773</v>
      </c>
      <c r="C11356">
        <v>100</v>
      </c>
    </row>
    <row r="11357" spans="1:3">
      <c r="A11357">
        <v>1</v>
      </c>
      <c r="B11357">
        <v>11517</v>
      </c>
      <c r="C11357">
        <v>100</v>
      </c>
    </row>
    <row r="11358" spans="1:3">
      <c r="A11358">
        <v>1</v>
      </c>
      <c r="B11358">
        <v>11320</v>
      </c>
      <c r="C11358">
        <v>100</v>
      </c>
    </row>
    <row r="11359" spans="1:3">
      <c r="A11359">
        <v>1</v>
      </c>
      <c r="B11359">
        <v>10945</v>
      </c>
      <c r="C11359">
        <v>100</v>
      </c>
    </row>
    <row r="11360" spans="1:3">
      <c r="A11360">
        <v>1</v>
      </c>
      <c r="B11360">
        <v>10970</v>
      </c>
      <c r="C11360">
        <v>100</v>
      </c>
    </row>
    <row r="11361" spans="1:3">
      <c r="A11361">
        <v>1</v>
      </c>
      <c r="B11361">
        <v>10238</v>
      </c>
      <c r="C11361">
        <v>100</v>
      </c>
    </row>
    <row r="11362" spans="1:3">
      <c r="A11362">
        <v>1</v>
      </c>
      <c r="B11362">
        <v>14181</v>
      </c>
      <c r="C11362">
        <v>100</v>
      </c>
    </row>
    <row r="11363" spans="1:3">
      <c r="A11363">
        <v>1</v>
      </c>
      <c r="B11363">
        <v>11783</v>
      </c>
      <c r="C11363">
        <v>100</v>
      </c>
    </row>
    <row r="11364" spans="1:3">
      <c r="A11364">
        <v>1</v>
      </c>
      <c r="B11364">
        <v>11588</v>
      </c>
      <c r="C11364">
        <v>100</v>
      </c>
    </row>
    <row r="11365" spans="1:3">
      <c r="A11365">
        <v>1</v>
      </c>
      <c r="B11365">
        <v>12094</v>
      </c>
      <c r="C11365">
        <v>100</v>
      </c>
    </row>
    <row r="11366" spans="1:3">
      <c r="A11366">
        <v>1</v>
      </c>
      <c r="B11366">
        <v>12011</v>
      </c>
      <c r="C11366">
        <v>100</v>
      </c>
    </row>
    <row r="11367" spans="1:3">
      <c r="A11367">
        <v>1</v>
      </c>
      <c r="B11367">
        <v>11321</v>
      </c>
      <c r="C11367">
        <v>100</v>
      </c>
    </row>
    <row r="11368" spans="1:3">
      <c r="A11368">
        <v>1</v>
      </c>
      <c r="B11368">
        <v>11391</v>
      </c>
      <c r="C11368">
        <v>100</v>
      </c>
    </row>
    <row r="11369" spans="1:3">
      <c r="A11369">
        <v>1</v>
      </c>
      <c r="B11369">
        <v>11759</v>
      </c>
      <c r="C11369">
        <v>100</v>
      </c>
    </row>
    <row r="11370" spans="1:3">
      <c r="A11370">
        <v>1</v>
      </c>
      <c r="B11370">
        <v>11672</v>
      </c>
      <c r="C11370">
        <v>100</v>
      </c>
    </row>
    <row r="11371" spans="1:3">
      <c r="A11371">
        <v>1</v>
      </c>
      <c r="B11371">
        <v>12550</v>
      </c>
      <c r="C11371">
        <v>100</v>
      </c>
    </row>
    <row r="11372" spans="1:3">
      <c r="A11372">
        <v>1</v>
      </c>
      <c r="B11372">
        <v>12679</v>
      </c>
      <c r="C11372">
        <v>100</v>
      </c>
    </row>
    <row r="11373" spans="1:3">
      <c r="A11373">
        <v>1</v>
      </c>
      <c r="B11373">
        <v>11440</v>
      </c>
      <c r="C11373">
        <v>100</v>
      </c>
    </row>
    <row r="11374" spans="1:3">
      <c r="A11374">
        <v>1</v>
      </c>
      <c r="B11374">
        <v>11717</v>
      </c>
      <c r="C11374">
        <v>100</v>
      </c>
    </row>
    <row r="11375" spans="1:3">
      <c r="A11375">
        <v>1</v>
      </c>
      <c r="B11375">
        <v>11324</v>
      </c>
      <c r="C11375">
        <v>100</v>
      </c>
    </row>
    <row r="11376" spans="1:3">
      <c r="A11376">
        <v>1</v>
      </c>
      <c r="B11376">
        <v>12693</v>
      </c>
      <c r="C11376">
        <v>100</v>
      </c>
    </row>
    <row r="11377" spans="1:9">
      <c r="A11377">
        <v>1</v>
      </c>
      <c r="B11377">
        <v>12080</v>
      </c>
      <c r="C11377">
        <v>100</v>
      </c>
    </row>
    <row r="11378" spans="1:9">
      <c r="A11378">
        <v>1</v>
      </c>
      <c r="B11378">
        <v>11305</v>
      </c>
      <c r="C11378">
        <v>100</v>
      </c>
    </row>
    <row r="11379" spans="1:9">
      <c r="A11379">
        <v>1</v>
      </c>
      <c r="B11379">
        <v>12801</v>
      </c>
      <c r="C11379">
        <v>100</v>
      </c>
    </row>
    <row r="11380" spans="1:9">
      <c r="A11380">
        <v>1</v>
      </c>
      <c r="B11380">
        <v>10645</v>
      </c>
      <c r="C11380">
        <v>100</v>
      </c>
    </row>
    <row r="11381" spans="1:9">
      <c r="A11381">
        <v>1</v>
      </c>
      <c r="B11381">
        <v>12188</v>
      </c>
      <c r="C11381">
        <v>100</v>
      </c>
    </row>
    <row r="11382" spans="1:9">
      <c r="A11382">
        <v>1</v>
      </c>
      <c r="B11382">
        <v>11432</v>
      </c>
      <c r="C11382">
        <v>100</v>
      </c>
    </row>
    <row r="11383" spans="1:9">
      <c r="A11383">
        <v>1</v>
      </c>
      <c r="B11383">
        <v>11230</v>
      </c>
      <c r="C11383">
        <v>100</v>
      </c>
    </row>
    <row r="11384" spans="1:9">
      <c r="A11384">
        <v>1</v>
      </c>
      <c r="B11384">
        <v>12427</v>
      </c>
      <c r="C11384">
        <v>100</v>
      </c>
    </row>
    <row r="11385" spans="1:9">
      <c r="A11385">
        <v>1</v>
      </c>
      <c r="B11385">
        <v>11098</v>
      </c>
      <c r="C11385">
        <v>100</v>
      </c>
    </row>
    <row r="11386" spans="1:9">
      <c r="A11386">
        <v>1</v>
      </c>
      <c r="B11386">
        <v>11417</v>
      </c>
      <c r="C11386">
        <v>100</v>
      </c>
    </row>
    <row r="11387" spans="1:9">
      <c r="A11387">
        <v>1</v>
      </c>
      <c r="B11387">
        <v>11764</v>
      </c>
      <c r="C11387">
        <v>100</v>
      </c>
    </row>
    <row r="11388" spans="1:9">
      <c r="A11388">
        <v>1</v>
      </c>
      <c r="B11388">
        <v>10355</v>
      </c>
      <c r="C11388">
        <v>100</v>
      </c>
    </row>
    <row r="11389" spans="1:9">
      <c r="A11389" t="s">
        <v>0</v>
      </c>
      <c r="B11389" t="s">
        <v>1</v>
      </c>
      <c r="C11389" t="s">
        <v>2</v>
      </c>
      <c r="D11389" t="s">
        <v>3</v>
      </c>
      <c r="E11389" t="s">
        <v>4</v>
      </c>
      <c r="F11389" t="s">
        <v>5</v>
      </c>
      <c r="G11389" t="s">
        <v>6</v>
      </c>
      <c r="H11389" s="1" t="s">
        <v>7</v>
      </c>
      <c r="I11389" s="1" t="s">
        <v>9</v>
      </c>
    </row>
    <row r="11390" spans="1:9">
      <c r="A11390">
        <v>100</v>
      </c>
      <c r="B11390">
        <v>2000</v>
      </c>
      <c r="C11390">
        <v>2</v>
      </c>
      <c r="D11390">
        <v>4</v>
      </c>
      <c r="E11390">
        <v>2</v>
      </c>
      <c r="F11390">
        <v>0.5</v>
      </c>
      <c r="G11390">
        <v>1</v>
      </c>
      <c r="H11390" s="1">
        <f>SUM(A11391:A11440)/50</f>
        <v>1</v>
      </c>
      <c r="I11390" s="1">
        <f>ROUND(AVERAGE(B11391:B11440),0)</f>
        <v>24444</v>
      </c>
    </row>
    <row r="11391" spans="1:9">
      <c r="A11391">
        <v>1</v>
      </c>
      <c r="B11391">
        <v>24046</v>
      </c>
      <c r="C11391">
        <v>100</v>
      </c>
    </row>
    <row r="11392" spans="1:9">
      <c r="A11392">
        <v>1</v>
      </c>
      <c r="B11392">
        <v>21338</v>
      </c>
      <c r="C11392">
        <v>100</v>
      </c>
    </row>
    <row r="11393" spans="1:3">
      <c r="A11393">
        <v>1</v>
      </c>
      <c r="B11393">
        <v>24067</v>
      </c>
      <c r="C11393">
        <v>100</v>
      </c>
    </row>
    <row r="11394" spans="1:3">
      <c r="A11394">
        <v>1</v>
      </c>
      <c r="B11394">
        <v>23243</v>
      </c>
      <c r="C11394">
        <v>100</v>
      </c>
    </row>
    <row r="11395" spans="1:3">
      <c r="A11395">
        <v>1</v>
      </c>
      <c r="B11395">
        <v>27647</v>
      </c>
      <c r="C11395">
        <v>100</v>
      </c>
    </row>
    <row r="11396" spans="1:3">
      <c r="A11396">
        <v>1</v>
      </c>
      <c r="B11396">
        <v>25738</v>
      </c>
      <c r="C11396">
        <v>100</v>
      </c>
    </row>
    <row r="11397" spans="1:3">
      <c r="A11397">
        <v>1</v>
      </c>
      <c r="B11397">
        <v>25504</v>
      </c>
      <c r="C11397">
        <v>100</v>
      </c>
    </row>
    <row r="11398" spans="1:3">
      <c r="A11398">
        <v>1</v>
      </c>
      <c r="B11398">
        <v>24175</v>
      </c>
      <c r="C11398">
        <v>100</v>
      </c>
    </row>
    <row r="11399" spans="1:3">
      <c r="A11399">
        <v>1</v>
      </c>
      <c r="B11399">
        <v>22339</v>
      </c>
      <c r="C11399">
        <v>100</v>
      </c>
    </row>
    <row r="11400" spans="1:3">
      <c r="A11400">
        <v>1</v>
      </c>
      <c r="B11400">
        <v>22675</v>
      </c>
      <c r="C11400">
        <v>100</v>
      </c>
    </row>
    <row r="11401" spans="1:3">
      <c r="A11401">
        <v>1</v>
      </c>
      <c r="B11401">
        <v>26382</v>
      </c>
      <c r="C11401">
        <v>100</v>
      </c>
    </row>
    <row r="11402" spans="1:3">
      <c r="A11402">
        <v>1</v>
      </c>
      <c r="B11402">
        <v>21236</v>
      </c>
      <c r="C11402">
        <v>100</v>
      </c>
    </row>
    <row r="11403" spans="1:3">
      <c r="A11403">
        <v>1</v>
      </c>
      <c r="B11403">
        <v>22644</v>
      </c>
      <c r="C11403">
        <v>100</v>
      </c>
    </row>
    <row r="11404" spans="1:3">
      <c r="A11404">
        <v>1</v>
      </c>
      <c r="B11404">
        <v>24964</v>
      </c>
      <c r="C11404">
        <v>100</v>
      </c>
    </row>
    <row r="11405" spans="1:3">
      <c r="A11405">
        <v>1</v>
      </c>
      <c r="B11405">
        <v>23158</v>
      </c>
      <c r="C11405">
        <v>100</v>
      </c>
    </row>
    <row r="11406" spans="1:3">
      <c r="A11406">
        <v>1</v>
      </c>
      <c r="B11406">
        <v>24294</v>
      </c>
      <c r="C11406">
        <v>100</v>
      </c>
    </row>
    <row r="11407" spans="1:3">
      <c r="A11407">
        <v>1</v>
      </c>
      <c r="B11407">
        <v>24577</v>
      </c>
      <c r="C11407">
        <v>100</v>
      </c>
    </row>
    <row r="11408" spans="1:3">
      <c r="A11408">
        <v>1</v>
      </c>
      <c r="B11408">
        <v>25281</v>
      </c>
      <c r="C11408">
        <v>100</v>
      </c>
    </row>
    <row r="11409" spans="1:3">
      <c r="A11409">
        <v>1</v>
      </c>
      <c r="B11409">
        <v>28574</v>
      </c>
      <c r="C11409">
        <v>100</v>
      </c>
    </row>
    <row r="11410" spans="1:3">
      <c r="A11410">
        <v>1</v>
      </c>
      <c r="B11410">
        <v>22474</v>
      </c>
      <c r="C11410">
        <v>100</v>
      </c>
    </row>
    <row r="11411" spans="1:3">
      <c r="A11411">
        <v>1</v>
      </c>
      <c r="B11411">
        <v>24268</v>
      </c>
      <c r="C11411">
        <v>100</v>
      </c>
    </row>
    <row r="11412" spans="1:3">
      <c r="A11412">
        <v>1</v>
      </c>
      <c r="B11412">
        <v>21057</v>
      </c>
      <c r="C11412">
        <v>100</v>
      </c>
    </row>
    <row r="11413" spans="1:3">
      <c r="A11413">
        <v>1</v>
      </c>
      <c r="B11413">
        <v>23901</v>
      </c>
      <c r="C11413">
        <v>100</v>
      </c>
    </row>
    <row r="11414" spans="1:3">
      <c r="A11414">
        <v>1</v>
      </c>
      <c r="B11414">
        <v>23560</v>
      </c>
      <c r="C11414">
        <v>100</v>
      </c>
    </row>
    <row r="11415" spans="1:3">
      <c r="A11415">
        <v>1</v>
      </c>
      <c r="B11415">
        <v>24433</v>
      </c>
      <c r="C11415">
        <v>100</v>
      </c>
    </row>
    <row r="11416" spans="1:3">
      <c r="A11416">
        <v>1</v>
      </c>
      <c r="B11416">
        <v>26819</v>
      </c>
      <c r="C11416">
        <v>100</v>
      </c>
    </row>
    <row r="11417" spans="1:3">
      <c r="A11417">
        <v>1</v>
      </c>
      <c r="B11417">
        <v>24236</v>
      </c>
      <c r="C11417">
        <v>100</v>
      </c>
    </row>
    <row r="11418" spans="1:3">
      <c r="A11418">
        <v>1</v>
      </c>
      <c r="B11418">
        <v>23640</v>
      </c>
      <c r="C11418">
        <v>100</v>
      </c>
    </row>
    <row r="11419" spans="1:3">
      <c r="A11419">
        <v>1</v>
      </c>
      <c r="B11419">
        <v>24389</v>
      </c>
      <c r="C11419">
        <v>100</v>
      </c>
    </row>
    <row r="11420" spans="1:3">
      <c r="A11420">
        <v>1</v>
      </c>
      <c r="B11420">
        <v>25110</v>
      </c>
      <c r="C11420">
        <v>100</v>
      </c>
    </row>
    <row r="11421" spans="1:3">
      <c r="A11421">
        <v>1</v>
      </c>
      <c r="B11421">
        <v>28342</v>
      </c>
      <c r="C11421">
        <v>100</v>
      </c>
    </row>
    <row r="11422" spans="1:3">
      <c r="A11422">
        <v>1</v>
      </c>
      <c r="B11422">
        <v>26252</v>
      </c>
      <c r="C11422">
        <v>100</v>
      </c>
    </row>
    <row r="11423" spans="1:3">
      <c r="A11423">
        <v>1</v>
      </c>
      <c r="B11423">
        <v>25101</v>
      </c>
      <c r="C11423">
        <v>100</v>
      </c>
    </row>
    <row r="11424" spans="1:3">
      <c r="A11424">
        <v>1</v>
      </c>
      <c r="B11424">
        <v>23901</v>
      </c>
      <c r="C11424">
        <v>100</v>
      </c>
    </row>
    <row r="11425" spans="1:3">
      <c r="A11425">
        <v>1</v>
      </c>
      <c r="B11425">
        <v>26003</v>
      </c>
      <c r="C11425">
        <v>100</v>
      </c>
    </row>
    <row r="11426" spans="1:3">
      <c r="A11426">
        <v>1</v>
      </c>
      <c r="B11426">
        <v>25349</v>
      </c>
      <c r="C11426">
        <v>100</v>
      </c>
    </row>
    <row r="11427" spans="1:3">
      <c r="A11427">
        <v>1</v>
      </c>
      <c r="B11427">
        <v>25127</v>
      </c>
      <c r="C11427">
        <v>100</v>
      </c>
    </row>
    <row r="11428" spans="1:3">
      <c r="A11428">
        <v>1</v>
      </c>
      <c r="B11428">
        <v>26511</v>
      </c>
      <c r="C11428">
        <v>100</v>
      </c>
    </row>
    <row r="11429" spans="1:3">
      <c r="A11429">
        <v>1</v>
      </c>
      <c r="B11429">
        <v>22752</v>
      </c>
      <c r="C11429">
        <v>100</v>
      </c>
    </row>
    <row r="11430" spans="1:3">
      <c r="A11430">
        <v>1</v>
      </c>
      <c r="B11430">
        <v>27399</v>
      </c>
      <c r="C11430">
        <v>100</v>
      </c>
    </row>
    <row r="11431" spans="1:3">
      <c r="A11431">
        <v>1</v>
      </c>
      <c r="B11431">
        <v>22772</v>
      </c>
      <c r="C11431">
        <v>100</v>
      </c>
    </row>
    <row r="11432" spans="1:3">
      <c r="A11432">
        <v>1</v>
      </c>
      <c r="B11432">
        <v>26490</v>
      </c>
      <c r="C11432">
        <v>100</v>
      </c>
    </row>
    <row r="11433" spans="1:3">
      <c r="A11433">
        <v>1</v>
      </c>
      <c r="B11433">
        <v>21592</v>
      </c>
      <c r="C11433">
        <v>100</v>
      </c>
    </row>
    <row r="11434" spans="1:3">
      <c r="A11434">
        <v>1</v>
      </c>
      <c r="B11434">
        <v>25585</v>
      </c>
      <c r="C11434">
        <v>100</v>
      </c>
    </row>
    <row r="11435" spans="1:3">
      <c r="A11435">
        <v>1</v>
      </c>
      <c r="B11435">
        <v>26121</v>
      </c>
      <c r="C11435">
        <v>100</v>
      </c>
    </row>
    <row r="11436" spans="1:3">
      <c r="A11436">
        <v>1</v>
      </c>
      <c r="B11436">
        <v>22812</v>
      </c>
      <c r="C11436">
        <v>100</v>
      </c>
    </row>
    <row r="11437" spans="1:3">
      <c r="A11437">
        <v>1</v>
      </c>
      <c r="B11437">
        <v>24557</v>
      </c>
      <c r="C11437">
        <v>100</v>
      </c>
    </row>
    <row r="11438" spans="1:3">
      <c r="A11438">
        <v>1</v>
      </c>
      <c r="B11438">
        <v>22499</v>
      </c>
      <c r="C11438">
        <v>100</v>
      </c>
    </row>
    <row r="11439" spans="1:3">
      <c r="A11439">
        <v>1</v>
      </c>
      <c r="B11439">
        <v>23969</v>
      </c>
      <c r="C11439">
        <v>100</v>
      </c>
    </row>
    <row r="11440" spans="1:3">
      <c r="A11440">
        <v>1</v>
      </c>
      <c r="B11440">
        <v>23314</v>
      </c>
      <c r="C11440">
        <v>100</v>
      </c>
    </row>
    <row r="11441" spans="1:9">
      <c r="A11441" t="s">
        <v>0</v>
      </c>
      <c r="B11441" t="s">
        <v>1</v>
      </c>
      <c r="C11441" t="s">
        <v>2</v>
      </c>
      <c r="D11441" t="s">
        <v>3</v>
      </c>
      <c r="E11441" t="s">
        <v>4</v>
      </c>
      <c r="F11441" t="s">
        <v>5</v>
      </c>
      <c r="G11441" t="s">
        <v>6</v>
      </c>
      <c r="H11441" s="1" t="s">
        <v>7</v>
      </c>
      <c r="I11441" s="1" t="s">
        <v>9</v>
      </c>
    </row>
    <row r="11442" spans="1:9">
      <c r="A11442">
        <v>100</v>
      </c>
      <c r="B11442">
        <v>2000</v>
      </c>
      <c r="C11442">
        <v>2</v>
      </c>
      <c r="D11442">
        <v>4</v>
      </c>
      <c r="E11442">
        <v>0</v>
      </c>
      <c r="F11442">
        <v>0.5</v>
      </c>
      <c r="G11442">
        <v>2</v>
      </c>
      <c r="H11442" s="1">
        <f>SUM(A11443:A11492)/50</f>
        <v>0.26</v>
      </c>
      <c r="I11442" s="1">
        <f>ROUND(AVERAGE(B11443:B11492),0)</f>
        <v>51327</v>
      </c>
    </row>
    <row r="11443" spans="1:9">
      <c r="A11443">
        <v>1</v>
      </c>
      <c r="B11443">
        <v>53524</v>
      </c>
      <c r="C11443">
        <v>100</v>
      </c>
    </row>
    <row r="11444" spans="1:9">
      <c r="A11444">
        <v>0</v>
      </c>
      <c r="B11444">
        <v>55848</v>
      </c>
      <c r="C11444">
        <v>91</v>
      </c>
    </row>
    <row r="11445" spans="1:9">
      <c r="A11445">
        <v>0</v>
      </c>
      <c r="B11445">
        <v>56651</v>
      </c>
      <c r="C11445">
        <v>97</v>
      </c>
    </row>
    <row r="11446" spans="1:9">
      <c r="A11446">
        <v>0</v>
      </c>
      <c r="B11446">
        <v>63063</v>
      </c>
      <c r="C11446">
        <v>94</v>
      </c>
    </row>
    <row r="11447" spans="1:9">
      <c r="A11447">
        <v>1</v>
      </c>
      <c r="B11447">
        <v>38736</v>
      </c>
      <c r="C11447">
        <v>100</v>
      </c>
    </row>
    <row r="11448" spans="1:9">
      <c r="A11448">
        <v>0</v>
      </c>
      <c r="B11448">
        <v>62406</v>
      </c>
      <c r="C11448">
        <v>91</v>
      </c>
    </row>
    <row r="11449" spans="1:9">
      <c r="A11449">
        <v>0</v>
      </c>
      <c r="B11449">
        <v>62175</v>
      </c>
      <c r="C11449">
        <v>97</v>
      </c>
    </row>
    <row r="11450" spans="1:9">
      <c r="A11450">
        <v>0</v>
      </c>
      <c r="B11450">
        <v>47392</v>
      </c>
      <c r="C11450">
        <v>97</v>
      </c>
    </row>
    <row r="11451" spans="1:9">
      <c r="A11451">
        <v>0</v>
      </c>
      <c r="B11451">
        <v>54185</v>
      </c>
      <c r="C11451">
        <v>82</v>
      </c>
    </row>
    <row r="11452" spans="1:9">
      <c r="A11452">
        <v>0</v>
      </c>
      <c r="B11452">
        <v>65192</v>
      </c>
      <c r="C11452">
        <v>97</v>
      </c>
    </row>
    <row r="11453" spans="1:9">
      <c r="A11453">
        <v>1</v>
      </c>
      <c r="B11453">
        <v>25168</v>
      </c>
      <c r="C11453">
        <v>100</v>
      </c>
    </row>
    <row r="11454" spans="1:9">
      <c r="A11454">
        <v>0</v>
      </c>
      <c r="B11454">
        <v>61861</v>
      </c>
      <c r="C11454">
        <v>91</v>
      </c>
    </row>
    <row r="11455" spans="1:9">
      <c r="A11455">
        <v>1</v>
      </c>
      <c r="B11455">
        <v>25175</v>
      </c>
      <c r="C11455">
        <v>100</v>
      </c>
    </row>
    <row r="11456" spans="1:9">
      <c r="A11456">
        <v>0</v>
      </c>
      <c r="B11456">
        <v>60725</v>
      </c>
      <c r="C11456">
        <v>88</v>
      </c>
    </row>
    <row r="11457" spans="1:3">
      <c r="A11457">
        <v>0</v>
      </c>
      <c r="B11457">
        <v>58329</v>
      </c>
      <c r="C11457">
        <v>91</v>
      </c>
    </row>
    <row r="11458" spans="1:3">
      <c r="A11458">
        <v>0</v>
      </c>
      <c r="B11458">
        <v>57062</v>
      </c>
      <c r="C11458">
        <v>97</v>
      </c>
    </row>
    <row r="11459" spans="1:3">
      <c r="A11459">
        <v>0</v>
      </c>
      <c r="B11459">
        <v>65987</v>
      </c>
      <c r="C11459">
        <v>94</v>
      </c>
    </row>
    <row r="11460" spans="1:3">
      <c r="A11460">
        <v>0</v>
      </c>
      <c r="B11460">
        <v>55890</v>
      </c>
      <c r="C11460">
        <v>94</v>
      </c>
    </row>
    <row r="11461" spans="1:3">
      <c r="A11461">
        <v>0</v>
      </c>
      <c r="B11461">
        <v>47839</v>
      </c>
      <c r="C11461">
        <v>97</v>
      </c>
    </row>
    <row r="11462" spans="1:3">
      <c r="A11462">
        <v>1</v>
      </c>
      <c r="B11462">
        <v>23545</v>
      </c>
      <c r="C11462">
        <v>100</v>
      </c>
    </row>
    <row r="11463" spans="1:3">
      <c r="A11463">
        <v>1</v>
      </c>
      <c r="B11463">
        <v>24738</v>
      </c>
      <c r="C11463">
        <v>100</v>
      </c>
    </row>
    <row r="11464" spans="1:3">
      <c r="A11464">
        <v>0</v>
      </c>
      <c r="B11464">
        <v>62160</v>
      </c>
      <c r="C11464">
        <v>91</v>
      </c>
    </row>
    <row r="11465" spans="1:3">
      <c r="A11465">
        <v>0</v>
      </c>
      <c r="B11465">
        <v>58365</v>
      </c>
      <c r="C11465">
        <v>97</v>
      </c>
    </row>
    <row r="11466" spans="1:3">
      <c r="A11466">
        <v>0</v>
      </c>
      <c r="B11466">
        <v>65374</v>
      </c>
      <c r="C11466">
        <v>91</v>
      </c>
    </row>
    <row r="11467" spans="1:3">
      <c r="A11467">
        <v>1</v>
      </c>
      <c r="B11467">
        <v>19685</v>
      </c>
      <c r="C11467">
        <v>100</v>
      </c>
    </row>
    <row r="11468" spans="1:3">
      <c r="A11468">
        <v>0</v>
      </c>
      <c r="B11468">
        <v>63770</v>
      </c>
      <c r="C11468">
        <v>97</v>
      </c>
    </row>
    <row r="11469" spans="1:3">
      <c r="A11469">
        <v>0</v>
      </c>
      <c r="B11469">
        <v>62762</v>
      </c>
      <c r="C11469">
        <v>88</v>
      </c>
    </row>
    <row r="11470" spans="1:3">
      <c r="A11470">
        <v>0</v>
      </c>
      <c r="B11470">
        <v>66840</v>
      </c>
      <c r="C11470">
        <v>97</v>
      </c>
    </row>
    <row r="11471" spans="1:3">
      <c r="A11471">
        <v>0</v>
      </c>
      <c r="B11471">
        <v>66939</v>
      </c>
      <c r="C11471">
        <v>91</v>
      </c>
    </row>
    <row r="11472" spans="1:3">
      <c r="A11472">
        <v>0</v>
      </c>
      <c r="B11472">
        <v>46211</v>
      </c>
      <c r="C11472">
        <v>97</v>
      </c>
    </row>
    <row r="11473" spans="1:3">
      <c r="A11473">
        <v>0</v>
      </c>
      <c r="B11473">
        <v>57944</v>
      </c>
      <c r="C11473">
        <v>94</v>
      </c>
    </row>
    <row r="11474" spans="1:3">
      <c r="A11474">
        <v>0</v>
      </c>
      <c r="B11474">
        <v>67209</v>
      </c>
      <c r="C11474">
        <v>88</v>
      </c>
    </row>
    <row r="11475" spans="1:3">
      <c r="A11475">
        <v>1</v>
      </c>
      <c r="B11475">
        <v>38817</v>
      </c>
      <c r="C11475">
        <v>100</v>
      </c>
    </row>
    <row r="11476" spans="1:3">
      <c r="A11476">
        <v>1</v>
      </c>
      <c r="B11476">
        <v>28186</v>
      </c>
      <c r="C11476">
        <v>100</v>
      </c>
    </row>
    <row r="11477" spans="1:3">
      <c r="A11477">
        <v>0</v>
      </c>
      <c r="B11477">
        <v>59980</v>
      </c>
      <c r="C11477">
        <v>97</v>
      </c>
    </row>
    <row r="11478" spans="1:3">
      <c r="A11478">
        <v>0</v>
      </c>
      <c r="B11478">
        <v>61708</v>
      </c>
      <c r="C11478">
        <v>94</v>
      </c>
    </row>
    <row r="11479" spans="1:3">
      <c r="A11479">
        <v>0</v>
      </c>
      <c r="B11479">
        <v>59561</v>
      </c>
      <c r="C11479">
        <v>88</v>
      </c>
    </row>
    <row r="11480" spans="1:3">
      <c r="A11480">
        <v>1</v>
      </c>
      <c r="B11480">
        <v>22590</v>
      </c>
      <c r="C11480">
        <v>100</v>
      </c>
    </row>
    <row r="11481" spans="1:3">
      <c r="A11481">
        <v>0</v>
      </c>
      <c r="B11481">
        <v>53442</v>
      </c>
      <c r="C11481">
        <v>97</v>
      </c>
    </row>
    <row r="11482" spans="1:3">
      <c r="A11482">
        <v>0</v>
      </c>
      <c r="B11482">
        <v>62859</v>
      </c>
      <c r="C11482">
        <v>91</v>
      </c>
    </row>
    <row r="11483" spans="1:3">
      <c r="A11483">
        <v>1</v>
      </c>
      <c r="B11483">
        <v>36723</v>
      </c>
      <c r="C11483">
        <v>100</v>
      </c>
    </row>
    <row r="11484" spans="1:3">
      <c r="A11484">
        <v>1</v>
      </c>
      <c r="B11484">
        <v>21834</v>
      </c>
      <c r="C11484">
        <v>100</v>
      </c>
    </row>
    <row r="11485" spans="1:3">
      <c r="A11485">
        <v>0</v>
      </c>
      <c r="B11485">
        <v>52691</v>
      </c>
      <c r="C11485">
        <v>97</v>
      </c>
    </row>
    <row r="11486" spans="1:3">
      <c r="A11486">
        <v>0</v>
      </c>
      <c r="B11486">
        <v>50856</v>
      </c>
      <c r="C11486">
        <v>94</v>
      </c>
    </row>
    <row r="11487" spans="1:3">
      <c r="A11487">
        <v>0</v>
      </c>
      <c r="B11487">
        <v>51249</v>
      </c>
      <c r="C11487">
        <v>94</v>
      </c>
    </row>
    <row r="11488" spans="1:3">
      <c r="A11488">
        <v>0</v>
      </c>
      <c r="B11488">
        <v>62696</v>
      </c>
      <c r="C11488">
        <v>97</v>
      </c>
    </row>
    <row r="11489" spans="1:9">
      <c r="A11489">
        <v>0</v>
      </c>
      <c r="B11489">
        <v>50615</v>
      </c>
      <c r="C11489">
        <v>97</v>
      </c>
    </row>
    <row r="11490" spans="1:9">
      <c r="A11490">
        <v>1</v>
      </c>
      <c r="B11490">
        <v>28265</v>
      </c>
      <c r="C11490">
        <v>100</v>
      </c>
    </row>
    <row r="11491" spans="1:9">
      <c r="A11491">
        <v>0</v>
      </c>
      <c r="B11491">
        <v>58979</v>
      </c>
      <c r="C11491">
        <v>85</v>
      </c>
    </row>
    <row r="11492" spans="1:9">
      <c r="A11492">
        <v>0</v>
      </c>
      <c r="B11492">
        <v>62525</v>
      </c>
      <c r="C11492">
        <v>97</v>
      </c>
    </row>
    <row r="11493" spans="1:9">
      <c r="A11493" t="s">
        <v>0</v>
      </c>
      <c r="B11493" t="s">
        <v>1</v>
      </c>
      <c r="C11493" t="s">
        <v>2</v>
      </c>
      <c r="D11493" t="s">
        <v>3</v>
      </c>
      <c r="E11493" t="s">
        <v>4</v>
      </c>
      <c r="F11493" t="s">
        <v>5</v>
      </c>
      <c r="G11493" t="s">
        <v>6</v>
      </c>
      <c r="H11493" s="1" t="s">
        <v>7</v>
      </c>
      <c r="I11493" s="1" t="s">
        <v>9</v>
      </c>
    </row>
    <row r="11494" spans="1:9">
      <c r="A11494">
        <v>100</v>
      </c>
      <c r="B11494">
        <v>2000</v>
      </c>
      <c r="C11494">
        <v>2</v>
      </c>
      <c r="D11494">
        <v>4</v>
      </c>
      <c r="E11494">
        <v>1</v>
      </c>
      <c r="F11494">
        <v>1</v>
      </c>
      <c r="G11494">
        <v>1</v>
      </c>
      <c r="H11494" s="1">
        <f>SUM(A11495:A11544)/50</f>
        <v>1</v>
      </c>
      <c r="I11494" s="1">
        <f>ROUND(AVERAGE(B11495:B11544),0)</f>
        <v>8880</v>
      </c>
    </row>
    <row r="11495" spans="1:9">
      <c r="A11495">
        <v>1</v>
      </c>
      <c r="B11495">
        <v>9261</v>
      </c>
      <c r="C11495">
        <v>100</v>
      </c>
    </row>
    <row r="11496" spans="1:9">
      <c r="A11496">
        <v>1</v>
      </c>
      <c r="B11496">
        <v>9172</v>
      </c>
      <c r="C11496">
        <v>100</v>
      </c>
    </row>
    <row r="11497" spans="1:9">
      <c r="A11497">
        <v>1</v>
      </c>
      <c r="B11497">
        <v>8945</v>
      </c>
      <c r="C11497">
        <v>100</v>
      </c>
    </row>
    <row r="11498" spans="1:9">
      <c r="A11498">
        <v>1</v>
      </c>
      <c r="B11498">
        <v>8886</v>
      </c>
      <c r="C11498">
        <v>100</v>
      </c>
    </row>
    <row r="11499" spans="1:9">
      <c r="A11499">
        <v>1</v>
      </c>
      <c r="B11499">
        <v>9631</v>
      </c>
      <c r="C11499">
        <v>100</v>
      </c>
    </row>
    <row r="11500" spans="1:9">
      <c r="A11500">
        <v>1</v>
      </c>
      <c r="B11500">
        <v>9079</v>
      </c>
      <c r="C11500">
        <v>100</v>
      </c>
    </row>
    <row r="11501" spans="1:9">
      <c r="A11501">
        <v>1</v>
      </c>
      <c r="B11501">
        <v>8467</v>
      </c>
      <c r="C11501">
        <v>100</v>
      </c>
    </row>
    <row r="11502" spans="1:9">
      <c r="A11502">
        <v>1</v>
      </c>
      <c r="B11502">
        <v>8499</v>
      </c>
      <c r="C11502">
        <v>100</v>
      </c>
    </row>
    <row r="11503" spans="1:9">
      <c r="A11503">
        <v>1</v>
      </c>
      <c r="B11503">
        <v>9212</v>
      </c>
      <c r="C11503">
        <v>100</v>
      </c>
    </row>
    <row r="11504" spans="1:9">
      <c r="A11504">
        <v>1</v>
      </c>
      <c r="B11504">
        <v>8899</v>
      </c>
      <c r="C11504">
        <v>100</v>
      </c>
    </row>
    <row r="11505" spans="1:3">
      <c r="A11505">
        <v>1</v>
      </c>
      <c r="B11505">
        <v>8789</v>
      </c>
      <c r="C11505">
        <v>100</v>
      </c>
    </row>
    <row r="11506" spans="1:3">
      <c r="A11506">
        <v>1</v>
      </c>
      <c r="B11506">
        <v>8696</v>
      </c>
      <c r="C11506">
        <v>100</v>
      </c>
    </row>
    <row r="11507" spans="1:3">
      <c r="A11507">
        <v>1</v>
      </c>
      <c r="B11507">
        <v>8906</v>
      </c>
      <c r="C11507">
        <v>100</v>
      </c>
    </row>
    <row r="11508" spans="1:3">
      <c r="A11508">
        <v>1</v>
      </c>
      <c r="B11508">
        <v>9770</v>
      </c>
      <c r="C11508">
        <v>100</v>
      </c>
    </row>
    <row r="11509" spans="1:3">
      <c r="A11509">
        <v>1</v>
      </c>
      <c r="B11509">
        <v>8819</v>
      </c>
      <c r="C11509">
        <v>100</v>
      </c>
    </row>
    <row r="11510" spans="1:3">
      <c r="A11510">
        <v>1</v>
      </c>
      <c r="B11510">
        <v>8895</v>
      </c>
      <c r="C11510">
        <v>100</v>
      </c>
    </row>
    <row r="11511" spans="1:3">
      <c r="A11511">
        <v>1</v>
      </c>
      <c r="B11511">
        <v>9063</v>
      </c>
      <c r="C11511">
        <v>100</v>
      </c>
    </row>
    <row r="11512" spans="1:3">
      <c r="A11512">
        <v>1</v>
      </c>
      <c r="B11512">
        <v>9611</v>
      </c>
      <c r="C11512">
        <v>100</v>
      </c>
    </row>
    <row r="11513" spans="1:3">
      <c r="A11513">
        <v>1</v>
      </c>
      <c r="B11513">
        <v>7725</v>
      </c>
      <c r="C11513">
        <v>100</v>
      </c>
    </row>
    <row r="11514" spans="1:3">
      <c r="A11514">
        <v>1</v>
      </c>
      <c r="B11514">
        <v>9104</v>
      </c>
      <c r="C11514">
        <v>100</v>
      </c>
    </row>
    <row r="11515" spans="1:3">
      <c r="A11515">
        <v>1</v>
      </c>
      <c r="B11515">
        <v>8028</v>
      </c>
      <c r="C11515">
        <v>100</v>
      </c>
    </row>
    <row r="11516" spans="1:3">
      <c r="A11516">
        <v>1</v>
      </c>
      <c r="B11516">
        <v>9227</v>
      </c>
      <c r="C11516">
        <v>100</v>
      </c>
    </row>
    <row r="11517" spans="1:3">
      <c r="A11517">
        <v>1</v>
      </c>
      <c r="B11517">
        <v>8737</v>
      </c>
      <c r="C11517">
        <v>100</v>
      </c>
    </row>
    <row r="11518" spans="1:3">
      <c r="A11518">
        <v>1</v>
      </c>
      <c r="B11518">
        <v>8897</v>
      </c>
      <c r="C11518">
        <v>100</v>
      </c>
    </row>
    <row r="11519" spans="1:3">
      <c r="A11519">
        <v>1</v>
      </c>
      <c r="B11519">
        <v>8880</v>
      </c>
      <c r="C11519">
        <v>100</v>
      </c>
    </row>
    <row r="11520" spans="1:3">
      <c r="A11520">
        <v>1</v>
      </c>
      <c r="B11520">
        <v>8873</v>
      </c>
      <c r="C11520">
        <v>100</v>
      </c>
    </row>
    <row r="11521" spans="1:3">
      <c r="A11521">
        <v>1</v>
      </c>
      <c r="B11521">
        <v>9231</v>
      </c>
      <c r="C11521">
        <v>100</v>
      </c>
    </row>
    <row r="11522" spans="1:3">
      <c r="A11522">
        <v>1</v>
      </c>
      <c r="B11522">
        <v>8595</v>
      </c>
      <c r="C11522">
        <v>100</v>
      </c>
    </row>
    <row r="11523" spans="1:3">
      <c r="A11523">
        <v>1</v>
      </c>
      <c r="B11523">
        <v>9488</v>
      </c>
      <c r="C11523">
        <v>100</v>
      </c>
    </row>
    <row r="11524" spans="1:3">
      <c r="A11524">
        <v>1</v>
      </c>
      <c r="B11524">
        <v>8182</v>
      </c>
      <c r="C11524">
        <v>100</v>
      </c>
    </row>
    <row r="11525" spans="1:3">
      <c r="A11525">
        <v>1</v>
      </c>
      <c r="B11525">
        <v>8896</v>
      </c>
      <c r="C11525">
        <v>100</v>
      </c>
    </row>
    <row r="11526" spans="1:3">
      <c r="A11526">
        <v>1</v>
      </c>
      <c r="B11526">
        <v>9114</v>
      </c>
      <c r="C11526">
        <v>100</v>
      </c>
    </row>
    <row r="11527" spans="1:3">
      <c r="A11527">
        <v>1</v>
      </c>
      <c r="B11527">
        <v>8584</v>
      </c>
      <c r="C11527">
        <v>100</v>
      </c>
    </row>
    <row r="11528" spans="1:3">
      <c r="A11528">
        <v>1</v>
      </c>
      <c r="B11528">
        <v>8579</v>
      </c>
      <c r="C11528">
        <v>100</v>
      </c>
    </row>
    <row r="11529" spans="1:3">
      <c r="A11529">
        <v>1</v>
      </c>
      <c r="B11529">
        <v>8739</v>
      </c>
      <c r="C11529">
        <v>100</v>
      </c>
    </row>
    <row r="11530" spans="1:3">
      <c r="A11530">
        <v>1</v>
      </c>
      <c r="B11530">
        <v>8056</v>
      </c>
      <c r="C11530">
        <v>100</v>
      </c>
    </row>
    <row r="11531" spans="1:3">
      <c r="A11531">
        <v>1</v>
      </c>
      <c r="B11531">
        <v>8547</v>
      </c>
      <c r="C11531">
        <v>100</v>
      </c>
    </row>
    <row r="11532" spans="1:3">
      <c r="A11532">
        <v>1</v>
      </c>
      <c r="B11532">
        <v>8729</v>
      </c>
      <c r="C11532">
        <v>100</v>
      </c>
    </row>
    <row r="11533" spans="1:3">
      <c r="A11533">
        <v>1</v>
      </c>
      <c r="B11533">
        <v>9355</v>
      </c>
      <c r="C11533">
        <v>100</v>
      </c>
    </row>
    <row r="11534" spans="1:3">
      <c r="A11534">
        <v>1</v>
      </c>
      <c r="B11534">
        <v>8714</v>
      </c>
      <c r="C11534">
        <v>100</v>
      </c>
    </row>
    <row r="11535" spans="1:3">
      <c r="A11535">
        <v>1</v>
      </c>
      <c r="B11535">
        <v>9242</v>
      </c>
      <c r="C11535">
        <v>100</v>
      </c>
    </row>
    <row r="11536" spans="1:3">
      <c r="A11536">
        <v>1</v>
      </c>
      <c r="B11536">
        <v>8878</v>
      </c>
      <c r="C11536">
        <v>100</v>
      </c>
    </row>
    <row r="11537" spans="1:9">
      <c r="A11537">
        <v>1</v>
      </c>
      <c r="B11537">
        <v>8754</v>
      </c>
      <c r="C11537">
        <v>100</v>
      </c>
    </row>
    <row r="11538" spans="1:9">
      <c r="A11538">
        <v>1</v>
      </c>
      <c r="B11538">
        <v>9219</v>
      </c>
      <c r="C11538">
        <v>100</v>
      </c>
    </row>
    <row r="11539" spans="1:9">
      <c r="A11539">
        <v>1</v>
      </c>
      <c r="B11539">
        <v>8901</v>
      </c>
      <c r="C11539">
        <v>100</v>
      </c>
    </row>
    <row r="11540" spans="1:9">
      <c r="A11540">
        <v>1</v>
      </c>
      <c r="B11540">
        <v>9026</v>
      </c>
      <c r="C11540">
        <v>100</v>
      </c>
    </row>
    <row r="11541" spans="1:9">
      <c r="A11541">
        <v>1</v>
      </c>
      <c r="B11541">
        <v>8716</v>
      </c>
      <c r="C11541">
        <v>100</v>
      </c>
    </row>
    <row r="11542" spans="1:9">
      <c r="A11542">
        <v>1</v>
      </c>
      <c r="B11542">
        <v>9244</v>
      </c>
      <c r="C11542">
        <v>100</v>
      </c>
    </row>
    <row r="11543" spans="1:9">
      <c r="A11543">
        <v>1</v>
      </c>
      <c r="B11543">
        <v>8642</v>
      </c>
      <c r="C11543">
        <v>100</v>
      </c>
    </row>
    <row r="11544" spans="1:9">
      <c r="A11544">
        <v>1</v>
      </c>
      <c r="B11544">
        <v>8519</v>
      </c>
      <c r="C11544">
        <v>100</v>
      </c>
    </row>
    <row r="11545" spans="1:9">
      <c r="A11545" t="s">
        <v>0</v>
      </c>
      <c r="B11545" t="s">
        <v>1</v>
      </c>
      <c r="C11545" t="s">
        <v>2</v>
      </c>
      <c r="D11545" t="s">
        <v>3</v>
      </c>
      <c r="E11545" t="s">
        <v>4</v>
      </c>
      <c r="F11545" t="s">
        <v>5</v>
      </c>
      <c r="G11545" t="s">
        <v>6</v>
      </c>
      <c r="H11545" s="1" t="s">
        <v>7</v>
      </c>
      <c r="I11545" s="1" t="s">
        <v>9</v>
      </c>
    </row>
    <row r="11546" spans="1:9">
      <c r="A11546">
        <v>100</v>
      </c>
      <c r="B11546">
        <v>2000</v>
      </c>
      <c r="C11546">
        <v>2</v>
      </c>
      <c r="D11546">
        <v>4</v>
      </c>
      <c r="E11546">
        <v>2</v>
      </c>
      <c r="F11546">
        <v>1</v>
      </c>
      <c r="G11546">
        <v>1</v>
      </c>
      <c r="H11546" s="1">
        <f>SUM(A11547:A11596)/50</f>
        <v>0.94</v>
      </c>
      <c r="I11546" s="1">
        <f>ROUND(AVERAGE(B11547:B11596),0)</f>
        <v>20624</v>
      </c>
    </row>
    <row r="11547" spans="1:9">
      <c r="A11547">
        <v>1</v>
      </c>
      <c r="B11547">
        <v>22527</v>
      </c>
      <c r="C11547">
        <v>100</v>
      </c>
    </row>
    <row r="11548" spans="1:9">
      <c r="A11548">
        <v>1</v>
      </c>
      <c r="B11548">
        <v>18095</v>
      </c>
      <c r="C11548">
        <v>100</v>
      </c>
    </row>
    <row r="11549" spans="1:9">
      <c r="A11549">
        <v>1</v>
      </c>
      <c r="B11549">
        <v>18213</v>
      </c>
      <c r="C11549">
        <v>100</v>
      </c>
    </row>
    <row r="11550" spans="1:9">
      <c r="A11550">
        <v>1</v>
      </c>
      <c r="B11550">
        <v>20565</v>
      </c>
      <c r="C11550">
        <v>100</v>
      </c>
    </row>
    <row r="11551" spans="1:9">
      <c r="A11551">
        <v>1</v>
      </c>
      <c r="B11551">
        <v>17223</v>
      </c>
      <c r="C11551">
        <v>100</v>
      </c>
    </row>
    <row r="11552" spans="1:9">
      <c r="A11552">
        <v>0</v>
      </c>
      <c r="B11552">
        <v>43412</v>
      </c>
      <c r="C11552">
        <v>96</v>
      </c>
    </row>
    <row r="11553" spans="1:3">
      <c r="A11553">
        <v>1</v>
      </c>
      <c r="B11553">
        <v>18122</v>
      </c>
      <c r="C11553">
        <v>100</v>
      </c>
    </row>
    <row r="11554" spans="1:3">
      <c r="A11554">
        <v>0</v>
      </c>
      <c r="B11554">
        <v>45203</v>
      </c>
      <c r="C11554">
        <v>96</v>
      </c>
    </row>
    <row r="11555" spans="1:3">
      <c r="A11555">
        <v>1</v>
      </c>
      <c r="B11555">
        <v>17581</v>
      </c>
      <c r="C11555">
        <v>100</v>
      </c>
    </row>
    <row r="11556" spans="1:3">
      <c r="A11556">
        <v>1</v>
      </c>
      <c r="B11556">
        <v>20781</v>
      </c>
      <c r="C11556">
        <v>100</v>
      </c>
    </row>
    <row r="11557" spans="1:3">
      <c r="A11557">
        <v>1</v>
      </c>
      <c r="B11557">
        <v>20020</v>
      </c>
      <c r="C11557">
        <v>100</v>
      </c>
    </row>
    <row r="11558" spans="1:3">
      <c r="A11558">
        <v>1</v>
      </c>
      <c r="B11558">
        <v>18775</v>
      </c>
      <c r="C11558">
        <v>100</v>
      </c>
    </row>
    <row r="11559" spans="1:3">
      <c r="A11559">
        <v>1</v>
      </c>
      <c r="B11559">
        <v>19422</v>
      </c>
      <c r="C11559">
        <v>100</v>
      </c>
    </row>
    <row r="11560" spans="1:3">
      <c r="A11560">
        <v>1</v>
      </c>
      <c r="B11560">
        <v>16024</v>
      </c>
      <c r="C11560">
        <v>100</v>
      </c>
    </row>
    <row r="11561" spans="1:3">
      <c r="A11561">
        <v>1</v>
      </c>
      <c r="B11561">
        <v>19559</v>
      </c>
      <c r="C11561">
        <v>100</v>
      </c>
    </row>
    <row r="11562" spans="1:3">
      <c r="A11562">
        <v>1</v>
      </c>
      <c r="B11562">
        <v>19759</v>
      </c>
      <c r="C11562">
        <v>100</v>
      </c>
    </row>
    <row r="11563" spans="1:3">
      <c r="A11563">
        <v>1</v>
      </c>
      <c r="B11563">
        <v>16375</v>
      </c>
      <c r="C11563">
        <v>100</v>
      </c>
    </row>
    <row r="11564" spans="1:3">
      <c r="A11564">
        <v>1</v>
      </c>
      <c r="B11564">
        <v>19148</v>
      </c>
      <c r="C11564">
        <v>100</v>
      </c>
    </row>
    <row r="11565" spans="1:3">
      <c r="A11565">
        <v>1</v>
      </c>
      <c r="B11565">
        <v>21152</v>
      </c>
      <c r="C11565">
        <v>100</v>
      </c>
    </row>
    <row r="11566" spans="1:3">
      <c r="A11566">
        <v>1</v>
      </c>
      <c r="B11566">
        <v>18150</v>
      </c>
      <c r="C11566">
        <v>100</v>
      </c>
    </row>
    <row r="11567" spans="1:3">
      <c r="A11567">
        <v>1</v>
      </c>
      <c r="B11567">
        <v>17926</v>
      </c>
      <c r="C11567">
        <v>100</v>
      </c>
    </row>
    <row r="11568" spans="1:3">
      <c r="A11568">
        <v>1</v>
      </c>
      <c r="B11568">
        <v>22054</v>
      </c>
      <c r="C11568">
        <v>100</v>
      </c>
    </row>
    <row r="11569" spans="1:3">
      <c r="A11569">
        <v>1</v>
      </c>
      <c r="B11569">
        <v>19925</v>
      </c>
      <c r="C11569">
        <v>100</v>
      </c>
    </row>
    <row r="11570" spans="1:3">
      <c r="A11570">
        <v>1</v>
      </c>
      <c r="B11570">
        <v>17199</v>
      </c>
      <c r="C11570">
        <v>100</v>
      </c>
    </row>
    <row r="11571" spans="1:3">
      <c r="A11571">
        <v>1</v>
      </c>
      <c r="B11571">
        <v>18791</v>
      </c>
      <c r="C11571">
        <v>100</v>
      </c>
    </row>
    <row r="11572" spans="1:3">
      <c r="A11572">
        <v>1</v>
      </c>
      <c r="B11572">
        <v>20546</v>
      </c>
      <c r="C11572">
        <v>100</v>
      </c>
    </row>
    <row r="11573" spans="1:3">
      <c r="A11573">
        <v>1</v>
      </c>
      <c r="B11573">
        <v>18905</v>
      </c>
      <c r="C11573">
        <v>100</v>
      </c>
    </row>
    <row r="11574" spans="1:3">
      <c r="A11574">
        <v>1</v>
      </c>
      <c r="B11574">
        <v>19493</v>
      </c>
      <c r="C11574">
        <v>100</v>
      </c>
    </row>
    <row r="11575" spans="1:3">
      <c r="A11575">
        <v>1</v>
      </c>
      <c r="B11575">
        <v>17809</v>
      </c>
      <c r="C11575">
        <v>100</v>
      </c>
    </row>
    <row r="11576" spans="1:3">
      <c r="A11576">
        <v>1</v>
      </c>
      <c r="B11576">
        <v>18263</v>
      </c>
      <c r="C11576">
        <v>100</v>
      </c>
    </row>
    <row r="11577" spans="1:3">
      <c r="A11577">
        <v>1</v>
      </c>
      <c r="B11577">
        <v>18851</v>
      </c>
      <c r="C11577">
        <v>100</v>
      </c>
    </row>
    <row r="11578" spans="1:3">
      <c r="A11578">
        <v>1</v>
      </c>
      <c r="B11578">
        <v>19006</v>
      </c>
      <c r="C11578">
        <v>100</v>
      </c>
    </row>
    <row r="11579" spans="1:3">
      <c r="A11579">
        <v>1</v>
      </c>
      <c r="B11579">
        <v>19157</v>
      </c>
      <c r="C11579">
        <v>100</v>
      </c>
    </row>
    <row r="11580" spans="1:3">
      <c r="A11580">
        <v>1</v>
      </c>
      <c r="B11580">
        <v>18984</v>
      </c>
      <c r="C11580">
        <v>100</v>
      </c>
    </row>
    <row r="11581" spans="1:3">
      <c r="A11581">
        <v>1</v>
      </c>
      <c r="B11581">
        <v>19210</v>
      </c>
      <c r="C11581">
        <v>100</v>
      </c>
    </row>
    <row r="11582" spans="1:3">
      <c r="A11582">
        <v>1</v>
      </c>
      <c r="B11582">
        <v>19115</v>
      </c>
      <c r="C11582">
        <v>100</v>
      </c>
    </row>
    <row r="11583" spans="1:3">
      <c r="A11583">
        <v>1</v>
      </c>
      <c r="B11583">
        <v>17834</v>
      </c>
      <c r="C11583">
        <v>100</v>
      </c>
    </row>
    <row r="11584" spans="1:3">
      <c r="A11584">
        <v>1</v>
      </c>
      <c r="B11584">
        <v>18804</v>
      </c>
      <c r="C11584">
        <v>100</v>
      </c>
    </row>
    <row r="11585" spans="1:9">
      <c r="A11585">
        <v>0</v>
      </c>
      <c r="B11585">
        <v>45235</v>
      </c>
      <c r="C11585">
        <v>96</v>
      </c>
    </row>
    <row r="11586" spans="1:9">
      <c r="A11586">
        <v>1</v>
      </c>
      <c r="B11586">
        <v>18046</v>
      </c>
      <c r="C11586">
        <v>100</v>
      </c>
    </row>
    <row r="11587" spans="1:9">
      <c r="A11587">
        <v>1</v>
      </c>
      <c r="B11587">
        <v>19497</v>
      </c>
      <c r="C11587">
        <v>100</v>
      </c>
    </row>
    <row r="11588" spans="1:9">
      <c r="A11588">
        <v>1</v>
      </c>
      <c r="B11588">
        <v>19640</v>
      </c>
      <c r="C11588">
        <v>100</v>
      </c>
    </row>
    <row r="11589" spans="1:9">
      <c r="A11589">
        <v>1</v>
      </c>
      <c r="B11589">
        <v>19467</v>
      </c>
      <c r="C11589">
        <v>100</v>
      </c>
    </row>
    <row r="11590" spans="1:9">
      <c r="A11590">
        <v>1</v>
      </c>
      <c r="B11590">
        <v>19530</v>
      </c>
      <c r="C11590">
        <v>100</v>
      </c>
    </row>
    <row r="11591" spans="1:9">
      <c r="A11591">
        <v>1</v>
      </c>
      <c r="B11591">
        <v>23354</v>
      </c>
      <c r="C11591">
        <v>100</v>
      </c>
    </row>
    <row r="11592" spans="1:9">
      <c r="A11592">
        <v>1</v>
      </c>
      <c r="B11592">
        <v>19559</v>
      </c>
      <c r="C11592">
        <v>100</v>
      </c>
    </row>
    <row r="11593" spans="1:9">
      <c r="A11593">
        <v>1</v>
      </c>
      <c r="B11593">
        <v>19429</v>
      </c>
      <c r="C11593">
        <v>100</v>
      </c>
    </row>
    <row r="11594" spans="1:9">
      <c r="A11594">
        <v>1</v>
      </c>
      <c r="B11594">
        <v>19953</v>
      </c>
      <c r="C11594">
        <v>100</v>
      </c>
    </row>
    <row r="11595" spans="1:9">
      <c r="A11595">
        <v>1</v>
      </c>
      <c r="B11595">
        <v>16938</v>
      </c>
      <c r="C11595">
        <v>100</v>
      </c>
    </row>
    <row r="11596" spans="1:9">
      <c r="A11596">
        <v>1</v>
      </c>
      <c r="B11596">
        <v>18591</v>
      </c>
      <c r="C11596">
        <v>100</v>
      </c>
    </row>
    <row r="11597" spans="1:9">
      <c r="A11597" t="s">
        <v>0</v>
      </c>
      <c r="B11597" t="s">
        <v>1</v>
      </c>
      <c r="C11597" t="s">
        <v>2</v>
      </c>
      <c r="D11597" t="s">
        <v>3</v>
      </c>
      <c r="E11597" t="s">
        <v>4</v>
      </c>
      <c r="F11597" t="s">
        <v>5</v>
      </c>
      <c r="G11597" t="s">
        <v>6</v>
      </c>
      <c r="H11597" s="1" t="s">
        <v>7</v>
      </c>
      <c r="I11597" s="1" t="s">
        <v>9</v>
      </c>
    </row>
    <row r="11598" spans="1:9">
      <c r="A11598">
        <v>100</v>
      </c>
      <c r="B11598">
        <v>2000</v>
      </c>
      <c r="C11598">
        <v>2</v>
      </c>
      <c r="D11598">
        <v>4</v>
      </c>
      <c r="E11598">
        <v>0</v>
      </c>
      <c r="F11598">
        <v>1</v>
      </c>
      <c r="G11598">
        <v>2</v>
      </c>
      <c r="H11598" s="1">
        <f>SUM(A11599:A11648)/50</f>
        <v>1</v>
      </c>
      <c r="I11598" s="1">
        <f>ROUND(AVERAGE(B11599:B11648),0)</f>
        <v>18155</v>
      </c>
    </row>
    <row r="11599" spans="1:9">
      <c r="A11599">
        <v>1</v>
      </c>
      <c r="B11599">
        <v>19082</v>
      </c>
      <c r="C11599">
        <v>100</v>
      </c>
    </row>
    <row r="11600" spans="1:9">
      <c r="A11600">
        <v>1</v>
      </c>
      <c r="B11600">
        <v>17522</v>
      </c>
      <c r="C11600">
        <v>100</v>
      </c>
    </row>
    <row r="11601" spans="1:3">
      <c r="A11601">
        <v>1</v>
      </c>
      <c r="B11601">
        <v>17928</v>
      </c>
      <c r="C11601">
        <v>100</v>
      </c>
    </row>
    <row r="11602" spans="1:3">
      <c r="A11602">
        <v>1</v>
      </c>
      <c r="B11602">
        <v>17329</v>
      </c>
      <c r="C11602">
        <v>100</v>
      </c>
    </row>
    <row r="11603" spans="1:3">
      <c r="A11603">
        <v>1</v>
      </c>
      <c r="B11603">
        <v>22220</v>
      </c>
      <c r="C11603">
        <v>100</v>
      </c>
    </row>
    <row r="11604" spans="1:3">
      <c r="A11604">
        <v>1</v>
      </c>
      <c r="B11604">
        <v>18230</v>
      </c>
      <c r="C11604">
        <v>100</v>
      </c>
    </row>
    <row r="11605" spans="1:3">
      <c r="A11605">
        <v>1</v>
      </c>
      <c r="B11605">
        <v>16995</v>
      </c>
      <c r="C11605">
        <v>100</v>
      </c>
    </row>
    <row r="11606" spans="1:3">
      <c r="A11606">
        <v>1</v>
      </c>
      <c r="B11606">
        <v>17919</v>
      </c>
      <c r="C11606">
        <v>100</v>
      </c>
    </row>
    <row r="11607" spans="1:3">
      <c r="A11607">
        <v>1</v>
      </c>
      <c r="B11607">
        <v>17284</v>
      </c>
      <c r="C11607">
        <v>100</v>
      </c>
    </row>
    <row r="11608" spans="1:3">
      <c r="A11608">
        <v>1</v>
      </c>
      <c r="B11608">
        <v>17486</v>
      </c>
      <c r="C11608">
        <v>100</v>
      </c>
    </row>
    <row r="11609" spans="1:3">
      <c r="A11609">
        <v>1</v>
      </c>
      <c r="B11609">
        <v>18577</v>
      </c>
      <c r="C11609">
        <v>100</v>
      </c>
    </row>
    <row r="11610" spans="1:3">
      <c r="A11610">
        <v>1</v>
      </c>
      <c r="B11610">
        <v>18396</v>
      </c>
      <c r="C11610">
        <v>100</v>
      </c>
    </row>
    <row r="11611" spans="1:3">
      <c r="A11611">
        <v>1</v>
      </c>
      <c r="B11611">
        <v>18263</v>
      </c>
      <c r="C11611">
        <v>100</v>
      </c>
    </row>
    <row r="11612" spans="1:3">
      <c r="A11612">
        <v>1</v>
      </c>
      <c r="B11612">
        <v>17481</v>
      </c>
      <c r="C11612">
        <v>100</v>
      </c>
    </row>
    <row r="11613" spans="1:3">
      <c r="A11613">
        <v>1</v>
      </c>
      <c r="B11613">
        <v>18146</v>
      </c>
      <c r="C11613">
        <v>100</v>
      </c>
    </row>
    <row r="11614" spans="1:3">
      <c r="A11614">
        <v>1</v>
      </c>
      <c r="B11614">
        <v>17029</v>
      </c>
      <c r="C11614">
        <v>100</v>
      </c>
    </row>
    <row r="11615" spans="1:3">
      <c r="A11615">
        <v>1</v>
      </c>
      <c r="B11615">
        <v>18371</v>
      </c>
      <c r="C11615">
        <v>100</v>
      </c>
    </row>
    <row r="11616" spans="1:3">
      <c r="A11616">
        <v>1</v>
      </c>
      <c r="B11616">
        <v>17811</v>
      </c>
      <c r="C11616">
        <v>100</v>
      </c>
    </row>
    <row r="11617" spans="1:3">
      <c r="A11617">
        <v>1</v>
      </c>
      <c r="B11617">
        <v>18519</v>
      </c>
      <c r="C11617">
        <v>100</v>
      </c>
    </row>
    <row r="11618" spans="1:3">
      <c r="A11618">
        <v>1</v>
      </c>
      <c r="B11618">
        <v>19620</v>
      </c>
      <c r="C11618">
        <v>100</v>
      </c>
    </row>
    <row r="11619" spans="1:3">
      <c r="A11619">
        <v>1</v>
      </c>
      <c r="B11619">
        <v>17679</v>
      </c>
      <c r="C11619">
        <v>100</v>
      </c>
    </row>
    <row r="11620" spans="1:3">
      <c r="A11620">
        <v>1</v>
      </c>
      <c r="B11620">
        <v>17691</v>
      </c>
      <c r="C11620">
        <v>100</v>
      </c>
    </row>
    <row r="11621" spans="1:3">
      <c r="A11621">
        <v>1</v>
      </c>
      <c r="B11621">
        <v>19193</v>
      </c>
      <c r="C11621">
        <v>100</v>
      </c>
    </row>
    <row r="11622" spans="1:3">
      <c r="A11622">
        <v>1</v>
      </c>
      <c r="B11622">
        <v>16550</v>
      </c>
      <c r="C11622">
        <v>100</v>
      </c>
    </row>
    <row r="11623" spans="1:3">
      <c r="A11623">
        <v>1</v>
      </c>
      <c r="B11623">
        <v>18148</v>
      </c>
      <c r="C11623">
        <v>100</v>
      </c>
    </row>
    <row r="11624" spans="1:3">
      <c r="A11624">
        <v>1</v>
      </c>
      <c r="B11624">
        <v>18449</v>
      </c>
      <c r="C11624">
        <v>100</v>
      </c>
    </row>
    <row r="11625" spans="1:3">
      <c r="A11625">
        <v>1</v>
      </c>
      <c r="B11625">
        <v>17505</v>
      </c>
      <c r="C11625">
        <v>100</v>
      </c>
    </row>
    <row r="11626" spans="1:3">
      <c r="A11626">
        <v>1</v>
      </c>
      <c r="B11626">
        <v>17410</v>
      </c>
      <c r="C11626">
        <v>100</v>
      </c>
    </row>
    <row r="11627" spans="1:3">
      <c r="A11627">
        <v>1</v>
      </c>
      <c r="B11627">
        <v>18141</v>
      </c>
      <c r="C11627">
        <v>100</v>
      </c>
    </row>
    <row r="11628" spans="1:3">
      <c r="A11628">
        <v>1</v>
      </c>
      <c r="B11628">
        <v>19291</v>
      </c>
      <c r="C11628">
        <v>100</v>
      </c>
    </row>
    <row r="11629" spans="1:3">
      <c r="A11629">
        <v>1</v>
      </c>
      <c r="B11629">
        <v>16758</v>
      </c>
      <c r="C11629">
        <v>100</v>
      </c>
    </row>
    <row r="11630" spans="1:3">
      <c r="A11630">
        <v>1</v>
      </c>
      <c r="B11630">
        <v>18080</v>
      </c>
      <c r="C11630">
        <v>100</v>
      </c>
    </row>
    <row r="11631" spans="1:3">
      <c r="A11631">
        <v>1</v>
      </c>
      <c r="B11631">
        <v>18847</v>
      </c>
      <c r="C11631">
        <v>100</v>
      </c>
    </row>
    <row r="11632" spans="1:3">
      <c r="A11632">
        <v>1</v>
      </c>
      <c r="B11632">
        <v>16178</v>
      </c>
      <c r="C11632">
        <v>100</v>
      </c>
    </row>
    <row r="11633" spans="1:3">
      <c r="A11633">
        <v>1</v>
      </c>
      <c r="B11633">
        <v>19151</v>
      </c>
      <c r="C11633">
        <v>100</v>
      </c>
    </row>
    <row r="11634" spans="1:3">
      <c r="A11634">
        <v>1</v>
      </c>
      <c r="B11634">
        <v>19062</v>
      </c>
      <c r="C11634">
        <v>100</v>
      </c>
    </row>
    <row r="11635" spans="1:3">
      <c r="A11635">
        <v>1</v>
      </c>
      <c r="B11635">
        <v>18172</v>
      </c>
      <c r="C11635">
        <v>100</v>
      </c>
    </row>
    <row r="11636" spans="1:3">
      <c r="A11636">
        <v>1</v>
      </c>
      <c r="B11636">
        <v>19481</v>
      </c>
      <c r="C11636">
        <v>100</v>
      </c>
    </row>
    <row r="11637" spans="1:3">
      <c r="A11637">
        <v>1</v>
      </c>
      <c r="B11637">
        <v>18345</v>
      </c>
      <c r="C11637">
        <v>100</v>
      </c>
    </row>
    <row r="11638" spans="1:3">
      <c r="A11638">
        <v>1</v>
      </c>
      <c r="B11638">
        <v>17532</v>
      </c>
      <c r="C11638">
        <v>100</v>
      </c>
    </row>
    <row r="11639" spans="1:3">
      <c r="A11639">
        <v>1</v>
      </c>
      <c r="B11639">
        <v>17832</v>
      </c>
      <c r="C11639">
        <v>100</v>
      </c>
    </row>
    <row r="11640" spans="1:3">
      <c r="A11640">
        <v>1</v>
      </c>
      <c r="B11640">
        <v>17719</v>
      </c>
      <c r="C11640">
        <v>100</v>
      </c>
    </row>
    <row r="11641" spans="1:3">
      <c r="A11641">
        <v>1</v>
      </c>
      <c r="B11641">
        <v>17723</v>
      </c>
      <c r="C11641">
        <v>100</v>
      </c>
    </row>
    <row r="11642" spans="1:3">
      <c r="A11642">
        <v>1</v>
      </c>
      <c r="B11642">
        <v>18399</v>
      </c>
      <c r="C11642">
        <v>100</v>
      </c>
    </row>
    <row r="11643" spans="1:3">
      <c r="A11643">
        <v>1</v>
      </c>
      <c r="B11643">
        <v>19303</v>
      </c>
      <c r="C11643">
        <v>100</v>
      </c>
    </row>
    <row r="11644" spans="1:3">
      <c r="A11644">
        <v>1</v>
      </c>
      <c r="B11644">
        <v>17381</v>
      </c>
      <c r="C11644">
        <v>100</v>
      </c>
    </row>
    <row r="11645" spans="1:3">
      <c r="A11645">
        <v>1</v>
      </c>
      <c r="B11645">
        <v>17351</v>
      </c>
      <c r="C11645">
        <v>100</v>
      </c>
    </row>
    <row r="11646" spans="1:3">
      <c r="A11646">
        <v>1</v>
      </c>
      <c r="B11646">
        <v>18401</v>
      </c>
      <c r="C11646">
        <v>100</v>
      </c>
    </row>
    <row r="11647" spans="1:3">
      <c r="A11647">
        <v>1</v>
      </c>
      <c r="B11647">
        <v>19320</v>
      </c>
      <c r="C11647">
        <v>100</v>
      </c>
    </row>
    <row r="11648" spans="1:3">
      <c r="A11648">
        <v>1</v>
      </c>
      <c r="B11648">
        <v>18430</v>
      </c>
      <c r="C11648">
        <v>100</v>
      </c>
    </row>
    <row r="11649" spans="8:9">
      <c r="H11649" s="1" t="s">
        <v>7</v>
      </c>
      <c r="I11649" s="1" t="s">
        <v>9</v>
      </c>
    </row>
    <row r="11650" spans="8:9">
      <c r="H11650" s="1">
        <f>SUM(A11651:A11700)/50</f>
        <v>0</v>
      </c>
      <c r="I11650" s="1" t="e">
        <f>ROUND(AVERAGE(B11651:B11700),0)</f>
        <v>#DIV/0!</v>
      </c>
    </row>
    <row r="11701" spans="8:9">
      <c r="H11701" s="1" t="s">
        <v>7</v>
      </c>
      <c r="I11701" s="1" t="s">
        <v>9</v>
      </c>
    </row>
    <row r="11702" spans="8:9">
      <c r="H11702" s="1">
        <f>SUM(A11703:A11752)/50</f>
        <v>0</v>
      </c>
      <c r="I11702" s="1" t="e">
        <f>ROUND(AVERAGE(B11703:B11752),0)</f>
        <v>#DIV/0!</v>
      </c>
    </row>
    <row r="11753" spans="8:9">
      <c r="H11753" s="1" t="s">
        <v>7</v>
      </c>
      <c r="I11753" s="1" t="s">
        <v>9</v>
      </c>
    </row>
    <row r="11754" spans="8:9">
      <c r="H11754" s="1">
        <f>SUM(A11755:A11804)/50</f>
        <v>0</v>
      </c>
      <c r="I11754" s="1" t="e">
        <f>ROUND(AVERAGE(B11755:B11804),0)</f>
        <v>#DIV/0!</v>
      </c>
    </row>
    <row r="11805" spans="8:9">
      <c r="H11805" s="1" t="s">
        <v>7</v>
      </c>
      <c r="I11805" s="1" t="s">
        <v>9</v>
      </c>
    </row>
    <row r="11806" spans="8:9">
      <c r="H11806" s="1">
        <f>SUM(A11807:A11856)/50</f>
        <v>0</v>
      </c>
      <c r="I11806" s="1" t="e">
        <f>ROUND(AVERAGE(B11807:B11856),0)</f>
        <v>#DIV/0!</v>
      </c>
    </row>
    <row r="11857" spans="8:9">
      <c r="H11857" s="1" t="s">
        <v>7</v>
      </c>
      <c r="I11857" s="1" t="s">
        <v>9</v>
      </c>
    </row>
    <row r="11858" spans="8:9">
      <c r="H11858" s="1">
        <f>SUM(A11859:A11908)/50</f>
        <v>0</v>
      </c>
      <c r="I11858" s="1" t="e">
        <f>ROUND(AVERAGE(B11859:B11908),0)</f>
        <v>#DIV/0!</v>
      </c>
    </row>
    <row r="11909" spans="8:9">
      <c r="H11909" s="1" t="s">
        <v>7</v>
      </c>
      <c r="I11909" s="1" t="s">
        <v>9</v>
      </c>
    </row>
    <row r="11910" spans="8:9">
      <c r="H11910" s="1">
        <f>SUM(A11911:A11960)/50</f>
        <v>0</v>
      </c>
      <c r="I11910" s="1" t="e">
        <f>ROUND(AVERAGE(B11911:B11960),0)</f>
        <v>#DIV/0!</v>
      </c>
    </row>
    <row r="11961" spans="8:9">
      <c r="H11961" s="1" t="s">
        <v>7</v>
      </c>
      <c r="I11961" s="1" t="s">
        <v>9</v>
      </c>
    </row>
    <row r="11962" spans="8:9">
      <c r="H11962" s="1">
        <f>SUM(A11963:A12012)/50</f>
        <v>0</v>
      </c>
      <c r="I11962" s="1" t="e">
        <f>ROUND(AVERAGE(B11963:B12012),0)</f>
        <v>#DIV/0!</v>
      </c>
    </row>
    <row r="12013" spans="8:9">
      <c r="H12013" s="1" t="s">
        <v>7</v>
      </c>
      <c r="I12013" s="1" t="s">
        <v>9</v>
      </c>
    </row>
    <row r="12014" spans="8:9">
      <c r="H12014" s="1">
        <f>SUM(A12015:A12064)/50</f>
        <v>0</v>
      </c>
      <c r="I12014" s="1" t="e">
        <f>ROUND(AVERAGE(B12015:B12064),0)</f>
        <v>#DIV/0!</v>
      </c>
    </row>
    <row r="12065" spans="8:9">
      <c r="H12065" s="1" t="s">
        <v>7</v>
      </c>
      <c r="I12065" s="1" t="s">
        <v>9</v>
      </c>
    </row>
    <row r="12066" spans="8:9">
      <c r="H12066" s="1">
        <f>SUM(A12067:A12116)/50</f>
        <v>0</v>
      </c>
      <c r="I12066" s="1" t="e">
        <f>ROUND(AVERAGE(B12067:B12116),0)</f>
        <v>#DIV/0!</v>
      </c>
    </row>
    <row r="12117" spans="8:9">
      <c r="H12117" s="1" t="s">
        <v>7</v>
      </c>
      <c r="I12117" s="1" t="s">
        <v>9</v>
      </c>
    </row>
    <row r="12118" spans="8:9">
      <c r="H12118" s="1">
        <f>SUM(A12119:A12168)/50</f>
        <v>0</v>
      </c>
      <c r="I12118" s="1" t="e">
        <f>ROUND(AVERAGE(B12119:B12168),0)</f>
        <v>#DIV/0!</v>
      </c>
    </row>
    <row r="12169" spans="8:9">
      <c r="H12169" s="1" t="s">
        <v>7</v>
      </c>
      <c r="I12169" s="1" t="s">
        <v>9</v>
      </c>
    </row>
    <row r="12170" spans="8:9">
      <c r="H12170" s="1">
        <f>SUM(A12171:A12220)/50</f>
        <v>0</v>
      </c>
      <c r="I12170" s="1" t="e">
        <f>ROUND(AVERAGE(B12171:B12220),0)</f>
        <v>#DIV/0!</v>
      </c>
    </row>
    <row r="12221" spans="8:9">
      <c r="H12221" s="1" t="s">
        <v>7</v>
      </c>
      <c r="I12221" s="1" t="s">
        <v>9</v>
      </c>
    </row>
    <row r="12222" spans="8:9">
      <c r="H12222" s="1">
        <f>SUM(A12223:A12272)/50</f>
        <v>0</v>
      </c>
      <c r="I12222" s="1" t="e">
        <f>ROUND(AVERAGE(B12223:B12272),0)</f>
        <v>#DIV/0!</v>
      </c>
    </row>
    <row r="12273" spans="8:9">
      <c r="H12273" s="1" t="s">
        <v>7</v>
      </c>
      <c r="I12273" s="1" t="s">
        <v>9</v>
      </c>
    </row>
    <row r="12274" spans="8:9">
      <c r="H12274" s="1">
        <f>SUM(A12275:A12324)/50</f>
        <v>0</v>
      </c>
      <c r="I12274" s="1" t="e">
        <f>ROUND(AVERAGE(B12275:B12324),0)</f>
        <v>#DIV/0!</v>
      </c>
    </row>
    <row r="12325" spans="8:9">
      <c r="H12325" s="1" t="s">
        <v>7</v>
      </c>
      <c r="I12325" s="1" t="s">
        <v>9</v>
      </c>
    </row>
    <row r="12326" spans="8:9">
      <c r="H12326" s="1">
        <f>SUM(A12327:A12376)/50</f>
        <v>0</v>
      </c>
      <c r="I12326" s="1" t="e">
        <f>ROUND(AVERAGE(B12327:B12376),0)</f>
        <v>#DIV/0!</v>
      </c>
    </row>
    <row r="12377" spans="8:9">
      <c r="H12377" s="1" t="s">
        <v>7</v>
      </c>
      <c r="I12377" s="1" t="s">
        <v>9</v>
      </c>
    </row>
    <row r="12378" spans="8:9">
      <c r="H12378" s="1">
        <f>SUM(A12379:A12428)/50</f>
        <v>0</v>
      </c>
      <c r="I12378" s="1" t="e">
        <f>ROUND(AVERAGE(B12379:B12428),0)</f>
        <v>#DIV/0!</v>
      </c>
    </row>
    <row r="12429" spans="8:9">
      <c r="H12429" s="1" t="s">
        <v>7</v>
      </c>
      <c r="I12429" s="1" t="s">
        <v>9</v>
      </c>
    </row>
    <row r="12430" spans="8:9">
      <c r="H12430" s="1">
        <f>SUM(A12431:A12480)/50</f>
        <v>0</v>
      </c>
      <c r="I12430" s="1" t="e">
        <f>ROUND(AVERAGE(B12431:B12480),0)</f>
        <v>#DIV/0!</v>
      </c>
    </row>
    <row r="12481" spans="8:9">
      <c r="H12481" s="1" t="s">
        <v>7</v>
      </c>
      <c r="I12481" s="1" t="s">
        <v>9</v>
      </c>
    </row>
    <row r="12482" spans="8:9">
      <c r="H12482" s="1">
        <f>SUM(A12483:A12532)/50</f>
        <v>0</v>
      </c>
      <c r="I12482" s="1" t="e">
        <f>ROUND(AVERAGE(B12483:B12532),0)</f>
        <v>#DIV/0!</v>
      </c>
    </row>
    <row r="12533" spans="8:9">
      <c r="H12533" s="1" t="s">
        <v>7</v>
      </c>
      <c r="I12533" s="1" t="s">
        <v>9</v>
      </c>
    </row>
    <row r="12534" spans="8:9">
      <c r="H12534" s="1">
        <f>SUM(A12535:A12584)/50</f>
        <v>0</v>
      </c>
      <c r="I12534" s="1" t="e">
        <f>ROUND(AVERAGE(B12535:B12584),0)</f>
        <v>#DIV/0!</v>
      </c>
    </row>
    <row r="12585" spans="8:9">
      <c r="H12585" s="1" t="s">
        <v>7</v>
      </c>
      <c r="I12585" s="1" t="s">
        <v>9</v>
      </c>
    </row>
    <row r="12586" spans="8:9">
      <c r="H12586" s="1">
        <f>SUM(A12587:A12636)/50</f>
        <v>0</v>
      </c>
      <c r="I12586" s="1" t="e">
        <f>ROUND(AVERAGE(B12587:B12636),0)</f>
        <v>#DIV/0!</v>
      </c>
    </row>
    <row r="12637" spans="8:9">
      <c r="H12637" s="1" t="s">
        <v>7</v>
      </c>
      <c r="I12637" s="1" t="s">
        <v>9</v>
      </c>
    </row>
    <row r="12638" spans="8:9">
      <c r="H12638" s="1">
        <f>SUM(A12639:A12688)/50</f>
        <v>0</v>
      </c>
      <c r="I12638" s="1" t="e">
        <f>ROUND(AVERAGE(B12639:B12688),0)</f>
        <v>#DIV/0!</v>
      </c>
    </row>
    <row r="12689" spans="8:9">
      <c r="H12689" s="1" t="s">
        <v>7</v>
      </c>
      <c r="I12689" s="1" t="s">
        <v>9</v>
      </c>
    </row>
    <row r="12690" spans="8:9">
      <c r="H12690" s="1">
        <f>SUM(A12691:A12740)/50</f>
        <v>0</v>
      </c>
      <c r="I12690" s="1" t="e">
        <f>ROUND(AVERAGE(B12691:B12740),0)</f>
        <v>#DIV/0!</v>
      </c>
    </row>
    <row r="12741" spans="8:9">
      <c r="H12741" s="1" t="s">
        <v>7</v>
      </c>
      <c r="I12741" s="1" t="s">
        <v>9</v>
      </c>
    </row>
    <row r="12742" spans="8:9">
      <c r="H12742" s="1">
        <f>SUM(A12743:A12792)/50</f>
        <v>0</v>
      </c>
      <c r="I12742" s="1" t="e">
        <f>ROUND(AVERAGE(B12743:B12792),0)</f>
        <v>#DIV/0!</v>
      </c>
    </row>
    <row r="12793" spans="8:9">
      <c r="H12793" s="1" t="s">
        <v>7</v>
      </c>
      <c r="I12793" s="1" t="s">
        <v>9</v>
      </c>
    </row>
    <row r="12794" spans="8:9">
      <c r="H12794" s="1">
        <f>SUM(A12795:A12844)/50</f>
        <v>0</v>
      </c>
      <c r="I12794" s="1" t="e">
        <f>ROUND(AVERAGE(B12795:B12844),0)</f>
        <v>#DIV/0!</v>
      </c>
    </row>
    <row r="12845" spans="8:9">
      <c r="H12845" s="1" t="s">
        <v>7</v>
      </c>
      <c r="I12845" s="1" t="s">
        <v>9</v>
      </c>
    </row>
    <row r="12846" spans="8:9">
      <c r="H12846" s="1">
        <f>SUM(A12847:A12896)/50</f>
        <v>0</v>
      </c>
      <c r="I12846" s="1" t="e">
        <f>ROUND(AVERAGE(B12847:B12896),0)</f>
        <v>#DIV/0!</v>
      </c>
    </row>
    <row r="12897" spans="8:9">
      <c r="H12897" s="1" t="s">
        <v>7</v>
      </c>
      <c r="I12897" s="1" t="s">
        <v>9</v>
      </c>
    </row>
    <row r="12898" spans="8:9">
      <c r="H12898" s="1">
        <f>SUM(A12899:A12948)/50</f>
        <v>0</v>
      </c>
      <c r="I12898" s="1" t="e">
        <f>ROUND(AVERAGE(B12899:B12948),0)</f>
        <v>#DIV/0!</v>
      </c>
    </row>
    <row r="12949" spans="8:9">
      <c r="H12949" s="1" t="s">
        <v>7</v>
      </c>
      <c r="I12949" s="1" t="s">
        <v>9</v>
      </c>
    </row>
    <row r="12950" spans="8:9">
      <c r="H12950" s="1">
        <f>SUM(A12951:A13000)/50</f>
        <v>0</v>
      </c>
      <c r="I12950" s="1" t="e">
        <f>ROUND(AVERAGE(B12951:B13000),0)</f>
        <v>#DIV/0!</v>
      </c>
    </row>
    <row r="13001" spans="8:9">
      <c r="H13001" s="1" t="s">
        <v>7</v>
      </c>
      <c r="I13001" s="1" t="s">
        <v>9</v>
      </c>
    </row>
    <row r="13002" spans="8:9">
      <c r="H13002" s="1">
        <f>SUM(A13003:A13052)/50</f>
        <v>0</v>
      </c>
      <c r="I13002" s="1" t="e">
        <f>ROUND(AVERAGE(B13003:B13052),0)</f>
        <v>#DIV/0!</v>
      </c>
    </row>
    <row r="13053" spans="8:9">
      <c r="H13053" s="1" t="s">
        <v>7</v>
      </c>
      <c r="I13053" s="1" t="s">
        <v>9</v>
      </c>
    </row>
    <row r="13054" spans="8:9">
      <c r="H13054" s="1">
        <f>SUM(A13055:A13104)/50</f>
        <v>0</v>
      </c>
      <c r="I13054" s="1" t="e">
        <f>ROUND(AVERAGE(B13055:B13104),0)</f>
        <v>#DIV/0!</v>
      </c>
    </row>
    <row r="13105" spans="8:9">
      <c r="H13105" s="1" t="s">
        <v>7</v>
      </c>
      <c r="I13105" s="1" t="s">
        <v>9</v>
      </c>
    </row>
    <row r="13106" spans="8:9">
      <c r="H13106" s="1">
        <f>SUM(A13107:A13156)/50</f>
        <v>0</v>
      </c>
      <c r="I13106" s="1" t="e">
        <f>ROUND(AVERAGE(B13107:B13156),0)</f>
        <v>#DIV/0!</v>
      </c>
    </row>
    <row r="13157" spans="8:9">
      <c r="H13157" s="1" t="s">
        <v>7</v>
      </c>
      <c r="I13157" s="1" t="s">
        <v>9</v>
      </c>
    </row>
    <row r="13158" spans="8:9">
      <c r="H13158" s="1">
        <f>SUM(A13159:A13208)/50</f>
        <v>0</v>
      </c>
      <c r="I13158" s="1" t="e">
        <f>ROUND(AVERAGE(B13159:B13208),0)</f>
        <v>#DIV/0!</v>
      </c>
    </row>
    <row r="13209" spans="8:9">
      <c r="H13209" s="1" t="s">
        <v>7</v>
      </c>
      <c r="I13209" s="1" t="s">
        <v>9</v>
      </c>
    </row>
    <row r="13210" spans="8:9">
      <c r="H13210" s="1">
        <f>SUM(A13211:A13260)/50</f>
        <v>0</v>
      </c>
      <c r="I13210" s="1" t="e">
        <f>ROUND(AVERAGE(B13211:B13260),0)</f>
        <v>#DIV/0!</v>
      </c>
    </row>
    <row r="13261" spans="8:9">
      <c r="H13261" s="1" t="s">
        <v>7</v>
      </c>
      <c r="I13261" s="1" t="s">
        <v>9</v>
      </c>
    </row>
    <row r="13262" spans="8:9">
      <c r="H13262" s="1">
        <f>SUM(A13263:A13312)/50</f>
        <v>0</v>
      </c>
      <c r="I13262" s="1" t="e">
        <f>ROUND(AVERAGE(B13263:B13312),0)</f>
        <v>#DIV/0!</v>
      </c>
    </row>
    <row r="13313" spans="8:9">
      <c r="H13313" s="1" t="s">
        <v>7</v>
      </c>
      <c r="I13313" s="1" t="s">
        <v>9</v>
      </c>
    </row>
    <row r="13314" spans="8:9">
      <c r="H13314" s="1">
        <f>SUM(A13315:A13364)/50</f>
        <v>0</v>
      </c>
      <c r="I13314" s="1" t="e">
        <f>ROUND(AVERAGE(B13315:B13364),0)</f>
        <v>#DIV/0!</v>
      </c>
    </row>
    <row r="13365" spans="8:9">
      <c r="H13365" s="1" t="s">
        <v>7</v>
      </c>
      <c r="I13365" s="1" t="s">
        <v>9</v>
      </c>
    </row>
    <row r="13366" spans="8:9">
      <c r="H13366" s="1">
        <f>SUM(A13367:A13416)/50</f>
        <v>0</v>
      </c>
      <c r="I13366" s="1" t="e">
        <f>ROUND(AVERAGE(B13367:B13416),0)</f>
        <v>#DIV/0!</v>
      </c>
    </row>
    <row r="13417" spans="8:9">
      <c r="H13417" s="1" t="s">
        <v>7</v>
      </c>
      <c r="I13417" s="1" t="s">
        <v>9</v>
      </c>
    </row>
    <row r="13418" spans="8:9">
      <c r="H13418" s="1">
        <f>SUM(A13419:A13468)/50</f>
        <v>0</v>
      </c>
      <c r="I13418" s="1" t="e">
        <f>ROUND(AVERAGE(B13419:B13468),0)</f>
        <v>#DIV/0!</v>
      </c>
    </row>
    <row r="13469" spans="8:9">
      <c r="H13469" s="1" t="s">
        <v>7</v>
      </c>
      <c r="I13469" s="1" t="s">
        <v>9</v>
      </c>
    </row>
    <row r="13470" spans="8:9">
      <c r="H13470" s="1">
        <f>SUM(A13471:A13520)/50</f>
        <v>0</v>
      </c>
      <c r="I13470" s="1" t="e">
        <f>ROUND(AVERAGE(B13471:B13520),0)</f>
        <v>#DIV/0!</v>
      </c>
    </row>
    <row r="13521" spans="8:9">
      <c r="H13521" s="1" t="s">
        <v>7</v>
      </c>
      <c r="I13521" s="1" t="s">
        <v>9</v>
      </c>
    </row>
    <row r="13522" spans="8:9">
      <c r="H13522" s="1">
        <f>SUM(A13523:A13572)/50</f>
        <v>0</v>
      </c>
      <c r="I13522" s="1" t="e">
        <f>ROUND(AVERAGE(B13523:B13572),0)</f>
        <v>#DIV/0!</v>
      </c>
    </row>
    <row r="13573" spans="8:9">
      <c r="H13573" s="1" t="s">
        <v>7</v>
      </c>
      <c r="I13573" s="1" t="s">
        <v>9</v>
      </c>
    </row>
    <row r="13574" spans="8:9">
      <c r="H13574" s="1">
        <f>SUM(A13575:A13624)/50</f>
        <v>0</v>
      </c>
      <c r="I13574" s="1" t="e">
        <f>ROUND(AVERAGE(B13575:B13624),0)</f>
        <v>#DIV/0!</v>
      </c>
    </row>
    <row r="13625" spans="8:9">
      <c r="H13625" s="1" t="s">
        <v>7</v>
      </c>
      <c r="I13625" s="1" t="s">
        <v>9</v>
      </c>
    </row>
    <row r="13626" spans="8:9">
      <c r="H13626" s="1">
        <f>SUM(A13627:A13676)/50</f>
        <v>0</v>
      </c>
      <c r="I13626" s="1" t="e">
        <f>ROUND(AVERAGE(B13627:B13676),0)</f>
        <v>#DIV/0!</v>
      </c>
    </row>
    <row r="13677" spans="8:9">
      <c r="H13677" s="1" t="s">
        <v>7</v>
      </c>
      <c r="I13677" s="1" t="s">
        <v>9</v>
      </c>
    </row>
    <row r="13678" spans="8:9">
      <c r="H13678" s="1">
        <f>SUM(A13679:A13728)/50</f>
        <v>0</v>
      </c>
      <c r="I13678" s="1" t="e">
        <f>ROUND(AVERAGE(B13679:B13728),0)</f>
        <v>#DIV/0!</v>
      </c>
    </row>
    <row r="13729" spans="8:9">
      <c r="H13729" s="1" t="s">
        <v>7</v>
      </c>
      <c r="I13729" s="1" t="s">
        <v>9</v>
      </c>
    </row>
    <row r="13730" spans="8:9">
      <c r="H13730" s="1">
        <f>SUM(A13731:A13780)/50</f>
        <v>0</v>
      </c>
      <c r="I13730" s="1" t="e">
        <f>ROUND(AVERAGE(B13731:B13780),0)</f>
        <v>#DIV/0!</v>
      </c>
    </row>
    <row r="13781" spans="8:9">
      <c r="H13781" s="1" t="s">
        <v>7</v>
      </c>
      <c r="I13781" s="1" t="s">
        <v>9</v>
      </c>
    </row>
    <row r="13782" spans="8:9">
      <c r="H13782" s="1">
        <f>SUM(A13783:A13832)/50</f>
        <v>0</v>
      </c>
      <c r="I13782" s="1" t="e">
        <f>ROUND(AVERAGE(B13783:B13832),0)</f>
        <v>#DIV/0!</v>
      </c>
    </row>
    <row r="13833" spans="8:9">
      <c r="H13833" s="1" t="s">
        <v>7</v>
      </c>
      <c r="I13833" s="1" t="s">
        <v>9</v>
      </c>
    </row>
    <row r="13834" spans="8:9">
      <c r="H13834" s="1">
        <f>SUM(A13835:A13884)/50</f>
        <v>0</v>
      </c>
      <c r="I13834" s="1" t="e">
        <f>ROUND(AVERAGE(B13835:B13884),0)</f>
        <v>#DIV/0!</v>
      </c>
    </row>
    <row r="13885" spans="8:9">
      <c r="H13885" s="1" t="s">
        <v>7</v>
      </c>
      <c r="I13885" s="1" t="s">
        <v>9</v>
      </c>
    </row>
    <row r="13886" spans="8:9">
      <c r="H13886" s="1">
        <f>SUM(A13887:A13936)/50</f>
        <v>0</v>
      </c>
      <c r="I13886" s="1" t="e">
        <f>ROUND(AVERAGE(B13887:B13936),0)</f>
        <v>#DIV/0!</v>
      </c>
    </row>
    <row r="13937" spans="8:9">
      <c r="H13937" s="1" t="s">
        <v>7</v>
      </c>
      <c r="I13937" s="1" t="s">
        <v>9</v>
      </c>
    </row>
    <row r="13938" spans="8:9">
      <c r="H13938" s="1">
        <f>SUM(A13939:A13988)/50</f>
        <v>0</v>
      </c>
      <c r="I13938" s="1" t="e">
        <f>ROUND(AVERAGE(B13939:B13988),0)</f>
        <v>#DIV/0!</v>
      </c>
    </row>
    <row r="13989" spans="8:9">
      <c r="H13989" s="1" t="s">
        <v>7</v>
      </c>
      <c r="I13989" s="1" t="s">
        <v>9</v>
      </c>
    </row>
    <row r="13990" spans="8:9">
      <c r="H13990" s="1">
        <f>SUM(A13991:A14040)/50</f>
        <v>0</v>
      </c>
      <c r="I13990" s="1" t="e">
        <f>ROUND(AVERAGE(B13991:B14040),0)</f>
        <v>#DIV/0!</v>
      </c>
    </row>
    <row r="14041" spans="8:9">
      <c r="H14041" s="1" t="s">
        <v>7</v>
      </c>
      <c r="I14041" s="1" t="s">
        <v>9</v>
      </c>
    </row>
    <row r="14042" spans="8:9">
      <c r="H14042" s="1">
        <f>SUM(A14043:A14092)/50</f>
        <v>0</v>
      </c>
      <c r="I14042" s="1" t="e">
        <f>ROUND(AVERAGE(B14043:B14092),0)</f>
        <v>#DIV/0!</v>
      </c>
    </row>
    <row r="14093" spans="8:9">
      <c r="H14093" s="1" t="s">
        <v>7</v>
      </c>
      <c r="I14093" s="1" t="s">
        <v>9</v>
      </c>
    </row>
    <row r="14094" spans="8:9">
      <c r="H14094" s="1">
        <f>SUM(A14095:A14144)/50</f>
        <v>0</v>
      </c>
      <c r="I14094" s="1" t="e">
        <f>ROUND(AVERAGE(B14095:B14144),0)</f>
        <v>#DIV/0!</v>
      </c>
    </row>
    <row r="14145" spans="8:9">
      <c r="H14145" s="1" t="s">
        <v>7</v>
      </c>
      <c r="I14145" s="1" t="s">
        <v>9</v>
      </c>
    </row>
    <row r="14146" spans="8:9">
      <c r="H14146" s="1">
        <f>SUM(A14147:A14196)/50</f>
        <v>0</v>
      </c>
      <c r="I14146" s="1" t="e">
        <f>ROUND(AVERAGE(B14147:B14196),0)</f>
        <v>#DIV/0!</v>
      </c>
    </row>
    <row r="14197" spans="8:9">
      <c r="H14197" s="1" t="s">
        <v>7</v>
      </c>
      <c r="I14197" s="1" t="s">
        <v>9</v>
      </c>
    </row>
    <row r="14198" spans="8:9">
      <c r="H14198" s="1">
        <f>SUM(A14199:A14248)/50</f>
        <v>0</v>
      </c>
      <c r="I14198" s="1" t="e">
        <f>ROUND(AVERAGE(B14199:B14248),0)</f>
        <v>#DIV/0!</v>
      </c>
    </row>
    <row r="14249" spans="8:9">
      <c r="H14249" s="1" t="s">
        <v>7</v>
      </c>
      <c r="I14249" s="1" t="s">
        <v>9</v>
      </c>
    </row>
    <row r="14250" spans="8:9">
      <c r="H14250" s="1">
        <f>SUM(A14251:A14300)/50</f>
        <v>0</v>
      </c>
      <c r="I14250" s="1" t="e">
        <f>ROUND(AVERAGE(B14251:B14300),0)</f>
        <v>#DIV/0!</v>
      </c>
    </row>
    <row r="14301" spans="8:9">
      <c r="H14301" s="1" t="s">
        <v>7</v>
      </c>
      <c r="I14301" s="1" t="s">
        <v>9</v>
      </c>
    </row>
    <row r="14302" spans="8:9">
      <c r="H14302" s="1">
        <f>SUM(A14303:A14352)/50</f>
        <v>0</v>
      </c>
      <c r="I14302" s="1" t="e">
        <f>ROUND(AVERAGE(B14303:B14352),0)</f>
        <v>#DIV/0!</v>
      </c>
    </row>
    <row r="14353" spans="8:9">
      <c r="H14353" s="1" t="s">
        <v>7</v>
      </c>
      <c r="I14353" s="1" t="s">
        <v>9</v>
      </c>
    </row>
    <row r="14354" spans="8:9">
      <c r="H14354" s="1">
        <f>SUM(A14355:A14404)/50</f>
        <v>0</v>
      </c>
      <c r="I14354" s="1" t="e">
        <f>ROUND(AVERAGE(B14355:B14404),0)</f>
        <v>#DIV/0!</v>
      </c>
    </row>
    <row r="14405" spans="8:9">
      <c r="H14405" s="1" t="s">
        <v>7</v>
      </c>
      <c r="I14405" s="1" t="s">
        <v>9</v>
      </c>
    </row>
    <row r="14406" spans="8:9">
      <c r="H14406" s="1">
        <f>SUM(A14407:A14456)/50</f>
        <v>0</v>
      </c>
      <c r="I14406" s="1" t="e">
        <f>ROUND(AVERAGE(B14407:B14456),0)</f>
        <v>#DIV/0!</v>
      </c>
    </row>
    <row r="14457" spans="8:9">
      <c r="H14457" s="1" t="s">
        <v>7</v>
      </c>
      <c r="I14457" s="1" t="s">
        <v>9</v>
      </c>
    </row>
    <row r="14458" spans="8:9">
      <c r="H14458" s="1">
        <f>SUM(A14459:A14508)/50</f>
        <v>0</v>
      </c>
      <c r="I14458" s="1" t="e">
        <f>ROUND(AVERAGE(B14459:B14508),0)</f>
        <v>#DIV/0!</v>
      </c>
    </row>
    <row r="14509" spans="8:9">
      <c r="H14509" s="1" t="s">
        <v>7</v>
      </c>
      <c r="I14509" s="1" t="s">
        <v>9</v>
      </c>
    </row>
    <row r="14510" spans="8:9">
      <c r="H14510" s="1">
        <f>SUM(A14511:A14560)/50</f>
        <v>0</v>
      </c>
      <c r="I14510" s="1" t="e">
        <f>ROUND(AVERAGE(B14511:B14560),0)</f>
        <v>#DIV/0!</v>
      </c>
    </row>
    <row r="14561" spans="8:9">
      <c r="H14561" s="1" t="s">
        <v>7</v>
      </c>
      <c r="I14561" s="1" t="s">
        <v>9</v>
      </c>
    </row>
    <row r="14562" spans="8:9">
      <c r="H14562" s="1">
        <f>SUM(A14563:A14612)/50</f>
        <v>0</v>
      </c>
      <c r="I14562" s="1" t="e">
        <f>ROUND(AVERAGE(B14563:B14612),0)</f>
        <v>#DIV/0!</v>
      </c>
    </row>
    <row r="14613" spans="8:9">
      <c r="H14613" s="1" t="s">
        <v>7</v>
      </c>
      <c r="I14613" s="1" t="s">
        <v>9</v>
      </c>
    </row>
    <row r="14614" spans="8:9">
      <c r="H14614" s="1">
        <f>SUM(A14615:A14664)/50</f>
        <v>0</v>
      </c>
      <c r="I14614" s="1" t="e">
        <f>ROUND(AVERAGE(B14615:B14664),0)</f>
        <v>#DIV/0!</v>
      </c>
    </row>
    <row r="14665" spans="8:9">
      <c r="H14665" s="1" t="s">
        <v>7</v>
      </c>
      <c r="I14665" s="1" t="s">
        <v>9</v>
      </c>
    </row>
    <row r="14666" spans="8:9">
      <c r="H14666" s="1">
        <f>SUM(A14667:A14716)/50</f>
        <v>0</v>
      </c>
      <c r="I14666" s="1" t="e">
        <f>ROUND(AVERAGE(B14667:B14716),0)</f>
        <v>#DIV/0!</v>
      </c>
    </row>
    <row r="14717" spans="8:9">
      <c r="H14717" s="1" t="s">
        <v>7</v>
      </c>
      <c r="I14717" s="1" t="s">
        <v>9</v>
      </c>
    </row>
    <row r="14718" spans="8:9">
      <c r="H14718" s="1">
        <f>SUM(A14719:A14768)/50</f>
        <v>0</v>
      </c>
      <c r="I14718" s="1" t="e">
        <f>ROUND(AVERAGE(B14719:B14768),0)</f>
        <v>#DIV/0!</v>
      </c>
    </row>
    <row r="14769" spans="8:9">
      <c r="H14769" s="1" t="s">
        <v>7</v>
      </c>
      <c r="I14769" s="1" t="s">
        <v>9</v>
      </c>
    </row>
    <row r="14770" spans="8:9">
      <c r="H14770" s="1">
        <f>SUM(A14771:A14820)/50</f>
        <v>0</v>
      </c>
      <c r="I14770" s="1" t="e">
        <f>ROUND(AVERAGE(B14771:B14820),0)</f>
        <v>#DIV/0!</v>
      </c>
    </row>
    <row r="14821" spans="8:9">
      <c r="H14821" s="1" t="s">
        <v>7</v>
      </c>
      <c r="I14821" s="1" t="s">
        <v>9</v>
      </c>
    </row>
    <row r="14822" spans="8:9">
      <c r="H14822" s="1">
        <f>SUM(A14823:A14872)/50</f>
        <v>0</v>
      </c>
      <c r="I14822" s="1" t="e">
        <f>ROUND(AVERAGE(B14823:B14872),0)</f>
        <v>#DIV/0!</v>
      </c>
    </row>
    <row r="14873" spans="8:9">
      <c r="H14873" s="1" t="s">
        <v>7</v>
      </c>
      <c r="I14873" s="1" t="s">
        <v>9</v>
      </c>
    </row>
    <row r="14874" spans="8:9">
      <c r="H14874" s="1">
        <f>SUM(A14875:A14924)/50</f>
        <v>0</v>
      </c>
      <c r="I14874" s="1" t="e">
        <f>ROUND(AVERAGE(B14875:B14924),0)</f>
        <v>#DIV/0!</v>
      </c>
    </row>
    <row r="14925" spans="8:9">
      <c r="H14925" s="1" t="s">
        <v>7</v>
      </c>
      <c r="I14925" s="1" t="s">
        <v>9</v>
      </c>
    </row>
    <row r="14926" spans="8:9">
      <c r="H14926" s="1">
        <f>SUM(A14927:A14976)/50</f>
        <v>0</v>
      </c>
      <c r="I14926" s="1" t="e">
        <f>ROUND(AVERAGE(B14927:B14976),0)</f>
        <v>#DIV/0!</v>
      </c>
    </row>
    <row r="14977" spans="8:9">
      <c r="H14977" s="1" t="s">
        <v>7</v>
      </c>
      <c r="I14977" s="1" t="s">
        <v>9</v>
      </c>
    </row>
    <row r="14978" spans="8:9">
      <c r="H14978" s="1">
        <f>SUM(A14979:A15028)/50</f>
        <v>0</v>
      </c>
      <c r="I14978" s="1" t="e">
        <f>ROUND(AVERAGE(B14979:B15028),0)</f>
        <v>#DIV/0!</v>
      </c>
    </row>
    <row r="15029" spans="8:9">
      <c r="H15029" s="1" t="s">
        <v>7</v>
      </c>
      <c r="I15029" s="1" t="s">
        <v>9</v>
      </c>
    </row>
    <row r="15030" spans="8:9">
      <c r="H15030" s="1">
        <f>SUM(A15031:A15080)/50</f>
        <v>0</v>
      </c>
      <c r="I15030" s="1" t="e">
        <f>ROUND(AVERAGE(B15031:B15080),0)</f>
        <v>#DIV/0!</v>
      </c>
    </row>
    <row r="15081" spans="8:9">
      <c r="H15081" s="1" t="s">
        <v>7</v>
      </c>
      <c r="I15081" s="1" t="s">
        <v>9</v>
      </c>
    </row>
    <row r="15082" spans="8:9">
      <c r="H15082" s="1">
        <f>SUM(A15083:A15132)/50</f>
        <v>0</v>
      </c>
      <c r="I15082" s="1" t="e">
        <f>ROUND(AVERAGE(B15083:B15132),0)</f>
        <v>#DIV/0!</v>
      </c>
    </row>
    <row r="15133" spans="8:9">
      <c r="H15133" s="1" t="s">
        <v>7</v>
      </c>
      <c r="I15133" s="1" t="s">
        <v>9</v>
      </c>
    </row>
    <row r="15134" spans="8:9">
      <c r="H15134" s="1">
        <f>SUM(A15135:A15184)/50</f>
        <v>0</v>
      </c>
      <c r="I15134" s="1" t="e">
        <f>ROUND(AVERAGE(B15135:B15184),0)</f>
        <v>#DIV/0!</v>
      </c>
    </row>
    <row r="15185" spans="8:9">
      <c r="H15185" s="1" t="s">
        <v>7</v>
      </c>
      <c r="I15185" s="1" t="s">
        <v>9</v>
      </c>
    </row>
    <row r="15186" spans="8:9">
      <c r="H15186" s="1">
        <f>SUM(A15187:A15236)/50</f>
        <v>0</v>
      </c>
      <c r="I15186" s="1" t="e">
        <f>ROUND(AVERAGE(B15187:B15236),0)</f>
        <v>#DIV/0!</v>
      </c>
    </row>
    <row r="15237" spans="8:9">
      <c r="H15237" s="1" t="s">
        <v>7</v>
      </c>
      <c r="I15237" s="1" t="s">
        <v>9</v>
      </c>
    </row>
    <row r="15238" spans="8:9">
      <c r="H15238" s="1">
        <f>SUM(A15239:A15288)/50</f>
        <v>0</v>
      </c>
      <c r="I15238" s="1" t="e">
        <f>ROUND(AVERAGE(B15239:B15288),0)</f>
        <v>#DIV/0!</v>
      </c>
    </row>
    <row r="15289" spans="8:9">
      <c r="H15289" s="1" t="s">
        <v>7</v>
      </c>
      <c r="I15289" s="1" t="s">
        <v>9</v>
      </c>
    </row>
    <row r="15290" spans="8:9">
      <c r="H15290" s="1">
        <f>SUM(A15291:A15340)/50</f>
        <v>0</v>
      </c>
      <c r="I15290" s="1" t="e">
        <f>ROUND(AVERAGE(B15291:B15340),0)</f>
        <v>#DIV/0!</v>
      </c>
    </row>
    <row r="15341" spans="8:9">
      <c r="H15341" s="1" t="s">
        <v>7</v>
      </c>
      <c r="I15341" s="1" t="s">
        <v>9</v>
      </c>
    </row>
    <row r="15342" spans="8:9">
      <c r="H15342" s="1">
        <f>SUM(A15343:A15392)/50</f>
        <v>0</v>
      </c>
      <c r="I15342" s="1" t="e">
        <f>ROUND(AVERAGE(B15343:B15392),0)</f>
        <v>#DIV/0!</v>
      </c>
    </row>
    <row r="15393" spans="8:9">
      <c r="H15393" s="1" t="s">
        <v>7</v>
      </c>
      <c r="I15393" s="1" t="s">
        <v>9</v>
      </c>
    </row>
    <row r="15394" spans="8:9">
      <c r="H15394" s="1">
        <f>SUM(A15395:A15444)/50</f>
        <v>0</v>
      </c>
      <c r="I15394" s="1" t="e">
        <f>ROUND(AVERAGE(B15395:B15444),0)</f>
        <v>#DIV/0!</v>
      </c>
    </row>
    <row r="15445" spans="8:9">
      <c r="H15445" s="1" t="s">
        <v>7</v>
      </c>
      <c r="I15445" s="1" t="s">
        <v>9</v>
      </c>
    </row>
    <row r="15446" spans="8:9">
      <c r="H15446" s="1">
        <f>SUM(A15447:A15496)/50</f>
        <v>0</v>
      </c>
      <c r="I15446" s="1" t="e">
        <f>ROUND(AVERAGE(B15447:B15496),0)</f>
        <v>#DIV/0!</v>
      </c>
    </row>
    <row r="15497" spans="8:9">
      <c r="H15497" s="1" t="s">
        <v>7</v>
      </c>
      <c r="I15497" s="1" t="s">
        <v>9</v>
      </c>
    </row>
    <row r="15498" spans="8:9">
      <c r="H15498" s="1">
        <f>SUM(A15499:A15548)/50</f>
        <v>0</v>
      </c>
      <c r="I15498" s="1" t="e">
        <f>ROUND(AVERAGE(B15499:B15548),0)</f>
        <v>#DIV/0!</v>
      </c>
    </row>
    <row r="15549" spans="8:9">
      <c r="H15549" s="1" t="s">
        <v>7</v>
      </c>
      <c r="I15549" s="1" t="s">
        <v>9</v>
      </c>
    </row>
    <row r="15550" spans="8:9">
      <c r="H15550" s="1">
        <f>SUM(A15551:A15600)/50</f>
        <v>0</v>
      </c>
      <c r="I15550" s="1" t="e">
        <f>ROUND(AVERAGE(B15551:B15600),0)</f>
        <v>#DIV/0!</v>
      </c>
    </row>
    <row r="15601" spans="8:9">
      <c r="H15601" s="1" t="s">
        <v>7</v>
      </c>
      <c r="I15601" s="1" t="s">
        <v>9</v>
      </c>
    </row>
    <row r="15602" spans="8:9">
      <c r="H15602" s="1">
        <f>SUM(A15603:A15652)/50</f>
        <v>0</v>
      </c>
      <c r="I15602" s="1" t="e">
        <f>ROUND(AVERAGE(B15603:B15652),0)</f>
        <v>#DIV/0!</v>
      </c>
    </row>
    <row r="15653" spans="8:9">
      <c r="H15653" s="1" t="s">
        <v>7</v>
      </c>
      <c r="I15653" s="1" t="s">
        <v>9</v>
      </c>
    </row>
    <row r="15654" spans="8:9">
      <c r="H15654" s="1">
        <f>SUM(A15655:A15704)/50</f>
        <v>0</v>
      </c>
      <c r="I15654" s="1" t="e">
        <f>ROUND(AVERAGE(B15655:B15704),0)</f>
        <v>#DIV/0!</v>
      </c>
    </row>
    <row r="15705" spans="8:9">
      <c r="H15705" s="1" t="s">
        <v>7</v>
      </c>
      <c r="I15705" s="1" t="s">
        <v>9</v>
      </c>
    </row>
    <row r="15706" spans="8:9">
      <c r="H15706" s="1">
        <f>SUM(A15707:A15756)/50</f>
        <v>0</v>
      </c>
      <c r="I15706" s="1" t="e">
        <f>ROUND(AVERAGE(B15707:B15756),0)</f>
        <v>#DIV/0!</v>
      </c>
    </row>
    <row r="15757" spans="8:9">
      <c r="H15757" s="1" t="s">
        <v>7</v>
      </c>
      <c r="I15757" s="1" t="s">
        <v>9</v>
      </c>
    </row>
    <row r="15758" spans="8:9">
      <c r="H15758" s="1">
        <f>SUM(A15759:A15808)/50</f>
        <v>0</v>
      </c>
      <c r="I15758" s="1" t="e">
        <f>ROUND(AVERAGE(B15759:B15808),0)</f>
        <v>#DIV/0!</v>
      </c>
    </row>
    <row r="15809" spans="8:9">
      <c r="H15809" s="1" t="s">
        <v>7</v>
      </c>
      <c r="I15809" s="1" t="s">
        <v>9</v>
      </c>
    </row>
    <row r="15810" spans="8:9">
      <c r="H15810" s="1">
        <f>SUM(A15811:A15860)/50</f>
        <v>0</v>
      </c>
      <c r="I15810" s="1" t="e">
        <f>ROUND(AVERAGE(B15811:B15860),0)</f>
        <v>#DIV/0!</v>
      </c>
    </row>
    <row r="15861" spans="8:9">
      <c r="H15861" s="1" t="s">
        <v>7</v>
      </c>
      <c r="I15861" s="1" t="s">
        <v>9</v>
      </c>
    </row>
    <row r="15862" spans="8:9">
      <c r="H15862" s="1">
        <f>SUM(A15863:A15912)/50</f>
        <v>0</v>
      </c>
      <c r="I15862" s="1" t="e">
        <f>ROUND(AVERAGE(B15863:B15912),0)</f>
        <v>#DIV/0!</v>
      </c>
    </row>
    <row r="15913" spans="8:9">
      <c r="H15913" s="1" t="s">
        <v>7</v>
      </c>
      <c r="I15913" s="1" t="s">
        <v>9</v>
      </c>
    </row>
    <row r="15914" spans="8:9">
      <c r="H15914" s="1">
        <f>SUM(A15915:A15964)/50</f>
        <v>0</v>
      </c>
      <c r="I15914" s="1" t="e">
        <f>ROUND(AVERAGE(B15915:B15964),0)</f>
        <v>#DIV/0!</v>
      </c>
    </row>
    <row r="15965" spans="8:9">
      <c r="H15965" s="1" t="s">
        <v>7</v>
      </c>
      <c r="I15965" s="1" t="s">
        <v>9</v>
      </c>
    </row>
    <row r="15966" spans="8:9">
      <c r="H15966" s="1">
        <f>SUM(A15967:A16016)/50</f>
        <v>0</v>
      </c>
      <c r="I15966" s="1" t="e">
        <f>ROUND(AVERAGE(B15967:B16016),0)</f>
        <v>#DIV/0!</v>
      </c>
    </row>
    <row r="16017" spans="8:9">
      <c r="H16017" s="1" t="s">
        <v>7</v>
      </c>
      <c r="I16017" s="1" t="s">
        <v>9</v>
      </c>
    </row>
    <row r="16018" spans="8:9">
      <c r="H16018" s="1">
        <f>SUM(A16019:A16068)/50</f>
        <v>0</v>
      </c>
      <c r="I16018" s="1" t="e">
        <f>ROUND(AVERAGE(B16019:B16068),0)</f>
        <v>#DIV/0!</v>
      </c>
    </row>
    <row r="16069" spans="8:9">
      <c r="H16069" s="1" t="s">
        <v>7</v>
      </c>
      <c r="I16069" s="1" t="s">
        <v>9</v>
      </c>
    </row>
    <row r="16070" spans="8:9">
      <c r="H16070" s="1">
        <f>SUM(A16071:A16120)/50</f>
        <v>0</v>
      </c>
      <c r="I16070" s="1" t="e">
        <f>ROUND(AVERAGE(B16071:B16120),0)</f>
        <v>#DIV/0!</v>
      </c>
    </row>
    <row r="16121" spans="8:9">
      <c r="H16121" s="1" t="s">
        <v>7</v>
      </c>
      <c r="I16121" s="1" t="s">
        <v>9</v>
      </c>
    </row>
    <row r="16122" spans="8:9">
      <c r="H16122" s="1">
        <f>SUM(A16123:A16172)/50</f>
        <v>0</v>
      </c>
      <c r="I16122" s="1" t="e">
        <f>ROUND(AVERAGE(B16123:B16172),0)</f>
        <v>#DIV/0!</v>
      </c>
    </row>
    <row r="16173" spans="8:9">
      <c r="H16173" s="1" t="s">
        <v>7</v>
      </c>
      <c r="I16173" s="1" t="s">
        <v>9</v>
      </c>
    </row>
    <row r="16174" spans="8:9">
      <c r="H16174" s="1">
        <f>SUM(A16175:A16224)/50</f>
        <v>0</v>
      </c>
      <c r="I16174" s="1" t="e">
        <f>ROUND(AVERAGE(B16175:B16224),0)</f>
        <v>#DIV/0!</v>
      </c>
    </row>
    <row r="16225" spans="8:9">
      <c r="H16225" s="1" t="s">
        <v>7</v>
      </c>
      <c r="I16225" s="1" t="s">
        <v>9</v>
      </c>
    </row>
    <row r="16226" spans="8:9">
      <c r="H16226" s="1">
        <f>SUM(A16227:A16276)/50</f>
        <v>0</v>
      </c>
      <c r="I16226" s="1" t="e">
        <f>ROUND(AVERAGE(B16227:B16276),0)</f>
        <v>#DIV/0!</v>
      </c>
    </row>
    <row r="16277" spans="8:9">
      <c r="H16277" s="1" t="s">
        <v>7</v>
      </c>
      <c r="I16277" s="1" t="s">
        <v>9</v>
      </c>
    </row>
    <row r="16278" spans="8:9">
      <c r="H16278" s="1">
        <f>SUM(A16279:A16328)/50</f>
        <v>0</v>
      </c>
      <c r="I16278" s="1" t="e">
        <f>ROUND(AVERAGE(B16279:B16328),0)</f>
        <v>#DIV/0!</v>
      </c>
    </row>
    <row r="16329" spans="8:9">
      <c r="H16329" s="1" t="s">
        <v>7</v>
      </c>
      <c r="I16329" s="1" t="s">
        <v>9</v>
      </c>
    </row>
    <row r="16330" spans="8:9">
      <c r="H16330" s="1">
        <f>SUM(A16331:A16380)/50</f>
        <v>0</v>
      </c>
      <c r="I16330" s="1" t="e">
        <f>ROUND(AVERAGE(B16331:B16380),0)</f>
        <v>#DIV/0!</v>
      </c>
    </row>
    <row r="16381" spans="8:9">
      <c r="H16381" s="1" t="s">
        <v>7</v>
      </c>
      <c r="I16381" s="1" t="s">
        <v>9</v>
      </c>
    </row>
    <row r="16382" spans="8:9">
      <c r="H16382" s="1">
        <f>SUM(A16383:A16432)/50</f>
        <v>0</v>
      </c>
      <c r="I16382" s="1" t="e">
        <f>ROUND(AVERAGE(B16383:B16432),0)</f>
        <v>#DIV/0!</v>
      </c>
    </row>
    <row r="16433" spans="8:9">
      <c r="H16433" s="1" t="s">
        <v>7</v>
      </c>
      <c r="I16433" s="1" t="s">
        <v>9</v>
      </c>
    </row>
    <row r="16434" spans="8:9">
      <c r="H16434" s="1">
        <f>SUM(A16435:A16484)/50</f>
        <v>0</v>
      </c>
      <c r="I16434" s="1" t="e">
        <f>ROUND(AVERAGE(B16435:B16484),0)</f>
        <v>#DIV/0!</v>
      </c>
    </row>
    <row r="16485" spans="8:9">
      <c r="H16485" s="1" t="s">
        <v>7</v>
      </c>
      <c r="I16485" s="1" t="s">
        <v>9</v>
      </c>
    </row>
    <row r="16486" spans="8:9">
      <c r="H16486" s="1">
        <f>SUM(A16487:A16536)/50</f>
        <v>0</v>
      </c>
      <c r="I16486" s="1" t="e">
        <f>ROUND(AVERAGE(B16487:B16536),0)</f>
        <v>#DIV/0!</v>
      </c>
    </row>
    <row r="16537" spans="8:9">
      <c r="H16537" s="1" t="s">
        <v>7</v>
      </c>
      <c r="I16537" s="1" t="s">
        <v>9</v>
      </c>
    </row>
    <row r="16538" spans="8:9">
      <c r="H16538" s="1">
        <f>SUM(A16539:A16588)/50</f>
        <v>0</v>
      </c>
      <c r="I16538" s="1" t="e">
        <f>ROUND(AVERAGE(B16539:B16588),0)</f>
        <v>#DIV/0!</v>
      </c>
    </row>
    <row r="16589" spans="8:9">
      <c r="H16589" s="1" t="s">
        <v>7</v>
      </c>
      <c r="I16589" s="1" t="s">
        <v>9</v>
      </c>
    </row>
    <row r="16590" spans="8:9">
      <c r="H16590" s="1">
        <f>SUM(A16591:A16640)/50</f>
        <v>0</v>
      </c>
      <c r="I16590" s="1" t="e">
        <f>ROUND(AVERAGE(B16591:B16640),0)</f>
        <v>#DIV/0!</v>
      </c>
    </row>
    <row r="16641" spans="8:9">
      <c r="H16641" s="1" t="s">
        <v>7</v>
      </c>
      <c r="I16641" s="1" t="s">
        <v>9</v>
      </c>
    </row>
    <row r="16642" spans="8:9">
      <c r="H16642" s="1">
        <f>SUM(A16643:A16692)/50</f>
        <v>0</v>
      </c>
      <c r="I16642" s="1" t="e">
        <f>ROUND(AVERAGE(B16643:B16692),0)</f>
        <v>#DIV/0!</v>
      </c>
    </row>
    <row r="16693" spans="8:9">
      <c r="H16693" s="1" t="s">
        <v>7</v>
      </c>
      <c r="I16693" s="1" t="s">
        <v>9</v>
      </c>
    </row>
    <row r="16694" spans="8:9">
      <c r="H16694" s="1">
        <f>SUM(A16695:A16744)/50</f>
        <v>0</v>
      </c>
      <c r="I16694" s="1" t="e">
        <f>ROUND(AVERAGE(B16695:B16744),0)</f>
        <v>#DIV/0!</v>
      </c>
    </row>
    <row r="16745" spans="8:9">
      <c r="H16745" s="1" t="s">
        <v>7</v>
      </c>
      <c r="I16745" s="1" t="s">
        <v>9</v>
      </c>
    </row>
    <row r="16746" spans="8:9">
      <c r="H16746" s="1">
        <f>SUM(A16747:A16796)/50</f>
        <v>0</v>
      </c>
      <c r="I16746" s="1" t="e">
        <f>ROUND(AVERAGE(B16747:B16796),0)</f>
        <v>#DIV/0!</v>
      </c>
    </row>
    <row r="16797" spans="8:9">
      <c r="H16797" s="1" t="s">
        <v>7</v>
      </c>
      <c r="I16797" s="1" t="s">
        <v>9</v>
      </c>
    </row>
    <row r="16798" spans="8:9">
      <c r="H16798" s="1">
        <f>SUM(A16799:A16848)/50</f>
        <v>0</v>
      </c>
      <c r="I16798" s="1" t="e">
        <f>ROUND(AVERAGE(B16799:B16848),0)</f>
        <v>#DIV/0!</v>
      </c>
    </row>
    <row r="16849" spans="8:9">
      <c r="H16849" s="1" t="s">
        <v>7</v>
      </c>
      <c r="I16849" s="1" t="s">
        <v>9</v>
      </c>
    </row>
    <row r="16850" spans="8:9">
      <c r="H16850" s="1">
        <f>SUM(A16851:A16900)/50</f>
        <v>0</v>
      </c>
      <c r="I16850" s="1" t="e">
        <f>ROUND(AVERAGE(B16851:B16900),0)</f>
        <v>#DIV/0!</v>
      </c>
    </row>
    <row r="16901" spans="8:9">
      <c r="H16901" s="1" t="s">
        <v>7</v>
      </c>
      <c r="I16901" s="1" t="s">
        <v>9</v>
      </c>
    </row>
    <row r="16902" spans="8:9">
      <c r="H16902" s="1">
        <f>SUM(A16903:A16952)/50</f>
        <v>0</v>
      </c>
      <c r="I16902" s="1" t="e">
        <f>ROUND(AVERAGE(B16903:B16952),0)</f>
        <v>#DIV/0!</v>
      </c>
    </row>
    <row r="16953" spans="8:9">
      <c r="H16953" s="1" t="s">
        <v>7</v>
      </c>
      <c r="I16953" s="1" t="s">
        <v>9</v>
      </c>
    </row>
    <row r="16954" spans="8:9">
      <c r="H16954" s="1">
        <f>SUM(A16955:A17004)/50</f>
        <v>0</v>
      </c>
      <c r="I16954" s="1" t="e">
        <f>ROUND(AVERAGE(B16955:B17004),0)</f>
        <v>#DIV/0!</v>
      </c>
    </row>
    <row r="17005" spans="8:9">
      <c r="H17005" s="1" t="s">
        <v>7</v>
      </c>
      <c r="I17005" s="1" t="s">
        <v>9</v>
      </c>
    </row>
    <row r="17006" spans="8:9">
      <c r="H17006" s="1">
        <f>SUM(A17007:A17056)/50</f>
        <v>0</v>
      </c>
      <c r="I17006" s="1" t="e">
        <f>ROUND(AVERAGE(B17007:B17056),0)</f>
        <v>#DIV/0!</v>
      </c>
    </row>
    <row r="17057" spans="8:9">
      <c r="H17057" s="1" t="s">
        <v>7</v>
      </c>
      <c r="I17057" s="1" t="s">
        <v>9</v>
      </c>
    </row>
    <row r="17058" spans="8:9">
      <c r="H17058" s="1">
        <f>SUM(A17059:A17108)/50</f>
        <v>0</v>
      </c>
      <c r="I17058" s="1" t="e">
        <f>ROUND(AVERAGE(B17059:B17108),0)</f>
        <v>#DIV/0!</v>
      </c>
    </row>
    <row r="17109" spans="8:9">
      <c r="H17109" s="1" t="s">
        <v>7</v>
      </c>
      <c r="I17109" s="1" t="s">
        <v>9</v>
      </c>
    </row>
    <row r="17110" spans="8:9">
      <c r="H17110" s="1">
        <f>SUM(A17111:A17160)/50</f>
        <v>0</v>
      </c>
      <c r="I17110" s="1" t="e">
        <f>ROUND(AVERAGE(B17111:B17160),0)</f>
        <v>#DIV/0!</v>
      </c>
    </row>
    <row r="17161" spans="8:9">
      <c r="H17161" s="1" t="s">
        <v>7</v>
      </c>
      <c r="I17161" s="1" t="s">
        <v>9</v>
      </c>
    </row>
    <row r="17162" spans="8:9">
      <c r="H17162" s="1">
        <f>SUM(A17163:A17212)/50</f>
        <v>0</v>
      </c>
      <c r="I17162" s="1" t="e">
        <f>ROUND(AVERAGE(B17163:B17212),0)</f>
        <v>#DIV/0!</v>
      </c>
    </row>
    <row r="17213" spans="8:9">
      <c r="H17213" s="1" t="s">
        <v>7</v>
      </c>
      <c r="I17213" s="1" t="s">
        <v>9</v>
      </c>
    </row>
    <row r="17214" spans="8:9">
      <c r="H17214" s="1">
        <f>SUM(A17215:A17264)/50</f>
        <v>0</v>
      </c>
      <c r="I17214" s="1" t="e">
        <f>ROUND(AVERAGE(B17215:B17264),0)</f>
        <v>#DIV/0!</v>
      </c>
    </row>
    <row r="17265" spans="8:9">
      <c r="H17265" s="1" t="s">
        <v>7</v>
      </c>
      <c r="I17265" s="1" t="s">
        <v>9</v>
      </c>
    </row>
    <row r="17266" spans="8:9">
      <c r="H17266" s="1">
        <f>SUM(A17267:A17316)/50</f>
        <v>0</v>
      </c>
      <c r="I17266" s="1" t="e">
        <f>ROUND(AVERAGE(B17267:B17316),0)</f>
        <v>#DIV/0!</v>
      </c>
    </row>
    <row r="17317" spans="8:9">
      <c r="H17317" s="1" t="s">
        <v>7</v>
      </c>
      <c r="I17317" s="1" t="s">
        <v>9</v>
      </c>
    </row>
    <row r="17318" spans="8:9">
      <c r="H17318" s="1">
        <f>SUM(A17319:A17368)/50</f>
        <v>0</v>
      </c>
      <c r="I17318" s="1" t="e">
        <f>ROUND(AVERAGE(B17319:B17368),0)</f>
        <v>#DIV/0!</v>
      </c>
    </row>
    <row r="17369" spans="8:9">
      <c r="H17369" s="1" t="s">
        <v>7</v>
      </c>
      <c r="I17369" s="1" t="s">
        <v>9</v>
      </c>
    </row>
    <row r="17370" spans="8:9">
      <c r="H17370" s="1">
        <f>SUM(A17371:A17420)/50</f>
        <v>0</v>
      </c>
      <c r="I17370" s="1" t="e">
        <f>ROUND(AVERAGE(B17371:B17420),0)</f>
        <v>#DIV/0!</v>
      </c>
    </row>
    <row r="17421" spans="8:9">
      <c r="H17421" s="1" t="s">
        <v>7</v>
      </c>
      <c r="I17421" s="1" t="s">
        <v>9</v>
      </c>
    </row>
    <row r="17422" spans="8:9">
      <c r="H17422" s="1">
        <f>SUM(A17423:A17472)/50</f>
        <v>0</v>
      </c>
      <c r="I17422" s="1" t="e">
        <f>ROUND(AVERAGE(B17423:B17472),0)</f>
        <v>#DIV/0!</v>
      </c>
    </row>
    <row r="17473" spans="8:9">
      <c r="H17473" s="1" t="s">
        <v>7</v>
      </c>
      <c r="I17473" s="1" t="s">
        <v>9</v>
      </c>
    </row>
    <row r="17474" spans="8:9">
      <c r="H17474" s="1">
        <f>SUM(A17475:A17524)/50</f>
        <v>0</v>
      </c>
      <c r="I17474" s="1" t="e">
        <f>ROUND(AVERAGE(B17475:B17524),0)</f>
        <v>#DIV/0!</v>
      </c>
    </row>
    <row r="17525" spans="8:9">
      <c r="H17525" s="1" t="s">
        <v>7</v>
      </c>
      <c r="I17525" s="1" t="s">
        <v>9</v>
      </c>
    </row>
    <row r="17526" spans="8:9">
      <c r="H17526" s="1">
        <f>SUM(A17527:A17576)/50</f>
        <v>0</v>
      </c>
      <c r="I17526" s="1" t="e">
        <f>ROUND(AVERAGE(B17527:B17576),0)</f>
        <v>#DIV/0!</v>
      </c>
    </row>
    <row r="17577" spans="8:9">
      <c r="H17577" s="1" t="s">
        <v>7</v>
      </c>
      <c r="I17577" s="1" t="s">
        <v>9</v>
      </c>
    </row>
    <row r="17578" spans="8:9">
      <c r="H17578" s="1">
        <f>SUM(A17579:A17628)/50</f>
        <v>0</v>
      </c>
      <c r="I17578" s="1" t="e">
        <f>ROUND(AVERAGE(B17579:B17628),0)</f>
        <v>#DIV/0!</v>
      </c>
    </row>
    <row r="17629" spans="8:9">
      <c r="H17629" s="1" t="s">
        <v>7</v>
      </c>
      <c r="I17629" s="1" t="s">
        <v>9</v>
      </c>
    </row>
    <row r="17630" spans="8:9">
      <c r="H17630" s="1">
        <f>SUM(A17631:A17680)/50</f>
        <v>0</v>
      </c>
      <c r="I17630" s="1" t="e">
        <f>ROUND(AVERAGE(B17631:B17680),0)</f>
        <v>#DIV/0!</v>
      </c>
    </row>
    <row r="17681" spans="8:9">
      <c r="H17681" s="1" t="s">
        <v>7</v>
      </c>
      <c r="I17681" s="1" t="s">
        <v>9</v>
      </c>
    </row>
    <row r="17682" spans="8:9">
      <c r="H17682" s="1">
        <f>SUM(A17683:A17732)/50</f>
        <v>0</v>
      </c>
      <c r="I17682" s="1" t="e">
        <f>ROUND(AVERAGE(B17683:B17732),0)</f>
        <v>#DIV/0!</v>
      </c>
    </row>
    <row r="17733" spans="8:9">
      <c r="H17733" s="1" t="s">
        <v>7</v>
      </c>
      <c r="I17733" s="1" t="s">
        <v>9</v>
      </c>
    </row>
    <row r="17734" spans="8:9">
      <c r="H17734" s="1">
        <f>SUM(A17735:A17784)/50</f>
        <v>0</v>
      </c>
      <c r="I17734" s="1" t="e">
        <f>ROUND(AVERAGE(B17735:B17784),0)</f>
        <v>#DIV/0!</v>
      </c>
    </row>
    <row r="17785" spans="8:9">
      <c r="H17785" s="1" t="s">
        <v>7</v>
      </c>
      <c r="I17785" s="1" t="s">
        <v>9</v>
      </c>
    </row>
    <row r="17786" spans="8:9">
      <c r="H17786" s="1">
        <f>SUM(A17787:A17836)/50</f>
        <v>0</v>
      </c>
      <c r="I17786" s="1" t="e">
        <f>ROUND(AVERAGE(B17787:B17836),0)</f>
        <v>#DIV/0!</v>
      </c>
    </row>
    <row r="17837" spans="8:9">
      <c r="H17837" s="1" t="s">
        <v>7</v>
      </c>
      <c r="I17837" s="1" t="s">
        <v>9</v>
      </c>
    </row>
    <row r="17838" spans="8:9">
      <c r="H17838" s="1">
        <f>SUM(A17839:A17888)/50</f>
        <v>0</v>
      </c>
      <c r="I17838" s="1" t="e">
        <f>ROUND(AVERAGE(B17839:B17888),0)</f>
        <v>#DIV/0!</v>
      </c>
    </row>
    <row r="17889" spans="8:9">
      <c r="H17889" s="1" t="s">
        <v>7</v>
      </c>
      <c r="I17889" s="1" t="s">
        <v>9</v>
      </c>
    </row>
    <row r="17890" spans="8:9">
      <c r="H17890" s="1">
        <f>SUM(A17891:A17940)/50</f>
        <v>0</v>
      </c>
      <c r="I17890" s="1" t="e">
        <f>ROUND(AVERAGE(B17891:B17940),0)</f>
        <v>#DIV/0!</v>
      </c>
    </row>
    <row r="17941" spans="8:9">
      <c r="H17941" s="1" t="s">
        <v>7</v>
      </c>
      <c r="I17941" s="1" t="s">
        <v>9</v>
      </c>
    </row>
    <row r="17942" spans="8:9">
      <c r="H17942" s="1">
        <f>SUM(A17943:A17992)/50</f>
        <v>0</v>
      </c>
      <c r="I17942" s="1" t="e">
        <f>ROUND(AVERAGE(B17943:B17992),0)</f>
        <v>#DIV/0!</v>
      </c>
    </row>
    <row r="17993" spans="8:9">
      <c r="H17993" s="1" t="s">
        <v>7</v>
      </c>
      <c r="I17993" s="1" t="s">
        <v>9</v>
      </c>
    </row>
    <row r="17994" spans="8:9">
      <c r="H17994" s="1">
        <f>SUM(A17995:A18044)/50</f>
        <v>0</v>
      </c>
      <c r="I17994" s="1" t="e">
        <f>ROUND(AVERAGE(B17995:B18044),0)</f>
        <v>#DIV/0!</v>
      </c>
    </row>
    <row r="18045" spans="8:9">
      <c r="H18045" s="1" t="s">
        <v>7</v>
      </c>
      <c r="I18045" s="1" t="s">
        <v>9</v>
      </c>
    </row>
    <row r="18046" spans="8:9">
      <c r="H18046" s="1">
        <f>SUM(A18047:A18096)/50</f>
        <v>0</v>
      </c>
      <c r="I18046" s="1" t="e">
        <f>ROUND(AVERAGE(B18047:B18096),0)</f>
        <v>#DIV/0!</v>
      </c>
    </row>
    <row r="18097" spans="8:9">
      <c r="H18097" s="1" t="s">
        <v>7</v>
      </c>
      <c r="I18097" s="1" t="s">
        <v>9</v>
      </c>
    </row>
    <row r="18098" spans="8:9">
      <c r="H18098" s="1">
        <f>SUM(A18099:A18148)/50</f>
        <v>0</v>
      </c>
      <c r="I18098" s="1" t="e">
        <f>ROUND(AVERAGE(B18099:B18148),0)</f>
        <v>#DIV/0!</v>
      </c>
    </row>
    <row r="18149" spans="8:9">
      <c r="H18149" s="1" t="s">
        <v>7</v>
      </c>
      <c r="I18149" s="1" t="s">
        <v>9</v>
      </c>
    </row>
    <row r="18150" spans="8:9">
      <c r="H18150" s="1">
        <f>SUM(A18151:A18200)/50</f>
        <v>0</v>
      </c>
      <c r="I18150" s="1" t="e">
        <f>ROUND(AVERAGE(B18151:B18200),0)</f>
        <v>#DIV/0!</v>
      </c>
    </row>
    <row r="18201" spans="8:9">
      <c r="H18201" s="1" t="s">
        <v>7</v>
      </c>
      <c r="I18201" s="1" t="s">
        <v>9</v>
      </c>
    </row>
    <row r="18202" spans="8:9">
      <c r="H18202" s="1">
        <f>SUM(A18203:A18252)/50</f>
        <v>0</v>
      </c>
      <c r="I18202" s="1" t="e">
        <f>ROUND(AVERAGE(B18203:B18252),0)</f>
        <v>#DIV/0!</v>
      </c>
    </row>
    <row r="18253" spans="8:9">
      <c r="H18253" s="1" t="s">
        <v>7</v>
      </c>
      <c r="I18253" s="1" t="s">
        <v>9</v>
      </c>
    </row>
    <row r="18254" spans="8:9">
      <c r="H18254" s="1">
        <f>SUM(A18255:A18304)/50</f>
        <v>0</v>
      </c>
      <c r="I18254" s="1" t="e">
        <f>ROUND(AVERAGE(B18255:B18304),0)</f>
        <v>#DIV/0!</v>
      </c>
    </row>
    <row r="18305" spans="8:9">
      <c r="H18305" s="1" t="s">
        <v>7</v>
      </c>
      <c r="I18305" s="1" t="s">
        <v>9</v>
      </c>
    </row>
    <row r="18306" spans="8:9">
      <c r="H18306" s="1">
        <f>SUM(A18307:A18356)/50</f>
        <v>0</v>
      </c>
      <c r="I18306" s="1" t="e">
        <f>ROUND(AVERAGE(B18307:B18356),0)</f>
        <v>#DIV/0!</v>
      </c>
    </row>
    <row r="18357" spans="8:9">
      <c r="H18357" s="1" t="s">
        <v>7</v>
      </c>
      <c r="I18357" s="1" t="s">
        <v>9</v>
      </c>
    </row>
    <row r="18358" spans="8:9">
      <c r="H18358" s="1">
        <f>SUM(A18359:A18408)/50</f>
        <v>0</v>
      </c>
      <c r="I18358" s="1" t="e">
        <f>ROUND(AVERAGE(B18359:B18408),0)</f>
        <v>#DIV/0!</v>
      </c>
    </row>
    <row r="18409" spans="8:9">
      <c r="H18409" s="1" t="s">
        <v>7</v>
      </c>
      <c r="I18409" s="1" t="s">
        <v>9</v>
      </c>
    </row>
    <row r="18410" spans="8:9">
      <c r="H18410" s="1">
        <f>SUM(A18411:A18460)/50</f>
        <v>0</v>
      </c>
      <c r="I18410" s="1" t="e">
        <f>ROUND(AVERAGE(B18411:B18460),0)</f>
        <v>#DIV/0!</v>
      </c>
    </row>
    <row r="18461" spans="8:9">
      <c r="H18461" s="1" t="s">
        <v>7</v>
      </c>
      <c r="I18461" s="1" t="s">
        <v>9</v>
      </c>
    </row>
    <row r="18462" spans="8:9">
      <c r="H18462" s="1">
        <f>SUM(A18463:A18512)/50</f>
        <v>0</v>
      </c>
      <c r="I18462" s="1" t="e">
        <f>ROUND(AVERAGE(B18463:B18512),0)</f>
        <v>#DIV/0!</v>
      </c>
    </row>
    <row r="18513" spans="8:9">
      <c r="H18513" s="1" t="s">
        <v>7</v>
      </c>
      <c r="I18513" s="1" t="s">
        <v>9</v>
      </c>
    </row>
    <row r="18514" spans="8:9">
      <c r="H18514" s="1">
        <f>SUM(A18515:A18564)/50</f>
        <v>0</v>
      </c>
      <c r="I18514" s="1" t="e">
        <f>ROUND(AVERAGE(B18515:B18564),0)</f>
        <v>#DIV/0!</v>
      </c>
    </row>
    <row r="18565" spans="8:9">
      <c r="H18565" s="1" t="s">
        <v>7</v>
      </c>
      <c r="I18565" s="1" t="s">
        <v>9</v>
      </c>
    </row>
    <row r="18566" spans="8:9">
      <c r="H18566" s="1">
        <f>SUM(A18567:A18616)/50</f>
        <v>0</v>
      </c>
      <c r="I18566" s="1" t="e">
        <f>ROUND(AVERAGE(B18567:B18616),0)</f>
        <v>#DIV/0!</v>
      </c>
    </row>
    <row r="18617" spans="8:9">
      <c r="H18617" s="1" t="s">
        <v>7</v>
      </c>
      <c r="I18617" s="1" t="s">
        <v>9</v>
      </c>
    </row>
    <row r="18618" spans="8:9">
      <c r="H18618" s="1">
        <f>SUM(A18619:A18668)/50</f>
        <v>0</v>
      </c>
      <c r="I18618" s="1" t="e">
        <f>ROUND(AVERAGE(B18619:B18668),0)</f>
        <v>#DIV/0!</v>
      </c>
    </row>
    <row r="18669" spans="8:9">
      <c r="H18669" s="1" t="s">
        <v>7</v>
      </c>
      <c r="I18669" s="1" t="s">
        <v>9</v>
      </c>
    </row>
    <row r="18670" spans="8:9">
      <c r="H18670" s="1">
        <f>SUM(A18671:A18720)/50</f>
        <v>0</v>
      </c>
      <c r="I18670" s="1" t="e">
        <f>ROUND(AVERAGE(B18671:B18720),0)</f>
        <v>#DIV/0!</v>
      </c>
    </row>
    <row r="18721" spans="8:9">
      <c r="H18721" s="1" t="s">
        <v>7</v>
      </c>
      <c r="I18721" s="1" t="s">
        <v>9</v>
      </c>
    </row>
    <row r="18722" spans="8:9">
      <c r="H18722" s="1">
        <f>SUM(A18723:A18772)/50</f>
        <v>0</v>
      </c>
      <c r="I18722" s="1" t="e">
        <f>ROUND(AVERAGE(B18723:B18772),0)</f>
        <v>#DIV/0!</v>
      </c>
    </row>
    <row r="18773" spans="8:9">
      <c r="H18773" s="1" t="s">
        <v>7</v>
      </c>
      <c r="I18773" s="1" t="s">
        <v>9</v>
      </c>
    </row>
    <row r="18774" spans="8:9">
      <c r="H18774" s="1">
        <f>SUM(A18775:A18824)/50</f>
        <v>0</v>
      </c>
      <c r="I18774" s="1" t="e">
        <f>ROUND(AVERAGE(B18775:B18824),0)</f>
        <v>#DIV/0!</v>
      </c>
    </row>
    <row r="18825" spans="8:9">
      <c r="H18825" s="1" t="s">
        <v>7</v>
      </c>
      <c r="I18825" s="1" t="s">
        <v>9</v>
      </c>
    </row>
    <row r="18826" spans="8:9">
      <c r="H18826" s="1">
        <f>SUM(A18827:A18876)/50</f>
        <v>0</v>
      </c>
      <c r="I18826" s="1" t="e">
        <f>ROUND(AVERAGE(B18827:B18876),0)</f>
        <v>#DIV/0!</v>
      </c>
    </row>
    <row r="18877" spans="8:9">
      <c r="H18877" s="1" t="s">
        <v>7</v>
      </c>
      <c r="I18877" s="1" t="s">
        <v>9</v>
      </c>
    </row>
    <row r="18878" spans="8:9">
      <c r="H18878" s="1">
        <f>SUM(A18879:A18928)/50</f>
        <v>0</v>
      </c>
      <c r="I18878" s="1" t="e">
        <f>ROUND(AVERAGE(B18879:B18928),0)</f>
        <v>#DIV/0!</v>
      </c>
    </row>
    <row r="18929" spans="8:9">
      <c r="H18929" s="1" t="s">
        <v>7</v>
      </c>
      <c r="I18929" s="1" t="s">
        <v>9</v>
      </c>
    </row>
    <row r="18930" spans="8:9">
      <c r="H18930" s="1">
        <f>SUM(A18931:A18980)/50</f>
        <v>0</v>
      </c>
      <c r="I18930" s="1" t="e">
        <f>ROUND(AVERAGE(B18931:B18980),0)</f>
        <v>#DIV/0!</v>
      </c>
    </row>
    <row r="18981" spans="8:9">
      <c r="H18981" s="1" t="s">
        <v>7</v>
      </c>
      <c r="I18981" s="1" t="s">
        <v>9</v>
      </c>
    </row>
    <row r="18982" spans="8:9">
      <c r="H18982" s="1">
        <f>SUM(A18983:A19032)/50</f>
        <v>0</v>
      </c>
      <c r="I18982" s="1" t="e">
        <f>ROUND(AVERAGE(B18983:B19032),0)</f>
        <v>#DIV/0!</v>
      </c>
    </row>
    <row r="19033" spans="8:9">
      <c r="H19033" s="1" t="s">
        <v>7</v>
      </c>
      <c r="I19033" s="1" t="s">
        <v>9</v>
      </c>
    </row>
    <row r="19034" spans="8:9">
      <c r="H19034" s="1">
        <f>SUM(A19035:A19084)/50</f>
        <v>0</v>
      </c>
      <c r="I19034" s="1" t="e">
        <f>ROUND(AVERAGE(B19035:B19084),0)</f>
        <v>#DIV/0!</v>
      </c>
    </row>
    <row r="19085" spans="8:9">
      <c r="H19085" s="1" t="s">
        <v>7</v>
      </c>
      <c r="I19085" s="1" t="s">
        <v>9</v>
      </c>
    </row>
    <row r="19086" spans="8:9">
      <c r="H19086" s="1">
        <f>SUM(A19087:A19136)/50</f>
        <v>0</v>
      </c>
      <c r="I19086" s="1" t="e">
        <f>ROUND(AVERAGE(B19087:B19136),0)</f>
        <v>#DIV/0!</v>
      </c>
    </row>
    <row r="19137" spans="8:9">
      <c r="H19137" s="1" t="s">
        <v>7</v>
      </c>
      <c r="I19137" s="1" t="s">
        <v>9</v>
      </c>
    </row>
    <row r="19138" spans="8:9">
      <c r="H19138" s="1">
        <f>SUM(A19139:A19188)/50</f>
        <v>0</v>
      </c>
      <c r="I19138" s="1" t="e">
        <f>ROUND(AVERAGE(B19139:B19188),0)</f>
        <v>#DIV/0!</v>
      </c>
    </row>
    <row r="19189" spans="8:9">
      <c r="H19189" s="1" t="s">
        <v>7</v>
      </c>
      <c r="I19189" s="1" t="s">
        <v>9</v>
      </c>
    </row>
    <row r="19190" spans="8:9">
      <c r="H19190" s="1">
        <f>SUM(A19191:A19240)/50</f>
        <v>0</v>
      </c>
      <c r="I19190" s="1" t="e">
        <f>ROUND(AVERAGE(B19191:B19240),0)</f>
        <v>#DIV/0!</v>
      </c>
    </row>
    <row r="19241" spans="8:9">
      <c r="H19241" s="1" t="s">
        <v>7</v>
      </c>
      <c r="I19241" s="1" t="s">
        <v>9</v>
      </c>
    </row>
    <row r="19242" spans="8:9">
      <c r="H19242" s="1">
        <f>SUM(A19243:A19292)/50</f>
        <v>0</v>
      </c>
      <c r="I19242" s="1" t="e">
        <f>ROUND(AVERAGE(B19243:B19292),0)</f>
        <v>#DIV/0!</v>
      </c>
    </row>
    <row r="19293" spans="8:9">
      <c r="H19293" s="1" t="s">
        <v>7</v>
      </c>
      <c r="I19293" s="1" t="s">
        <v>9</v>
      </c>
    </row>
    <row r="19294" spans="8:9">
      <c r="H19294" s="1">
        <f>SUM(A19295:A19344)/50</f>
        <v>0</v>
      </c>
      <c r="I19294" s="1" t="e">
        <f>ROUND(AVERAGE(B19295:B19344),0)</f>
        <v>#DIV/0!</v>
      </c>
    </row>
    <row r="19345" spans="8:9">
      <c r="H19345" s="1" t="s">
        <v>7</v>
      </c>
      <c r="I19345" s="1" t="s">
        <v>9</v>
      </c>
    </row>
    <row r="19346" spans="8:9">
      <c r="H19346" s="1">
        <f>SUM(A19347:A19396)/50</f>
        <v>0</v>
      </c>
      <c r="I19346" s="1" t="e">
        <f>ROUND(AVERAGE(B19347:B19396),0)</f>
        <v>#DIV/0!</v>
      </c>
    </row>
    <row r="19397" spans="8:9">
      <c r="H19397" s="1" t="s">
        <v>7</v>
      </c>
      <c r="I19397" s="1" t="s">
        <v>9</v>
      </c>
    </row>
    <row r="19398" spans="8:9">
      <c r="H19398" s="1">
        <f>SUM(A19399:A19448)/50</f>
        <v>0</v>
      </c>
      <c r="I19398" s="1" t="e">
        <f>ROUND(AVERAGE(B19399:B19448),0)</f>
        <v>#DIV/0!</v>
      </c>
    </row>
    <row r="19449" spans="8:9">
      <c r="H19449" s="1" t="s">
        <v>7</v>
      </c>
      <c r="I19449" s="1" t="s">
        <v>9</v>
      </c>
    </row>
    <row r="19450" spans="8:9">
      <c r="H19450" s="1">
        <f>SUM(A19451:A19500)/50</f>
        <v>0</v>
      </c>
      <c r="I19450" s="1" t="e">
        <f>ROUND(AVERAGE(B19451:B19500),0)</f>
        <v>#DIV/0!</v>
      </c>
    </row>
    <row r="19501" spans="8:9">
      <c r="H19501" s="1" t="s">
        <v>7</v>
      </c>
      <c r="I19501" s="1" t="s">
        <v>9</v>
      </c>
    </row>
    <row r="19502" spans="8:9">
      <c r="H19502" s="1">
        <f>SUM(A19503:A19552)/50</f>
        <v>0</v>
      </c>
      <c r="I19502" s="1" t="e">
        <f>ROUND(AVERAGE(B19503:B19552),0)</f>
        <v>#DIV/0!</v>
      </c>
    </row>
    <row r="19553" spans="8:9">
      <c r="H19553" s="1" t="s">
        <v>7</v>
      </c>
      <c r="I19553" s="1" t="s">
        <v>9</v>
      </c>
    </row>
    <row r="19554" spans="8:9">
      <c r="H19554" s="1">
        <f>SUM(A19555:A19604)/50</f>
        <v>0</v>
      </c>
      <c r="I19554" s="1" t="e">
        <f>ROUND(AVERAGE(B19555:B19604),0)</f>
        <v>#DIV/0!</v>
      </c>
    </row>
    <row r="19605" spans="8:9">
      <c r="H19605" s="1" t="s">
        <v>7</v>
      </c>
      <c r="I19605" s="1" t="s">
        <v>9</v>
      </c>
    </row>
    <row r="19606" spans="8:9">
      <c r="H19606" s="1">
        <f>SUM(A19607:A19656)/50</f>
        <v>0</v>
      </c>
      <c r="I19606" s="1" t="e">
        <f>ROUND(AVERAGE(B19607:B19656),0)</f>
        <v>#DIV/0!</v>
      </c>
    </row>
    <row r="19657" spans="8:9">
      <c r="H19657" s="1" t="s">
        <v>7</v>
      </c>
      <c r="I19657" s="1" t="s">
        <v>9</v>
      </c>
    </row>
    <row r="19658" spans="8:9">
      <c r="H19658" s="1">
        <f>SUM(A19659:A19708)/50</f>
        <v>0</v>
      </c>
      <c r="I19658" s="1" t="e">
        <f>ROUND(AVERAGE(B19659:B19708),0)</f>
        <v>#DIV/0!</v>
      </c>
    </row>
    <row r="19709" spans="8:9">
      <c r="H19709" s="1" t="s">
        <v>7</v>
      </c>
      <c r="I19709" s="1" t="s">
        <v>9</v>
      </c>
    </row>
    <row r="19710" spans="8:9">
      <c r="H19710" s="1">
        <f>SUM(A19711:A19760)/50</f>
        <v>0</v>
      </c>
      <c r="I19710" s="1" t="e">
        <f>ROUND(AVERAGE(B19711:B19760),0)</f>
        <v>#DIV/0!</v>
      </c>
    </row>
    <row r="19761" spans="8:9">
      <c r="H19761" s="1" t="s">
        <v>7</v>
      </c>
      <c r="I19761" s="1" t="s">
        <v>9</v>
      </c>
    </row>
    <row r="19762" spans="8:9">
      <c r="H19762" s="1">
        <f>SUM(A19763:A19812)/50</f>
        <v>0</v>
      </c>
      <c r="I19762" s="1" t="e">
        <f>ROUND(AVERAGE(B19763:B19812),0)</f>
        <v>#DIV/0!</v>
      </c>
    </row>
    <row r="19813" spans="8:9">
      <c r="H19813" s="1" t="s">
        <v>7</v>
      </c>
      <c r="I19813" s="1" t="s">
        <v>9</v>
      </c>
    </row>
    <row r="19814" spans="8:9">
      <c r="H19814" s="1">
        <f>SUM(A19815:A19864)/50</f>
        <v>0</v>
      </c>
      <c r="I19814" s="1" t="e">
        <f>ROUND(AVERAGE(B19815:B19864),0)</f>
        <v>#DIV/0!</v>
      </c>
    </row>
    <row r="19865" spans="8:9">
      <c r="H19865" s="1" t="s">
        <v>7</v>
      </c>
      <c r="I19865" s="1" t="s">
        <v>9</v>
      </c>
    </row>
    <row r="19866" spans="8:9">
      <c r="H19866" s="1">
        <f>SUM(A19867:A19916)/50</f>
        <v>0</v>
      </c>
      <c r="I19866" s="1" t="e">
        <f>ROUND(AVERAGE(B19867:B19916),0)</f>
        <v>#DIV/0!</v>
      </c>
    </row>
    <row r="19917" spans="8:9">
      <c r="H19917" s="1" t="s">
        <v>7</v>
      </c>
      <c r="I19917" s="1" t="s">
        <v>9</v>
      </c>
    </row>
    <row r="19918" spans="8:9">
      <c r="H19918" s="1">
        <f>SUM(A19919:A19968)/50</f>
        <v>0</v>
      </c>
      <c r="I19918" s="1" t="e">
        <f>ROUND(AVERAGE(B19919:B19968),0)</f>
        <v>#DIV/0!</v>
      </c>
    </row>
    <row r="19969" spans="8:9">
      <c r="H19969" s="1" t="s">
        <v>7</v>
      </c>
      <c r="I19969" s="1" t="s">
        <v>9</v>
      </c>
    </row>
    <row r="19970" spans="8:9">
      <c r="H19970" s="1">
        <f>SUM(A19971:A20020)/50</f>
        <v>0</v>
      </c>
      <c r="I19970" s="1" t="e">
        <f>ROUND(AVERAGE(B19971:B20020),0)</f>
        <v>#DIV/0!</v>
      </c>
    </row>
    <row r="20021" spans="8:9">
      <c r="H20021" s="1" t="s">
        <v>7</v>
      </c>
      <c r="I20021" s="1" t="s">
        <v>9</v>
      </c>
    </row>
    <row r="20022" spans="8:9">
      <c r="H20022" s="1">
        <f>SUM(A20023:A20072)/50</f>
        <v>0</v>
      </c>
      <c r="I20022" s="1" t="e">
        <f>ROUND(AVERAGE(B20023:B20072),0)</f>
        <v>#DIV/0!</v>
      </c>
    </row>
    <row r="20073" spans="8:9">
      <c r="H20073" s="1" t="s">
        <v>7</v>
      </c>
      <c r="I20073" s="1" t="s">
        <v>9</v>
      </c>
    </row>
    <row r="20074" spans="8:9">
      <c r="H20074" s="1">
        <f>SUM(A20075:A20124)/50</f>
        <v>0</v>
      </c>
      <c r="I20074" s="1" t="e">
        <f>ROUND(AVERAGE(B20075:B20124),0)</f>
        <v>#DIV/0!</v>
      </c>
    </row>
    <row r="20125" spans="8:9">
      <c r="H20125" s="1" t="s">
        <v>7</v>
      </c>
      <c r="I20125" s="1" t="s">
        <v>9</v>
      </c>
    </row>
    <row r="20126" spans="8:9">
      <c r="H20126" s="1">
        <f>SUM(A20127:A20176)/50</f>
        <v>0</v>
      </c>
      <c r="I20126" s="1" t="e">
        <f>ROUND(AVERAGE(B20127:B20176),0)</f>
        <v>#DIV/0!</v>
      </c>
    </row>
    <row r="20177" spans="8:9">
      <c r="H20177" s="1" t="s">
        <v>7</v>
      </c>
      <c r="I20177" s="1" t="s">
        <v>9</v>
      </c>
    </row>
    <row r="20178" spans="8:9">
      <c r="H20178" s="1">
        <f>SUM(A20179:A20228)/50</f>
        <v>0</v>
      </c>
      <c r="I20178" s="1" t="e">
        <f>ROUND(AVERAGE(B20179:B20228),0)</f>
        <v>#DIV/0!</v>
      </c>
    </row>
    <row r="20229" spans="8:9">
      <c r="H20229" s="1" t="s">
        <v>7</v>
      </c>
      <c r="I20229" s="1" t="s">
        <v>9</v>
      </c>
    </row>
    <row r="20230" spans="8:9">
      <c r="H20230" s="1">
        <f>SUM(A20231:A20280)/50</f>
        <v>0</v>
      </c>
      <c r="I20230" s="1" t="e">
        <f>ROUND(AVERAGE(B20231:B20280),0)</f>
        <v>#DIV/0!</v>
      </c>
    </row>
    <row r="20281" spans="8:9">
      <c r="H20281" s="1" t="s">
        <v>7</v>
      </c>
      <c r="I20281" s="1" t="s">
        <v>9</v>
      </c>
    </row>
    <row r="20282" spans="8:9">
      <c r="H20282" s="1">
        <f>SUM(A20283:A20332)/50</f>
        <v>0</v>
      </c>
      <c r="I20282" s="1" t="e">
        <f>ROUND(AVERAGE(B20283:B20332),0)</f>
        <v>#DIV/0!</v>
      </c>
    </row>
    <row r="20333" spans="8:9">
      <c r="H20333" s="1" t="s">
        <v>7</v>
      </c>
      <c r="I20333" s="1" t="s">
        <v>9</v>
      </c>
    </row>
    <row r="20334" spans="8:9">
      <c r="H20334" s="1">
        <f>SUM(A20335:A20384)/50</f>
        <v>0</v>
      </c>
      <c r="I20334" s="1" t="e">
        <f>ROUND(AVERAGE(B20335:B20384),0)</f>
        <v>#DIV/0!</v>
      </c>
    </row>
    <row r="20385" spans="8:9">
      <c r="H20385" s="1" t="s">
        <v>7</v>
      </c>
      <c r="I20385" s="1" t="s">
        <v>9</v>
      </c>
    </row>
    <row r="20386" spans="8:9">
      <c r="H20386" s="1">
        <f>SUM(A20387:A20436)/50</f>
        <v>0</v>
      </c>
      <c r="I20386" s="1" t="e">
        <f>ROUND(AVERAGE(B20387:B20436),0)</f>
        <v>#DIV/0!</v>
      </c>
    </row>
    <row r="20437" spans="8:9">
      <c r="H20437" s="1" t="s">
        <v>7</v>
      </c>
      <c r="I20437" s="1" t="s">
        <v>9</v>
      </c>
    </row>
    <row r="20438" spans="8:9">
      <c r="H20438" s="1">
        <f>SUM(A20439:A20488)/50</f>
        <v>0</v>
      </c>
      <c r="I20438" s="1" t="e">
        <f>ROUND(AVERAGE(B20439:B20488),0)</f>
        <v>#DIV/0!</v>
      </c>
    </row>
    <row r="20489" spans="8:9">
      <c r="H20489" s="1" t="s">
        <v>7</v>
      </c>
      <c r="I20489" s="1" t="s">
        <v>9</v>
      </c>
    </row>
    <row r="20490" spans="8:9">
      <c r="H20490" s="1">
        <f>SUM(A20491:A20540)/50</f>
        <v>0</v>
      </c>
      <c r="I20490" s="1" t="e">
        <f>ROUND(AVERAGE(B20491:B20540),0)</f>
        <v>#DIV/0!</v>
      </c>
    </row>
    <row r="20541" spans="8:9">
      <c r="H20541" s="1" t="s">
        <v>7</v>
      </c>
      <c r="I20541" s="1" t="s">
        <v>9</v>
      </c>
    </row>
    <row r="20542" spans="8:9">
      <c r="H20542" s="1">
        <f>SUM(A20543:A20592)/50</f>
        <v>0</v>
      </c>
      <c r="I20542" s="1" t="e">
        <f>ROUND(AVERAGE(B20543:B20592),0)</f>
        <v>#DIV/0!</v>
      </c>
    </row>
    <row r="20593" spans="8:9">
      <c r="H20593" s="1" t="s">
        <v>7</v>
      </c>
      <c r="I20593" s="1" t="s">
        <v>9</v>
      </c>
    </row>
    <row r="20594" spans="8:9">
      <c r="H20594" s="1">
        <f>SUM(A20595:A20644)/50</f>
        <v>0</v>
      </c>
      <c r="I20594" s="1" t="e">
        <f>ROUND(AVERAGE(B20595:B20644),0)</f>
        <v>#DIV/0!</v>
      </c>
    </row>
    <row r="20645" spans="8:9">
      <c r="H20645" s="1" t="s">
        <v>7</v>
      </c>
      <c r="I20645" s="1" t="s">
        <v>9</v>
      </c>
    </row>
    <row r="20646" spans="8:9">
      <c r="H20646" s="1">
        <f>SUM(A20647:A20696)/50</f>
        <v>0</v>
      </c>
      <c r="I20646" s="1" t="e">
        <f>ROUND(AVERAGE(B20647:B20696),0)</f>
        <v>#DIV/0!</v>
      </c>
    </row>
    <row r="20697" spans="8:9">
      <c r="H20697" s="1" t="s">
        <v>7</v>
      </c>
      <c r="I20697" s="1" t="s">
        <v>9</v>
      </c>
    </row>
    <row r="20698" spans="8:9">
      <c r="H20698" s="1">
        <f>SUM(A20699:A20748)/50</f>
        <v>0</v>
      </c>
      <c r="I20698" s="1" t="e">
        <f>ROUND(AVERAGE(B20699:B20748),0)</f>
        <v>#DIV/0!</v>
      </c>
    </row>
    <row r="20749" spans="8:9">
      <c r="H20749" s="1" t="s">
        <v>7</v>
      </c>
      <c r="I20749" s="1" t="s">
        <v>9</v>
      </c>
    </row>
    <row r="20750" spans="8:9">
      <c r="H20750" s="1">
        <f>SUM(A20751:A20800)/50</f>
        <v>0</v>
      </c>
      <c r="I20750" s="1" t="e">
        <f>ROUND(AVERAGE(B20751:B20800),0)</f>
        <v>#DIV/0!</v>
      </c>
    </row>
    <row r="20801" spans="8:9">
      <c r="H20801" s="1" t="s">
        <v>7</v>
      </c>
      <c r="I20801" s="1" t="s">
        <v>9</v>
      </c>
    </row>
    <row r="20802" spans="8:9">
      <c r="H20802" s="1">
        <f>SUM(A20803:A20852)/50</f>
        <v>0</v>
      </c>
      <c r="I20802" s="1" t="e">
        <f>ROUND(AVERAGE(B20803:B20852),0)</f>
        <v>#DIV/0!</v>
      </c>
    </row>
    <row r="20853" spans="8:9">
      <c r="H20853" s="1" t="s">
        <v>7</v>
      </c>
      <c r="I20853" s="1" t="s">
        <v>9</v>
      </c>
    </row>
    <row r="20854" spans="8:9">
      <c r="H20854" s="1">
        <f>SUM(A20855:A20904)/50</f>
        <v>0</v>
      </c>
      <c r="I20854" s="1" t="e">
        <f>ROUND(AVERAGE(B20855:B20904),0)</f>
        <v>#DIV/0!</v>
      </c>
    </row>
    <row r="20905" spans="8:9">
      <c r="H20905" s="1" t="s">
        <v>7</v>
      </c>
      <c r="I20905" s="1" t="s">
        <v>9</v>
      </c>
    </row>
    <row r="20906" spans="8:9">
      <c r="H20906" s="1">
        <f>SUM(A20907:A20956)/50</f>
        <v>0</v>
      </c>
      <c r="I20906" s="1" t="e">
        <f>ROUND(AVERAGE(B20907:B20956),0)</f>
        <v>#DIV/0!</v>
      </c>
    </row>
    <row r="20957" spans="8:9">
      <c r="H20957" s="1" t="s">
        <v>7</v>
      </c>
      <c r="I20957" s="1" t="s">
        <v>9</v>
      </c>
    </row>
    <row r="20958" spans="8:9">
      <c r="H20958" s="1">
        <f>SUM(A20959:A21008)/50</f>
        <v>0</v>
      </c>
      <c r="I20958" s="1" t="e">
        <f>ROUND(AVERAGE(B20959:B21008),0)</f>
        <v>#DIV/0!</v>
      </c>
    </row>
    <row r="21009" spans="8:9">
      <c r="H21009" s="1" t="s">
        <v>7</v>
      </c>
      <c r="I21009" s="1" t="s">
        <v>9</v>
      </c>
    </row>
    <row r="21010" spans="8:9">
      <c r="H21010" s="1">
        <f>SUM(A21011:A21060)/50</f>
        <v>0</v>
      </c>
      <c r="I21010" s="1" t="e">
        <f>ROUND(AVERAGE(B21011:B21060),0)</f>
        <v>#DIV/0!</v>
      </c>
    </row>
    <row r="21061" spans="8:9">
      <c r="H21061" s="1" t="s">
        <v>7</v>
      </c>
      <c r="I21061" s="1" t="s">
        <v>9</v>
      </c>
    </row>
    <row r="21062" spans="8:9">
      <c r="H21062" s="1">
        <f>SUM(A21063:A21112)/50</f>
        <v>0</v>
      </c>
      <c r="I21062" s="1" t="e">
        <f>ROUND(AVERAGE(B21063:B21112),0)</f>
        <v>#DIV/0!</v>
      </c>
    </row>
    <row r="21113" spans="8:9">
      <c r="H21113" s="1" t="s">
        <v>7</v>
      </c>
      <c r="I21113" s="1" t="s">
        <v>9</v>
      </c>
    </row>
    <row r="21114" spans="8:9">
      <c r="H21114" s="1">
        <f>SUM(A21115:A21164)/50</f>
        <v>0</v>
      </c>
      <c r="I21114" s="1" t="e">
        <f>ROUND(AVERAGE(B21115:B21164),0)</f>
        <v>#DIV/0!</v>
      </c>
    </row>
    <row r="21165" spans="8:9">
      <c r="H21165" s="1" t="s">
        <v>7</v>
      </c>
      <c r="I21165" s="1" t="s">
        <v>9</v>
      </c>
    </row>
    <row r="21166" spans="8:9">
      <c r="H21166" s="1">
        <f>SUM(A21167:A21216)/50</f>
        <v>0</v>
      </c>
      <c r="I21166" s="1" t="e">
        <f>ROUND(AVERAGE(B21167:B21216),0)</f>
        <v>#DIV/0!</v>
      </c>
    </row>
    <row r="21217" spans="8:9">
      <c r="H21217" s="1" t="s">
        <v>7</v>
      </c>
      <c r="I21217" s="1" t="s">
        <v>9</v>
      </c>
    </row>
    <row r="21218" spans="8:9">
      <c r="H21218" s="1">
        <f>SUM(A21219:A21268)/50</f>
        <v>0</v>
      </c>
      <c r="I21218" s="1" t="e">
        <f>ROUND(AVERAGE(B21219:B21268),0)</f>
        <v>#DIV/0!</v>
      </c>
    </row>
    <row r="21269" spans="8:9">
      <c r="H21269" s="1" t="s">
        <v>7</v>
      </c>
      <c r="I21269" s="1" t="s">
        <v>9</v>
      </c>
    </row>
    <row r="21270" spans="8:9">
      <c r="H21270" s="1">
        <f>SUM(A21271:A21320)/50</f>
        <v>0</v>
      </c>
      <c r="I21270" s="1" t="e">
        <f>ROUND(AVERAGE(B21271:B21320),0)</f>
        <v>#DIV/0!</v>
      </c>
    </row>
    <row r="21321" spans="8:9">
      <c r="H21321" s="1" t="s">
        <v>7</v>
      </c>
      <c r="I21321" s="1" t="s">
        <v>9</v>
      </c>
    </row>
    <row r="21322" spans="8:9">
      <c r="H21322" s="1">
        <f>SUM(A21323:A21372)/50</f>
        <v>0</v>
      </c>
      <c r="I21322" s="1" t="e">
        <f>ROUND(AVERAGE(B21323:B21372),0)</f>
        <v>#DIV/0!</v>
      </c>
    </row>
    <row r="21373" spans="8:9">
      <c r="H21373" s="1" t="s">
        <v>7</v>
      </c>
      <c r="I21373" s="1" t="s">
        <v>9</v>
      </c>
    </row>
    <row r="21374" spans="8:9">
      <c r="H21374" s="1">
        <f>SUM(A21375:A21424)/50</f>
        <v>0</v>
      </c>
      <c r="I21374" s="1" t="e">
        <f>ROUND(AVERAGE(B21375:B21424),0)</f>
        <v>#DIV/0!</v>
      </c>
    </row>
    <row r="21425" spans="8:9">
      <c r="H21425" s="1" t="s">
        <v>7</v>
      </c>
      <c r="I21425" s="1" t="s">
        <v>9</v>
      </c>
    </row>
    <row r="21426" spans="8:9">
      <c r="H21426" s="1">
        <f>SUM(A21427:A21476)/50</f>
        <v>0</v>
      </c>
      <c r="I21426" s="1" t="e">
        <f>ROUND(AVERAGE(B21427:B21476),0)</f>
        <v>#DIV/0!</v>
      </c>
    </row>
    <row r="21477" spans="8:9">
      <c r="H21477" s="1" t="s">
        <v>7</v>
      </c>
      <c r="I21477" s="1" t="s">
        <v>9</v>
      </c>
    </row>
    <row r="21478" spans="8:9">
      <c r="H21478" s="1">
        <f>SUM(A21479:A21528)/50</f>
        <v>0</v>
      </c>
      <c r="I21478" s="1" t="e">
        <f>ROUND(AVERAGE(B21479:B21528),0)</f>
        <v>#DIV/0!</v>
      </c>
    </row>
    <row r="21529" spans="8:9">
      <c r="H21529" s="1" t="s">
        <v>7</v>
      </c>
      <c r="I21529" s="1" t="s">
        <v>9</v>
      </c>
    </row>
    <row r="21530" spans="8:9">
      <c r="H21530" s="1">
        <f>SUM(A21531:A21580)/50</f>
        <v>0</v>
      </c>
      <c r="I21530" s="1" t="e">
        <f>ROUND(AVERAGE(B21531:B21580),0)</f>
        <v>#DIV/0!</v>
      </c>
    </row>
    <row r="21581" spans="8:9">
      <c r="H21581" s="1" t="s">
        <v>7</v>
      </c>
      <c r="I21581" s="1" t="s">
        <v>9</v>
      </c>
    </row>
    <row r="21582" spans="8:9">
      <c r="H21582" s="1">
        <f>SUM(A21583:A21632)/50</f>
        <v>0</v>
      </c>
      <c r="I21582" s="1" t="e">
        <f>ROUND(AVERAGE(B21583:B21632),0)</f>
        <v>#DIV/0!</v>
      </c>
    </row>
    <row r="21633" spans="8:9">
      <c r="H21633" s="1" t="s">
        <v>7</v>
      </c>
      <c r="I21633" s="1" t="s">
        <v>9</v>
      </c>
    </row>
    <row r="21634" spans="8:9">
      <c r="H21634" s="1">
        <f>SUM(A21635:A21684)/50</f>
        <v>0</v>
      </c>
      <c r="I21634" s="1" t="e">
        <f>ROUND(AVERAGE(B21635:B21684),0)</f>
        <v>#DIV/0!</v>
      </c>
    </row>
    <row r="21685" spans="8:9">
      <c r="H21685" s="1" t="s">
        <v>7</v>
      </c>
      <c r="I21685" s="1" t="s">
        <v>9</v>
      </c>
    </row>
    <row r="21686" spans="8:9">
      <c r="H21686" s="1">
        <f>SUM(A21687:A21736)/50</f>
        <v>0</v>
      </c>
      <c r="I21686" s="1" t="e">
        <f>ROUND(AVERAGE(B21687:B21736),0)</f>
        <v>#DIV/0!</v>
      </c>
    </row>
    <row r="21737" spans="8:9">
      <c r="H21737" s="1" t="s">
        <v>7</v>
      </c>
      <c r="I21737" s="1" t="s">
        <v>9</v>
      </c>
    </row>
    <row r="21738" spans="8:9">
      <c r="H21738" s="1">
        <f>SUM(A21739:A21788)/50</f>
        <v>0</v>
      </c>
      <c r="I21738" s="1" t="e">
        <f>ROUND(AVERAGE(B21739:B21788),0)</f>
        <v>#DIV/0!</v>
      </c>
    </row>
    <row r="21789" spans="8:9">
      <c r="H21789" s="1" t="s">
        <v>7</v>
      </c>
      <c r="I21789" s="1" t="s">
        <v>9</v>
      </c>
    </row>
    <row r="21790" spans="8:9">
      <c r="H21790" s="1">
        <f>SUM(A21791:A21840)/50</f>
        <v>0</v>
      </c>
      <c r="I21790" s="1" t="e">
        <f>ROUND(AVERAGE(B21791:B21840),0)</f>
        <v>#DIV/0!</v>
      </c>
    </row>
    <row r="21841" spans="8:9">
      <c r="H21841" s="1" t="s">
        <v>7</v>
      </c>
      <c r="I21841" s="1" t="s">
        <v>9</v>
      </c>
    </row>
    <row r="21842" spans="8:9">
      <c r="H21842" s="1">
        <f>SUM(A21843:A21892)/50</f>
        <v>0</v>
      </c>
      <c r="I21842" s="1" t="e">
        <f>ROUND(AVERAGE(B21843:B21892),0)</f>
        <v>#DIV/0!</v>
      </c>
    </row>
    <row r="21893" spans="8:9">
      <c r="H21893" s="1" t="s">
        <v>7</v>
      </c>
      <c r="I21893" s="1" t="s">
        <v>9</v>
      </c>
    </row>
    <row r="21894" spans="8:9">
      <c r="H21894" s="1">
        <f>SUM(A21895:A21944)/50</f>
        <v>0</v>
      </c>
      <c r="I21894" s="1" t="e">
        <f>ROUND(AVERAGE(B21895:B21944),0)</f>
        <v>#DIV/0!</v>
      </c>
    </row>
    <row r="21945" spans="8:9">
      <c r="H21945" s="1" t="s">
        <v>7</v>
      </c>
      <c r="I21945" s="1" t="s">
        <v>9</v>
      </c>
    </row>
    <row r="21946" spans="8:9">
      <c r="H21946" s="1">
        <f>SUM(A21947:A21996)/50</f>
        <v>0</v>
      </c>
      <c r="I21946" s="1" t="e">
        <f>ROUND(AVERAGE(B21947:B21996),0)</f>
        <v>#DIV/0!</v>
      </c>
    </row>
    <row r="21997" spans="8:9">
      <c r="H21997" s="1" t="s">
        <v>7</v>
      </c>
      <c r="I21997" s="1" t="s">
        <v>9</v>
      </c>
    </row>
    <row r="21998" spans="8:9">
      <c r="H21998" s="1">
        <f>SUM(A21999:A22048)/50</f>
        <v>0</v>
      </c>
      <c r="I21998" s="1" t="e">
        <f>ROUND(AVERAGE(B21999:B22048),0)</f>
        <v>#DIV/0!</v>
      </c>
    </row>
    <row r="22049" spans="8:9">
      <c r="H22049" s="1" t="s">
        <v>7</v>
      </c>
      <c r="I22049" s="1" t="s">
        <v>9</v>
      </c>
    </row>
    <row r="22050" spans="8:9">
      <c r="H22050" s="1">
        <f>SUM(A22051:A22100)/50</f>
        <v>0</v>
      </c>
      <c r="I22050" s="1" t="e">
        <f>ROUND(AVERAGE(B22051:B22100),0)</f>
        <v>#DIV/0!</v>
      </c>
    </row>
    <row r="22101" spans="8:9">
      <c r="H22101" s="1" t="s">
        <v>7</v>
      </c>
      <c r="I22101" s="1" t="s">
        <v>9</v>
      </c>
    </row>
    <row r="22102" spans="8:9">
      <c r="H22102" s="1">
        <f>SUM(A22103:A22152)/50</f>
        <v>0</v>
      </c>
      <c r="I22102" s="1" t="e">
        <f>ROUND(AVERAGE(B22103:B22152),0)</f>
        <v>#DIV/0!</v>
      </c>
    </row>
    <row r="22153" spans="8:9">
      <c r="H22153" s="1" t="s">
        <v>7</v>
      </c>
      <c r="I22153" s="1" t="s">
        <v>9</v>
      </c>
    </row>
    <row r="22154" spans="8:9">
      <c r="H22154" s="1">
        <f>SUM(A22155:A22204)/50</f>
        <v>0</v>
      </c>
      <c r="I22154" s="1" t="e">
        <f>ROUND(AVERAGE(B22155:B22204),0)</f>
        <v>#DIV/0!</v>
      </c>
    </row>
    <row r="22205" spans="8:9">
      <c r="H22205" s="1" t="s">
        <v>7</v>
      </c>
      <c r="I22205" s="1" t="s">
        <v>9</v>
      </c>
    </row>
    <row r="22206" spans="8:9">
      <c r="H22206" s="1">
        <f>SUM(A22207:A22256)/50</f>
        <v>0</v>
      </c>
      <c r="I22206" s="1" t="e">
        <f>ROUND(AVERAGE(B22207:B22256),0)</f>
        <v>#DIV/0!</v>
      </c>
    </row>
    <row r="22257" spans="8:9">
      <c r="H22257" s="1" t="s">
        <v>7</v>
      </c>
      <c r="I22257" s="1" t="s">
        <v>9</v>
      </c>
    </row>
    <row r="22258" spans="8:9">
      <c r="H22258" s="1">
        <f>SUM(A22259:A22308)/50</f>
        <v>0</v>
      </c>
      <c r="I22258" s="1" t="e">
        <f>ROUND(AVERAGE(B22259:B22308),0)</f>
        <v>#DIV/0!</v>
      </c>
    </row>
    <row r="22309" spans="8:9">
      <c r="H22309" s="1" t="s">
        <v>7</v>
      </c>
      <c r="I22309" s="1" t="s">
        <v>9</v>
      </c>
    </row>
    <row r="22310" spans="8:9">
      <c r="H22310" s="1">
        <f>SUM(A22311:A22360)/50</f>
        <v>0</v>
      </c>
      <c r="I22310" s="1" t="e">
        <f>ROUND(AVERAGE(B22311:B22360),0)</f>
        <v>#DIV/0!</v>
      </c>
    </row>
    <row r="22361" spans="8:9">
      <c r="H22361" s="1" t="s">
        <v>7</v>
      </c>
      <c r="I22361" s="1" t="s">
        <v>9</v>
      </c>
    </row>
    <row r="22362" spans="8:9">
      <c r="H22362" s="1">
        <f>SUM(A22363:A22412)/50</f>
        <v>0</v>
      </c>
      <c r="I22362" s="1" t="e">
        <f>ROUND(AVERAGE(B22363:B22412),0)</f>
        <v>#DIV/0!</v>
      </c>
    </row>
    <row r="22413" spans="8:9">
      <c r="H22413" s="1" t="s">
        <v>7</v>
      </c>
      <c r="I22413" s="1" t="s">
        <v>9</v>
      </c>
    </row>
    <row r="22414" spans="8:9">
      <c r="H22414" s="1">
        <f>SUM(A22415:A22464)/50</f>
        <v>0</v>
      </c>
      <c r="I22414" s="1" t="e">
        <f>ROUND(AVERAGE(B22415:B22464),0)</f>
        <v>#DIV/0!</v>
      </c>
    </row>
    <row r="22465" spans="8:9">
      <c r="H22465" s="1" t="s">
        <v>7</v>
      </c>
      <c r="I22465" s="1" t="s">
        <v>9</v>
      </c>
    </row>
    <row r="22466" spans="8:9">
      <c r="H22466" s="1">
        <f>SUM(A22467:A22516)/50</f>
        <v>0</v>
      </c>
      <c r="I22466" s="1" t="e">
        <f>ROUND(AVERAGE(B22467:B22516),0)</f>
        <v>#DIV/0!</v>
      </c>
    </row>
    <row r="22517" spans="8:9">
      <c r="H22517" s="1" t="s">
        <v>7</v>
      </c>
      <c r="I22517" s="1" t="s">
        <v>9</v>
      </c>
    </row>
    <row r="22518" spans="8:9">
      <c r="H22518" s="1">
        <f>SUM(A22519:A22568)/50</f>
        <v>0</v>
      </c>
      <c r="I22518" s="1" t="e">
        <f>ROUND(AVERAGE(B22519:B22568),0)</f>
        <v>#DIV/0!</v>
      </c>
    </row>
    <row r="22569" spans="8:9">
      <c r="H22569" s="1" t="s">
        <v>7</v>
      </c>
      <c r="I22569" s="1" t="s">
        <v>9</v>
      </c>
    </row>
    <row r="22570" spans="8:9">
      <c r="H22570" s="1">
        <f>SUM(A22571:A22620)/50</f>
        <v>0</v>
      </c>
      <c r="I22570" s="1" t="e">
        <f>ROUND(AVERAGE(B22571:B22620),0)</f>
        <v>#DIV/0!</v>
      </c>
    </row>
    <row r="22621" spans="8:9">
      <c r="H22621" s="1" t="s">
        <v>7</v>
      </c>
      <c r="I22621" s="1" t="s">
        <v>9</v>
      </c>
    </row>
    <row r="22622" spans="8:9">
      <c r="H22622" s="1">
        <f>SUM(A22623:A22672)/50</f>
        <v>0</v>
      </c>
      <c r="I22622" s="1" t="e">
        <f>ROUND(AVERAGE(B22623:B22672),0)</f>
        <v>#DIV/0!</v>
      </c>
    </row>
    <row r="22673" spans="8:9">
      <c r="H22673" s="1" t="s">
        <v>7</v>
      </c>
      <c r="I22673" s="1" t="s">
        <v>9</v>
      </c>
    </row>
    <row r="22674" spans="8:9">
      <c r="H22674" s="1">
        <f>SUM(A22675:A22724)/50</f>
        <v>0</v>
      </c>
      <c r="I22674" s="1" t="e">
        <f>ROUND(AVERAGE(B22675:B22724),0)</f>
        <v>#DIV/0!</v>
      </c>
    </row>
    <row r="22725" spans="8:9">
      <c r="H22725" s="1" t="s">
        <v>7</v>
      </c>
      <c r="I22725" s="1" t="s">
        <v>9</v>
      </c>
    </row>
    <row r="22726" spans="8:9">
      <c r="H22726" s="1">
        <f>SUM(A22727:A22776)/50</f>
        <v>0</v>
      </c>
      <c r="I22726" s="1" t="e">
        <f>ROUND(AVERAGE(B22727:B22776),0)</f>
        <v>#DIV/0!</v>
      </c>
    </row>
    <row r="22777" spans="8:9">
      <c r="H22777" s="1" t="s">
        <v>7</v>
      </c>
      <c r="I22777" s="1" t="s">
        <v>9</v>
      </c>
    </row>
    <row r="22778" spans="8:9">
      <c r="H22778" s="1">
        <f>SUM(A22779:A22828)/50</f>
        <v>0</v>
      </c>
      <c r="I22778" s="1" t="e">
        <f>ROUND(AVERAGE(B22779:B22828),0)</f>
        <v>#DIV/0!</v>
      </c>
    </row>
    <row r="22829" spans="8:9">
      <c r="H22829" s="1" t="s">
        <v>7</v>
      </c>
      <c r="I22829" s="1" t="s">
        <v>9</v>
      </c>
    </row>
    <row r="22830" spans="8:9">
      <c r="H22830" s="1">
        <f>SUM(A22831:A22880)/50</f>
        <v>0</v>
      </c>
      <c r="I22830" s="1" t="e">
        <f>ROUND(AVERAGE(B22831:B22880),0)</f>
        <v>#DIV/0!</v>
      </c>
    </row>
    <row r="22881" spans="8:9">
      <c r="H22881" s="1" t="s">
        <v>7</v>
      </c>
      <c r="I22881" s="1" t="s">
        <v>9</v>
      </c>
    </row>
    <row r="22882" spans="8:9">
      <c r="H22882" s="1">
        <f>SUM(A22883:A22932)/50</f>
        <v>0</v>
      </c>
      <c r="I22882" s="1" t="e">
        <f>ROUND(AVERAGE(B22883:B22932),0)</f>
        <v>#DIV/0!</v>
      </c>
    </row>
    <row r="22933" spans="8:9">
      <c r="H22933" s="1" t="s">
        <v>7</v>
      </c>
      <c r="I22933" s="1" t="s">
        <v>9</v>
      </c>
    </row>
    <row r="22934" spans="8:9">
      <c r="H22934" s="1">
        <f>SUM(A22935:A22984)/50</f>
        <v>0</v>
      </c>
      <c r="I22934" s="1" t="e">
        <f>ROUND(AVERAGE(B22935:B22984),0)</f>
        <v>#DIV/0!</v>
      </c>
    </row>
    <row r="22985" spans="8:9">
      <c r="H22985" s="1" t="s">
        <v>7</v>
      </c>
      <c r="I22985" s="1" t="s">
        <v>9</v>
      </c>
    </row>
    <row r="22986" spans="8:9">
      <c r="H22986" s="1">
        <f>SUM(A22987:A23036)/50</f>
        <v>0</v>
      </c>
      <c r="I22986" s="1" t="e">
        <f>ROUND(AVERAGE(B22987:B23036),0)</f>
        <v>#DIV/0!</v>
      </c>
    </row>
    <row r="23037" spans="8:9">
      <c r="H23037" s="1" t="s">
        <v>7</v>
      </c>
      <c r="I23037" s="1" t="s">
        <v>9</v>
      </c>
    </row>
    <row r="23038" spans="8:9">
      <c r="H23038" s="1">
        <f>SUM(A23039:A23088)/50</f>
        <v>0</v>
      </c>
      <c r="I23038" s="1" t="e">
        <f>ROUND(AVERAGE(B23039:B23088),0)</f>
        <v>#DIV/0!</v>
      </c>
    </row>
    <row r="23089" spans="8:9">
      <c r="H23089" s="1" t="s">
        <v>7</v>
      </c>
      <c r="I23089" s="1" t="s">
        <v>9</v>
      </c>
    </row>
    <row r="23090" spans="8:9">
      <c r="H23090" s="1">
        <f>SUM(A23091:A23140)/50</f>
        <v>0</v>
      </c>
      <c r="I23090" s="1" t="e">
        <f>ROUND(AVERAGE(B23091:B23140),0)</f>
        <v>#DIV/0!</v>
      </c>
    </row>
    <row r="23141" spans="8:9">
      <c r="H23141" s="1" t="s">
        <v>7</v>
      </c>
      <c r="I23141" s="1" t="s">
        <v>9</v>
      </c>
    </row>
    <row r="23142" spans="8:9">
      <c r="H23142" s="1">
        <f>SUM(A23143:A23192)/50</f>
        <v>0</v>
      </c>
      <c r="I23142" s="1" t="e">
        <f>ROUND(AVERAGE(B23143:B23192),0)</f>
        <v>#DIV/0!</v>
      </c>
    </row>
    <row r="23193" spans="8:9">
      <c r="H23193" s="1" t="s">
        <v>7</v>
      </c>
      <c r="I23193" s="1" t="s">
        <v>9</v>
      </c>
    </row>
    <row r="23194" spans="8:9">
      <c r="H23194" s="1">
        <f>SUM(A23195:A23244)/50</f>
        <v>0</v>
      </c>
      <c r="I23194" s="1" t="e">
        <f>ROUND(AVERAGE(B23195:B23244),0)</f>
        <v>#DIV/0!</v>
      </c>
    </row>
    <row r="23245" spans="8:9">
      <c r="H23245" s="1" t="s">
        <v>7</v>
      </c>
      <c r="I23245" s="1" t="s">
        <v>9</v>
      </c>
    </row>
    <row r="23246" spans="8:9">
      <c r="H23246" s="1">
        <f>SUM(A23247:A23296)/50</f>
        <v>0</v>
      </c>
      <c r="I23246" s="1" t="e">
        <f>ROUND(AVERAGE(B23247:B23296),0)</f>
        <v>#DIV/0!</v>
      </c>
    </row>
    <row r="23297" spans="8:9">
      <c r="H23297" s="1" t="s">
        <v>7</v>
      </c>
      <c r="I23297" s="1" t="s">
        <v>9</v>
      </c>
    </row>
    <row r="23298" spans="8:9">
      <c r="H23298" s="1">
        <f>SUM(A23299:A23348)/50</f>
        <v>0</v>
      </c>
      <c r="I23298" s="1" t="e">
        <f>ROUND(AVERAGE(B23299:B23348),0)</f>
        <v>#DIV/0!</v>
      </c>
    </row>
    <row r="23349" spans="8:9">
      <c r="H23349" s="1" t="s">
        <v>7</v>
      </c>
      <c r="I23349" s="1" t="s">
        <v>9</v>
      </c>
    </row>
    <row r="23350" spans="8:9">
      <c r="H23350" s="1">
        <f>SUM(A23351:A23400)/50</f>
        <v>0</v>
      </c>
      <c r="I23350" s="1" t="e">
        <f>ROUND(AVERAGE(B23351:B23400),0)</f>
        <v>#DIV/0!</v>
      </c>
    </row>
    <row r="23401" spans="8:9">
      <c r="H23401" s="1" t="s">
        <v>7</v>
      </c>
      <c r="I23401" s="1" t="s">
        <v>9</v>
      </c>
    </row>
    <row r="23402" spans="8:9">
      <c r="H23402" s="1">
        <f>SUM(A23403:A23452)/50</f>
        <v>0</v>
      </c>
      <c r="I23402" s="1" t="e">
        <f>ROUND(AVERAGE(B23403:B23452),0)</f>
        <v>#DIV/0!</v>
      </c>
    </row>
    <row r="23453" spans="8:9">
      <c r="H23453" s="1" t="s">
        <v>7</v>
      </c>
      <c r="I23453" s="1" t="s">
        <v>9</v>
      </c>
    </row>
    <row r="23454" spans="8:9">
      <c r="H23454" s="1">
        <f>SUM(A23455:A23504)/50</f>
        <v>0</v>
      </c>
      <c r="I23454" s="1" t="e">
        <f>ROUND(AVERAGE(B23455:B23504),0)</f>
        <v>#DIV/0!</v>
      </c>
    </row>
    <row r="23505" spans="8:9">
      <c r="H23505" s="1" t="s">
        <v>7</v>
      </c>
      <c r="I23505" s="1" t="s">
        <v>9</v>
      </c>
    </row>
    <row r="23506" spans="8:9">
      <c r="H23506" s="1">
        <f>SUM(A23507:A23556)/50</f>
        <v>0</v>
      </c>
      <c r="I23506" s="1" t="e">
        <f>ROUND(AVERAGE(B23507:B23556),0)</f>
        <v>#DIV/0!</v>
      </c>
    </row>
    <row r="23557" spans="8:9">
      <c r="H23557" s="1" t="s">
        <v>7</v>
      </c>
      <c r="I23557" s="1" t="s">
        <v>9</v>
      </c>
    </row>
    <row r="23558" spans="8:9">
      <c r="H23558" s="1">
        <f>SUM(A23559:A23608)/50</f>
        <v>0</v>
      </c>
      <c r="I23558" s="1" t="e">
        <f>ROUND(AVERAGE(B23559:B23608),0)</f>
        <v>#DIV/0!</v>
      </c>
    </row>
    <row r="23609" spans="8:9">
      <c r="H23609" s="1" t="s">
        <v>7</v>
      </c>
      <c r="I23609" s="1" t="s">
        <v>9</v>
      </c>
    </row>
    <row r="23610" spans="8:9">
      <c r="H23610" s="1">
        <f>SUM(A23611:A23660)/50</f>
        <v>0</v>
      </c>
      <c r="I23610" s="1" t="e">
        <f>ROUND(AVERAGE(B23611:B23660),0)</f>
        <v>#DIV/0!</v>
      </c>
    </row>
    <row r="23661" spans="8:9">
      <c r="H23661" s="1" t="s">
        <v>7</v>
      </c>
      <c r="I23661" s="1" t="s">
        <v>9</v>
      </c>
    </row>
    <row r="23662" spans="8:9">
      <c r="H23662" s="1">
        <f>SUM(A23663:A23712)/50</f>
        <v>0</v>
      </c>
      <c r="I23662" s="1" t="e">
        <f>ROUND(AVERAGE(B23663:B23712),0)</f>
        <v>#DIV/0!</v>
      </c>
    </row>
    <row r="23713" spans="8:9">
      <c r="H23713" s="1" t="s">
        <v>7</v>
      </c>
      <c r="I23713" s="1" t="s">
        <v>9</v>
      </c>
    </row>
    <row r="23714" spans="8:9">
      <c r="H23714" s="1">
        <f>SUM(A23715:A23764)/50</f>
        <v>0</v>
      </c>
      <c r="I23714" s="1" t="e">
        <f>ROUND(AVERAGE(B23715:B23764),0)</f>
        <v>#DIV/0!</v>
      </c>
    </row>
    <row r="23765" spans="8:9">
      <c r="H23765" s="1" t="s">
        <v>7</v>
      </c>
      <c r="I23765" s="1" t="s">
        <v>9</v>
      </c>
    </row>
    <row r="23766" spans="8:9">
      <c r="H23766" s="1">
        <f>SUM(A23767:A23816)/50</f>
        <v>0</v>
      </c>
      <c r="I23766" s="1" t="e">
        <f>ROUND(AVERAGE(B23767:B23816),0)</f>
        <v>#DIV/0!</v>
      </c>
    </row>
    <row r="23817" spans="8:9">
      <c r="H23817" s="1" t="s">
        <v>7</v>
      </c>
      <c r="I23817" s="1" t="s">
        <v>9</v>
      </c>
    </row>
    <row r="23818" spans="8:9">
      <c r="H23818" s="1">
        <f>SUM(A23819:A23868)/50</f>
        <v>0</v>
      </c>
      <c r="I23818" s="1" t="e">
        <f>ROUND(AVERAGE(B23819:B23868),0)</f>
        <v>#DIV/0!</v>
      </c>
    </row>
    <row r="23869" spans="8:9">
      <c r="H23869" s="1" t="s">
        <v>7</v>
      </c>
      <c r="I23869" s="1" t="s">
        <v>9</v>
      </c>
    </row>
    <row r="23870" spans="8:9">
      <c r="H23870" s="1">
        <f>SUM(A23871:A23920)/50</f>
        <v>0</v>
      </c>
      <c r="I23870" s="1" t="e">
        <f>ROUND(AVERAGE(B23871:B23920),0)</f>
        <v>#DIV/0!</v>
      </c>
    </row>
    <row r="23921" spans="8:9">
      <c r="H23921" s="1" t="s">
        <v>7</v>
      </c>
      <c r="I23921" s="1" t="s">
        <v>9</v>
      </c>
    </row>
    <row r="23922" spans="8:9">
      <c r="H23922" s="1">
        <f>SUM(A23923:A23972)/50</f>
        <v>0</v>
      </c>
      <c r="I23922" s="1" t="e">
        <f>ROUND(AVERAGE(B23923:B23972),0)</f>
        <v>#DIV/0!</v>
      </c>
    </row>
    <row r="23973" spans="8:9">
      <c r="H23973" s="1" t="s">
        <v>7</v>
      </c>
      <c r="I23973" s="1" t="s">
        <v>9</v>
      </c>
    </row>
    <row r="23974" spans="8:9">
      <c r="H23974" s="1">
        <f>SUM(A23975:A24024)/50</f>
        <v>0</v>
      </c>
      <c r="I23974" s="1" t="e">
        <f>ROUND(AVERAGE(B23975:B24024),0)</f>
        <v>#DIV/0!</v>
      </c>
    </row>
    <row r="24025" spans="8:9">
      <c r="H24025" s="1" t="s">
        <v>7</v>
      </c>
      <c r="I24025" s="1" t="s">
        <v>9</v>
      </c>
    </row>
    <row r="24026" spans="8:9">
      <c r="H24026" s="1">
        <f>SUM(A24027:A24076)/50</f>
        <v>0</v>
      </c>
      <c r="I24026" s="1" t="e">
        <f>ROUND(AVERAGE(B24027:B24076),0)</f>
        <v>#DIV/0!</v>
      </c>
    </row>
    <row r="24077" spans="8:9">
      <c r="H24077" s="1" t="s">
        <v>7</v>
      </c>
      <c r="I24077" s="1" t="s">
        <v>9</v>
      </c>
    </row>
    <row r="24078" spans="8:9">
      <c r="H24078" s="1">
        <f>SUM(A24079:A24128)/50</f>
        <v>0</v>
      </c>
      <c r="I24078" s="1" t="e">
        <f>ROUND(AVERAGE(B24079:B24128),0)</f>
        <v>#DIV/0!</v>
      </c>
    </row>
    <row r="24129" spans="8:9">
      <c r="H24129" s="1" t="s">
        <v>7</v>
      </c>
      <c r="I24129" s="1" t="s">
        <v>9</v>
      </c>
    </row>
    <row r="24130" spans="8:9">
      <c r="H24130" s="1">
        <f>SUM(A24131:A24180)/50</f>
        <v>0</v>
      </c>
      <c r="I24130" s="1" t="e">
        <f>ROUND(AVERAGE(B24131:B24180),0)</f>
        <v>#DIV/0!</v>
      </c>
    </row>
    <row r="24181" spans="8:9">
      <c r="H24181" s="1" t="s">
        <v>7</v>
      </c>
      <c r="I24181" s="1" t="s">
        <v>9</v>
      </c>
    </row>
    <row r="24182" spans="8:9">
      <c r="H24182" s="1">
        <f>SUM(A24183:A24232)/50</f>
        <v>0</v>
      </c>
      <c r="I24182" s="1" t="e">
        <f>ROUND(AVERAGE(B24183:B24232),0)</f>
        <v>#DIV/0!</v>
      </c>
    </row>
    <row r="24233" spans="8:9">
      <c r="H24233" s="1" t="s">
        <v>7</v>
      </c>
      <c r="I24233" s="1" t="s">
        <v>9</v>
      </c>
    </row>
    <row r="24234" spans="8:9">
      <c r="H24234" s="1">
        <f>SUM(A24235:A24284)/50</f>
        <v>0</v>
      </c>
      <c r="I24234" s="1" t="e">
        <f>ROUND(AVERAGE(B24235:B24284),0)</f>
        <v>#DIV/0!</v>
      </c>
    </row>
    <row r="24285" spans="8:9">
      <c r="H24285" s="1" t="s">
        <v>7</v>
      </c>
      <c r="I24285" s="1" t="s">
        <v>9</v>
      </c>
    </row>
    <row r="24286" spans="8:9">
      <c r="H24286" s="1">
        <f>SUM(A24287:A24336)/50</f>
        <v>0</v>
      </c>
      <c r="I24286" s="1" t="e">
        <f>ROUND(AVERAGE(B24287:B24336),0)</f>
        <v>#DIV/0!</v>
      </c>
    </row>
    <row r="24337" spans="8:9">
      <c r="H24337" s="1" t="s">
        <v>7</v>
      </c>
      <c r="I24337" s="1" t="s">
        <v>9</v>
      </c>
    </row>
    <row r="24338" spans="8:9">
      <c r="H24338" s="1">
        <f>SUM(A24339:A24388)/50</f>
        <v>0</v>
      </c>
      <c r="I24338" s="1" t="e">
        <f>ROUND(AVERAGE(B24339:B24388),0)</f>
        <v>#DIV/0!</v>
      </c>
    </row>
    <row r="24389" spans="8:9">
      <c r="H24389" s="1" t="s">
        <v>7</v>
      </c>
      <c r="I24389" s="1" t="s">
        <v>9</v>
      </c>
    </row>
    <row r="24390" spans="8:9">
      <c r="H24390" s="1">
        <f>SUM(A24391:A24440)/50</f>
        <v>0</v>
      </c>
      <c r="I24390" s="1" t="e">
        <f>ROUND(AVERAGE(B24391:B24440),0)</f>
        <v>#DIV/0!</v>
      </c>
    </row>
    <row r="24441" spans="8:9">
      <c r="H24441" s="1" t="s">
        <v>7</v>
      </c>
      <c r="I24441" s="1" t="s">
        <v>9</v>
      </c>
    </row>
    <row r="24442" spans="8:9">
      <c r="H24442" s="1">
        <f>SUM(A24443:A24492)/50</f>
        <v>0</v>
      </c>
      <c r="I24442" s="1" t="e">
        <f>ROUND(AVERAGE(B24443:B24492),0)</f>
        <v>#DIV/0!</v>
      </c>
    </row>
    <row r="24493" spans="8:9">
      <c r="H24493" s="1" t="s">
        <v>7</v>
      </c>
      <c r="I24493" s="1" t="s">
        <v>9</v>
      </c>
    </row>
    <row r="24494" spans="8:9">
      <c r="H24494" s="1">
        <f>SUM(A24495:A24544)/50</f>
        <v>0</v>
      </c>
      <c r="I24494" s="1" t="e">
        <f>ROUND(AVERAGE(B24495:B24544),0)</f>
        <v>#DIV/0!</v>
      </c>
    </row>
    <row r="24545" spans="8:9">
      <c r="H24545" s="1" t="s">
        <v>7</v>
      </c>
      <c r="I24545" s="1" t="s">
        <v>9</v>
      </c>
    </row>
    <row r="24546" spans="8:9">
      <c r="H24546" s="1">
        <f>SUM(A24547:A24596)/50</f>
        <v>0</v>
      </c>
      <c r="I24546" s="1" t="e">
        <f>ROUND(AVERAGE(B24547:B24596),0)</f>
        <v>#DIV/0!</v>
      </c>
    </row>
    <row r="24597" spans="8:9">
      <c r="H24597" s="1" t="s">
        <v>7</v>
      </c>
      <c r="I24597" s="1" t="s">
        <v>9</v>
      </c>
    </row>
    <row r="24598" spans="8:9">
      <c r="H24598" s="1">
        <f>SUM(A24599:A24648)/50</f>
        <v>0</v>
      </c>
      <c r="I24598" s="1" t="e">
        <f>ROUND(AVERAGE(B24599:B24648),0)</f>
        <v>#DIV/0!</v>
      </c>
    </row>
    <row r="24649" spans="8:9">
      <c r="H24649" s="1" t="s">
        <v>7</v>
      </c>
      <c r="I24649" s="1" t="s">
        <v>9</v>
      </c>
    </row>
    <row r="24650" spans="8:9">
      <c r="H24650" s="1">
        <f>SUM(A24651:A24700)/50</f>
        <v>0</v>
      </c>
      <c r="I24650" s="1" t="e">
        <f>ROUND(AVERAGE(B24651:B24700),0)</f>
        <v>#DIV/0!</v>
      </c>
    </row>
    <row r="24701" spans="8:9">
      <c r="H24701" s="1" t="s">
        <v>7</v>
      </c>
      <c r="I24701" s="1" t="s">
        <v>9</v>
      </c>
    </row>
    <row r="24702" spans="8:9">
      <c r="H24702" s="1">
        <f>SUM(A24703:A24752)/50</f>
        <v>0</v>
      </c>
      <c r="I24702" s="1" t="e">
        <f>ROUND(AVERAGE(B24703:B24752),0)</f>
        <v>#DIV/0!</v>
      </c>
    </row>
    <row r="24753" spans="8:9">
      <c r="H24753" s="1" t="s">
        <v>7</v>
      </c>
      <c r="I24753" s="1" t="s">
        <v>9</v>
      </c>
    </row>
    <row r="24754" spans="8:9">
      <c r="H24754" s="1">
        <f>SUM(A24755:A24804)/50</f>
        <v>0</v>
      </c>
      <c r="I24754" s="1" t="e">
        <f>ROUND(AVERAGE(B24755:B24804),0)</f>
        <v>#DIV/0!</v>
      </c>
    </row>
    <row r="24805" spans="8:9">
      <c r="H24805" s="1" t="s">
        <v>7</v>
      </c>
      <c r="I24805" s="1" t="s">
        <v>9</v>
      </c>
    </row>
    <row r="24806" spans="8:9">
      <c r="H24806" s="1">
        <f>SUM(A24807:A24856)/50</f>
        <v>0</v>
      </c>
      <c r="I24806" s="1" t="e">
        <f>ROUND(AVERAGE(B24807:B24856),0)</f>
        <v>#DIV/0!</v>
      </c>
    </row>
    <row r="24857" spans="8:9">
      <c r="H24857" s="1" t="s">
        <v>7</v>
      </c>
      <c r="I24857" s="1" t="s">
        <v>9</v>
      </c>
    </row>
    <row r="24858" spans="8:9">
      <c r="H24858" s="1">
        <f>SUM(A24859:A24908)/50</f>
        <v>0</v>
      </c>
      <c r="I24858" s="1" t="e">
        <f>ROUND(AVERAGE(B24859:B24908),0)</f>
        <v>#DIV/0!</v>
      </c>
    </row>
    <row r="24909" spans="8:9">
      <c r="H24909" s="1" t="s">
        <v>7</v>
      </c>
      <c r="I24909" s="1" t="s">
        <v>9</v>
      </c>
    </row>
    <row r="24910" spans="8:9">
      <c r="H24910" s="1">
        <f>SUM(A24911:A24960)/50</f>
        <v>0</v>
      </c>
      <c r="I24910" s="1" t="e">
        <f>ROUND(AVERAGE(B24911:B24960),0)</f>
        <v>#DIV/0!</v>
      </c>
    </row>
    <row r="24961" spans="8:9">
      <c r="H24961" s="1" t="s">
        <v>7</v>
      </c>
      <c r="I24961" s="1" t="s">
        <v>9</v>
      </c>
    </row>
    <row r="24962" spans="8:9">
      <c r="H24962" s="1">
        <f>SUM(A24963:A25012)/50</f>
        <v>0</v>
      </c>
      <c r="I24962" s="1" t="e">
        <f>ROUND(AVERAGE(B24963:B25012),0)</f>
        <v>#DIV/0!</v>
      </c>
    </row>
    <row r="25013" spans="8:9">
      <c r="H25013" s="1" t="s">
        <v>7</v>
      </c>
      <c r="I25013" s="1" t="s">
        <v>9</v>
      </c>
    </row>
    <row r="25014" spans="8:9">
      <c r="H25014" s="1">
        <f>SUM(A25015:A25064)/50</f>
        <v>0</v>
      </c>
      <c r="I25014" s="1" t="e">
        <f>ROUND(AVERAGE(B25015:B25064),0)</f>
        <v>#DIV/0!</v>
      </c>
    </row>
    <row r="25065" spans="8:9">
      <c r="H25065" s="1" t="s">
        <v>7</v>
      </c>
      <c r="I25065" s="1" t="s">
        <v>9</v>
      </c>
    </row>
    <row r="25066" spans="8:9">
      <c r="H25066" s="1">
        <f>SUM(A25067:A25116)/50</f>
        <v>0</v>
      </c>
      <c r="I25066" s="1" t="e">
        <f>ROUND(AVERAGE(B25067:B25116),0)</f>
        <v>#DIV/0!</v>
      </c>
    </row>
    <row r="25117" spans="8:9">
      <c r="H25117" s="1" t="s">
        <v>7</v>
      </c>
      <c r="I25117" s="1" t="s">
        <v>9</v>
      </c>
    </row>
    <row r="25118" spans="8:9">
      <c r="H25118" s="1">
        <f>SUM(A25119:A25168)/50</f>
        <v>0</v>
      </c>
      <c r="I25118" s="1" t="e">
        <f>ROUND(AVERAGE(B25119:B25168),0)</f>
        <v>#DIV/0!</v>
      </c>
    </row>
    <row r="25169" spans="8:9">
      <c r="H25169" s="1" t="s">
        <v>7</v>
      </c>
      <c r="I25169" s="1" t="s">
        <v>9</v>
      </c>
    </row>
    <row r="25170" spans="8:9">
      <c r="H25170" s="1">
        <f>SUM(A25171:A25220)/50</f>
        <v>0</v>
      </c>
      <c r="I25170" s="1" t="e">
        <f>ROUND(AVERAGE(B25171:B25220),0)</f>
        <v>#DIV/0!</v>
      </c>
    </row>
    <row r="25221" spans="8:9">
      <c r="H25221" s="1" t="s">
        <v>7</v>
      </c>
      <c r="I25221" s="1" t="s">
        <v>9</v>
      </c>
    </row>
    <row r="25222" spans="8:9">
      <c r="H25222" s="1">
        <f>SUM(A25223:A25272)/50</f>
        <v>0</v>
      </c>
      <c r="I25222" s="1" t="e">
        <f>ROUND(AVERAGE(B25223:B25272),0)</f>
        <v>#DIV/0!</v>
      </c>
    </row>
    <row r="25273" spans="8:9">
      <c r="H25273" s="1" t="s">
        <v>7</v>
      </c>
      <c r="I25273" s="1" t="s">
        <v>9</v>
      </c>
    </row>
    <row r="25274" spans="8:9">
      <c r="H25274" s="1">
        <f>SUM(A25275:A25324)/50</f>
        <v>0</v>
      </c>
      <c r="I25274" s="1" t="e">
        <f>ROUND(AVERAGE(B25275:B25324),0)</f>
        <v>#DIV/0!</v>
      </c>
    </row>
    <row r="25325" spans="8:9">
      <c r="H25325" s="1" t="s">
        <v>7</v>
      </c>
      <c r="I25325" s="1" t="s">
        <v>9</v>
      </c>
    </row>
    <row r="25326" spans="8:9">
      <c r="H25326" s="1">
        <f>SUM(A25327:A25376)/50</f>
        <v>0</v>
      </c>
      <c r="I25326" s="1" t="e">
        <f>ROUND(AVERAGE(B25327:B25376),0)</f>
        <v>#DIV/0!</v>
      </c>
    </row>
    <row r="25377" spans="8:9">
      <c r="H25377" s="1" t="s">
        <v>7</v>
      </c>
      <c r="I25377" s="1" t="s">
        <v>9</v>
      </c>
    </row>
    <row r="25378" spans="8:9">
      <c r="H25378" s="1">
        <f>SUM(A25379:A25428)/50</f>
        <v>0</v>
      </c>
      <c r="I25378" s="1" t="e">
        <f>ROUND(AVERAGE(B25379:B25428),0)</f>
        <v>#DIV/0!</v>
      </c>
    </row>
    <row r="25429" spans="8:9">
      <c r="H25429" s="1" t="s">
        <v>7</v>
      </c>
      <c r="I25429" s="1" t="s">
        <v>9</v>
      </c>
    </row>
    <row r="25430" spans="8:9">
      <c r="H25430" s="1">
        <f>SUM(A25431:A25480)/50</f>
        <v>0</v>
      </c>
      <c r="I25430" s="1" t="e">
        <f>ROUND(AVERAGE(B25431:B25480),0)</f>
        <v>#DIV/0!</v>
      </c>
    </row>
    <row r="25481" spans="8:9">
      <c r="H25481" s="1" t="s">
        <v>7</v>
      </c>
      <c r="I25481" s="1" t="s">
        <v>9</v>
      </c>
    </row>
    <row r="25482" spans="8:9">
      <c r="H25482" s="1">
        <f>SUM(A25483:A25532)/50</f>
        <v>0</v>
      </c>
      <c r="I25482" s="1" t="e">
        <f>ROUND(AVERAGE(B25483:B25532),0)</f>
        <v>#DIV/0!</v>
      </c>
    </row>
    <row r="25533" spans="8:9">
      <c r="H25533" s="1" t="s">
        <v>7</v>
      </c>
      <c r="I25533" s="1" t="s">
        <v>9</v>
      </c>
    </row>
    <row r="25534" spans="8:9">
      <c r="H25534" s="1">
        <f>SUM(A25535:A25584)/50</f>
        <v>0</v>
      </c>
      <c r="I25534" s="1" t="e">
        <f>ROUND(AVERAGE(B25535:B25584),0)</f>
        <v>#DIV/0!</v>
      </c>
    </row>
    <row r="25585" spans="8:9">
      <c r="H25585" s="1" t="s">
        <v>7</v>
      </c>
      <c r="I25585" s="1" t="s">
        <v>9</v>
      </c>
    </row>
    <row r="25586" spans="8:9">
      <c r="H25586" s="1">
        <f>SUM(A25587:A25636)/50</f>
        <v>0</v>
      </c>
      <c r="I25586" s="1" t="e">
        <f>ROUND(AVERAGE(B25587:B25636),0)</f>
        <v>#DIV/0!</v>
      </c>
    </row>
    <row r="25637" spans="8:9">
      <c r="H25637" s="1" t="s">
        <v>7</v>
      </c>
      <c r="I25637" s="1" t="s">
        <v>9</v>
      </c>
    </row>
    <row r="25638" spans="8:9">
      <c r="H25638" s="1">
        <f>SUM(A25639:A25688)/50</f>
        <v>0</v>
      </c>
      <c r="I25638" s="1" t="e">
        <f>ROUND(AVERAGE(B25639:B25688),0)</f>
        <v>#DIV/0!</v>
      </c>
    </row>
    <row r="25689" spans="8:9">
      <c r="H25689" s="1" t="s">
        <v>7</v>
      </c>
      <c r="I25689" s="1" t="s">
        <v>9</v>
      </c>
    </row>
    <row r="25690" spans="8:9">
      <c r="H25690" s="1">
        <f>SUM(A25691:A25740)/50</f>
        <v>0</v>
      </c>
      <c r="I25690" s="1" t="e">
        <f>ROUND(AVERAGE(B25691:B25740),0)</f>
        <v>#DIV/0!</v>
      </c>
    </row>
    <row r="25741" spans="8:9">
      <c r="H25741" s="1" t="s">
        <v>7</v>
      </c>
      <c r="I25741" s="1" t="s">
        <v>9</v>
      </c>
    </row>
    <row r="25742" spans="8:9">
      <c r="H25742" s="1">
        <f>SUM(A25743:A25792)/50</f>
        <v>0</v>
      </c>
      <c r="I25742" s="1" t="e">
        <f>ROUND(AVERAGE(B25743:B25792),0)</f>
        <v>#DIV/0!</v>
      </c>
    </row>
    <row r="25793" spans="8:9">
      <c r="H25793" s="1" t="s">
        <v>7</v>
      </c>
      <c r="I25793" s="1" t="s">
        <v>9</v>
      </c>
    </row>
    <row r="25794" spans="8:9">
      <c r="H25794" s="1">
        <f>SUM(A25795:A25844)/50</f>
        <v>0</v>
      </c>
      <c r="I25794" s="1" t="e">
        <f>ROUND(AVERAGE(B25795:B25844),0)</f>
        <v>#DIV/0!</v>
      </c>
    </row>
    <row r="25845" spans="8:9">
      <c r="H25845" s="1" t="s">
        <v>7</v>
      </c>
      <c r="I25845" s="1" t="s">
        <v>9</v>
      </c>
    </row>
    <row r="25846" spans="8:9">
      <c r="H25846" s="1">
        <f>SUM(A25847:A25896)/50</f>
        <v>0</v>
      </c>
      <c r="I25846" s="1" t="e">
        <f>ROUND(AVERAGE(B25847:B25896),0)</f>
        <v>#DIV/0!</v>
      </c>
    </row>
    <row r="25897" spans="8:9">
      <c r="H25897" s="1" t="s">
        <v>7</v>
      </c>
      <c r="I25897" s="1" t="s">
        <v>9</v>
      </c>
    </row>
    <row r="25898" spans="8:9">
      <c r="H25898" s="1">
        <f>SUM(A25899:A25948)/50</f>
        <v>0</v>
      </c>
      <c r="I25898" s="1" t="e">
        <f>ROUND(AVERAGE(B25899:B25948),0)</f>
        <v>#DIV/0!</v>
      </c>
    </row>
    <row r="25949" spans="8:9">
      <c r="H25949" s="1" t="s">
        <v>7</v>
      </c>
      <c r="I25949" s="1" t="s">
        <v>9</v>
      </c>
    </row>
    <row r="25950" spans="8:9">
      <c r="H25950" s="1">
        <f>SUM(A25951:A26000)/50</f>
        <v>0</v>
      </c>
      <c r="I25950" s="1" t="e">
        <f>ROUND(AVERAGE(B25951:B26000),0)</f>
        <v>#DIV/0!</v>
      </c>
    </row>
    <row r="26001" spans="8:9">
      <c r="H26001" s="1" t="s">
        <v>7</v>
      </c>
      <c r="I26001" s="1" t="s">
        <v>9</v>
      </c>
    </row>
    <row r="26002" spans="8:9">
      <c r="H26002" s="1">
        <f>SUM(A26003:A26052)/50</f>
        <v>0</v>
      </c>
      <c r="I26002" s="1" t="e">
        <f>ROUND(AVERAGE(B26003:B26052),0)</f>
        <v>#DIV/0!</v>
      </c>
    </row>
    <row r="26053" spans="8:9">
      <c r="H26053" s="1" t="s">
        <v>7</v>
      </c>
      <c r="I26053" s="1" t="s">
        <v>9</v>
      </c>
    </row>
    <row r="26054" spans="8:9">
      <c r="H26054" s="1">
        <f>SUM(A26055:A26104)/50</f>
        <v>0</v>
      </c>
      <c r="I26054" s="1" t="e">
        <f>ROUND(AVERAGE(B26055:B26104),0)</f>
        <v>#DIV/0!</v>
      </c>
    </row>
    <row r="26105" spans="8:9">
      <c r="H26105" s="1" t="s">
        <v>7</v>
      </c>
      <c r="I26105" s="1" t="s">
        <v>9</v>
      </c>
    </row>
    <row r="26106" spans="8:9">
      <c r="H26106" s="1">
        <f>SUM(A26107:A26156)/50</f>
        <v>0</v>
      </c>
      <c r="I26106" s="1" t="e">
        <f>ROUND(AVERAGE(B26107:B26156),0)</f>
        <v>#DIV/0!</v>
      </c>
    </row>
    <row r="26157" spans="8:9">
      <c r="H26157" s="1" t="s">
        <v>7</v>
      </c>
      <c r="I26157" s="1" t="s">
        <v>9</v>
      </c>
    </row>
    <row r="26158" spans="8:9">
      <c r="H26158" s="1">
        <f>SUM(A26159:A26208)/50</f>
        <v>0</v>
      </c>
      <c r="I26158" s="1" t="e">
        <f>ROUND(AVERAGE(B26159:B26208),0)</f>
        <v>#DIV/0!</v>
      </c>
    </row>
    <row r="26209" spans="8:9">
      <c r="H26209" s="1" t="s">
        <v>7</v>
      </c>
      <c r="I26209" s="1" t="s">
        <v>9</v>
      </c>
    </row>
    <row r="26210" spans="8:9">
      <c r="H26210" s="1">
        <f>SUM(A26211:A26260)/50</f>
        <v>0</v>
      </c>
      <c r="I26210" s="1" t="e">
        <f>ROUND(AVERAGE(B26211:B26260),0)</f>
        <v>#DIV/0!</v>
      </c>
    </row>
    <row r="26261" spans="8:9">
      <c r="H26261" s="1" t="s">
        <v>7</v>
      </c>
      <c r="I26261" s="1" t="s">
        <v>9</v>
      </c>
    </row>
    <row r="26262" spans="8:9">
      <c r="H26262" s="1">
        <f>SUM(A26263:A26312)/50</f>
        <v>0</v>
      </c>
      <c r="I26262" s="1" t="e">
        <f>ROUND(AVERAGE(B26263:B26312),0)</f>
        <v>#DIV/0!</v>
      </c>
    </row>
    <row r="26313" spans="8:9">
      <c r="H26313" s="1" t="s">
        <v>7</v>
      </c>
      <c r="I26313" s="1" t="s">
        <v>9</v>
      </c>
    </row>
    <row r="26314" spans="8:9">
      <c r="H26314" s="1">
        <f>SUM(A26315:A26364)/50</f>
        <v>0</v>
      </c>
      <c r="I26314" s="1" t="e">
        <f>ROUND(AVERAGE(B26315:B26364),0)</f>
        <v>#DIV/0!</v>
      </c>
    </row>
    <row r="26365" spans="8:9">
      <c r="H26365" s="1" t="s">
        <v>7</v>
      </c>
      <c r="I26365" s="1" t="s">
        <v>9</v>
      </c>
    </row>
    <row r="26366" spans="8:9">
      <c r="H26366" s="1">
        <f>SUM(A26367:A26416)/50</f>
        <v>0</v>
      </c>
      <c r="I26366" s="1" t="e">
        <f>ROUND(AVERAGE(B26367:B26416),0)</f>
        <v>#DIV/0!</v>
      </c>
    </row>
    <row r="26417" spans="8:9">
      <c r="H26417" s="1" t="s">
        <v>7</v>
      </c>
      <c r="I26417" s="1" t="s">
        <v>9</v>
      </c>
    </row>
    <row r="26418" spans="8:9">
      <c r="H26418" s="1">
        <f>SUM(A26419:A26468)/50</f>
        <v>0</v>
      </c>
      <c r="I26418" s="1" t="e">
        <f>ROUND(AVERAGE(B26419:B26468),0)</f>
        <v>#DIV/0!</v>
      </c>
    </row>
    <row r="26469" spans="8:9">
      <c r="H26469" s="1" t="s">
        <v>7</v>
      </c>
      <c r="I26469" s="1" t="s">
        <v>9</v>
      </c>
    </row>
    <row r="26470" spans="8:9">
      <c r="H26470" s="1">
        <f>SUM(A26471:A26520)/50</f>
        <v>0</v>
      </c>
      <c r="I26470" s="1" t="e">
        <f>ROUND(AVERAGE(B26471:B26520),0)</f>
        <v>#DIV/0!</v>
      </c>
    </row>
    <row r="26521" spans="8:9">
      <c r="H26521" s="1" t="s">
        <v>7</v>
      </c>
      <c r="I26521" s="1" t="s">
        <v>9</v>
      </c>
    </row>
    <row r="26522" spans="8:9">
      <c r="H26522" s="1">
        <f>SUM(A26523:A26572)/50</f>
        <v>0</v>
      </c>
      <c r="I26522" s="1" t="e">
        <f>ROUND(AVERAGE(B26523:B26572),0)</f>
        <v>#DIV/0!</v>
      </c>
    </row>
    <row r="26573" spans="8:9">
      <c r="H26573" s="1" t="s">
        <v>7</v>
      </c>
      <c r="I26573" s="1" t="s">
        <v>9</v>
      </c>
    </row>
    <row r="26574" spans="8:9">
      <c r="H26574" s="1">
        <f>SUM(A26575:A26624)/50</f>
        <v>0</v>
      </c>
      <c r="I26574" s="1" t="e">
        <f>ROUND(AVERAGE(B26575:B26624),0)</f>
        <v>#DIV/0!</v>
      </c>
    </row>
    <row r="26625" spans="8:9">
      <c r="H26625" s="1" t="s">
        <v>7</v>
      </c>
      <c r="I26625" s="1" t="s">
        <v>9</v>
      </c>
    </row>
    <row r="26626" spans="8:9">
      <c r="H26626" s="1">
        <f>SUM(A26627:A26676)/50</f>
        <v>0</v>
      </c>
      <c r="I26626" s="1" t="e">
        <f>ROUND(AVERAGE(B26627:B26676),0)</f>
        <v>#DIV/0!</v>
      </c>
    </row>
    <row r="26677" spans="8:9">
      <c r="H26677" s="1" t="s">
        <v>7</v>
      </c>
      <c r="I26677" s="1" t="s">
        <v>9</v>
      </c>
    </row>
    <row r="26678" spans="8:9">
      <c r="H26678" s="1">
        <f>SUM(A26679:A26728)/50</f>
        <v>0</v>
      </c>
      <c r="I26678" s="1" t="e">
        <f>ROUND(AVERAGE(B26679:B26728),0)</f>
        <v>#DIV/0!</v>
      </c>
    </row>
    <row r="26729" spans="8:9">
      <c r="H26729" s="1" t="s">
        <v>7</v>
      </c>
      <c r="I26729" s="1" t="s">
        <v>9</v>
      </c>
    </row>
    <row r="26730" spans="8:9">
      <c r="H26730" s="1">
        <f>SUM(A26731:A26780)/50</f>
        <v>0</v>
      </c>
      <c r="I26730" s="1" t="e">
        <f>ROUND(AVERAGE(B26731:B26780),0)</f>
        <v>#DIV/0!</v>
      </c>
    </row>
    <row r="26781" spans="8:9">
      <c r="H26781" s="1" t="s">
        <v>7</v>
      </c>
      <c r="I26781" s="1" t="s">
        <v>9</v>
      </c>
    </row>
    <row r="26782" spans="8:9">
      <c r="H26782" s="1">
        <f>SUM(A26783:A26832)/50</f>
        <v>0</v>
      </c>
      <c r="I26782" s="1" t="e">
        <f>ROUND(AVERAGE(B26783:B26832),0)</f>
        <v>#DIV/0!</v>
      </c>
    </row>
    <row r="26833" spans="8:9">
      <c r="H26833" s="1" t="s">
        <v>7</v>
      </c>
      <c r="I26833" s="1" t="s">
        <v>9</v>
      </c>
    </row>
    <row r="26834" spans="8:9">
      <c r="H26834" s="1">
        <f>SUM(A26835:A26884)/50</f>
        <v>0</v>
      </c>
      <c r="I26834" s="1" t="e">
        <f>ROUND(AVERAGE(B26835:B26884),0)</f>
        <v>#DIV/0!</v>
      </c>
    </row>
    <row r="26885" spans="8:9">
      <c r="H26885" s="1" t="s">
        <v>7</v>
      </c>
      <c r="I26885" s="1" t="s">
        <v>9</v>
      </c>
    </row>
    <row r="26886" spans="8:9">
      <c r="H26886" s="1">
        <f>SUM(A26887:A26936)/50</f>
        <v>0</v>
      </c>
      <c r="I26886" s="1" t="e">
        <f>ROUND(AVERAGE(B26887:B26936),0)</f>
        <v>#DIV/0!</v>
      </c>
    </row>
    <row r="26937" spans="8:9">
      <c r="H26937" s="1" t="s">
        <v>7</v>
      </c>
      <c r="I26937" s="1" t="s">
        <v>9</v>
      </c>
    </row>
    <row r="26938" spans="8:9">
      <c r="H26938" s="1">
        <f>SUM(A26939:A26988)/50</f>
        <v>0</v>
      </c>
      <c r="I26938" s="1" t="e">
        <f>ROUND(AVERAGE(B26939:B26988),0)</f>
        <v>#DIV/0!</v>
      </c>
    </row>
    <row r="26989" spans="8:9">
      <c r="H26989" s="1" t="s">
        <v>7</v>
      </c>
      <c r="I26989" s="1" t="s">
        <v>9</v>
      </c>
    </row>
    <row r="26990" spans="8:9">
      <c r="H26990" s="1">
        <f>SUM(A26991:A27040)/50</f>
        <v>0</v>
      </c>
      <c r="I26990" s="1" t="e">
        <f>ROUND(AVERAGE(B26991:B27040),0)</f>
        <v>#DIV/0!</v>
      </c>
    </row>
    <row r="27041" spans="8:9">
      <c r="H27041" s="1" t="s">
        <v>7</v>
      </c>
      <c r="I27041" s="1" t="s">
        <v>9</v>
      </c>
    </row>
    <row r="27042" spans="8:9">
      <c r="H27042" s="1">
        <f>SUM(A27043:A27092)/50</f>
        <v>0</v>
      </c>
      <c r="I27042" s="1" t="e">
        <f>ROUND(AVERAGE(B27043:B27092),0)</f>
        <v>#DIV/0!</v>
      </c>
    </row>
    <row r="27093" spans="8:9">
      <c r="H27093" s="1" t="s">
        <v>7</v>
      </c>
      <c r="I27093" s="1" t="s">
        <v>9</v>
      </c>
    </row>
    <row r="27094" spans="8:9">
      <c r="H27094" s="1">
        <f>SUM(A27095:A27144)/50</f>
        <v>0</v>
      </c>
      <c r="I27094" s="1" t="e">
        <f>ROUND(AVERAGE(B27095:B27144),0)</f>
        <v>#DIV/0!</v>
      </c>
    </row>
    <row r="27145" spans="8:9">
      <c r="H27145" s="1" t="s">
        <v>7</v>
      </c>
      <c r="I27145" s="1" t="s">
        <v>9</v>
      </c>
    </row>
    <row r="27146" spans="8:9">
      <c r="H27146" s="1">
        <f>SUM(A27147:A27196)/50</f>
        <v>0</v>
      </c>
      <c r="I27146" s="1" t="e">
        <f>ROUND(AVERAGE(B27147:B27196),0)</f>
        <v>#DIV/0!</v>
      </c>
    </row>
    <row r="27197" spans="8:9">
      <c r="H27197" s="1" t="s">
        <v>7</v>
      </c>
      <c r="I27197" s="1" t="s">
        <v>9</v>
      </c>
    </row>
    <row r="27198" spans="8:9">
      <c r="H27198" s="1">
        <f>SUM(A27199:A27248)/50</f>
        <v>0</v>
      </c>
      <c r="I27198" s="1" t="e">
        <f>ROUND(AVERAGE(B27199:B27248),0)</f>
        <v>#DIV/0!</v>
      </c>
    </row>
    <row r="27249" spans="8:9">
      <c r="H27249" s="1" t="s">
        <v>7</v>
      </c>
      <c r="I27249" s="1" t="s">
        <v>9</v>
      </c>
    </row>
    <row r="27250" spans="8:9">
      <c r="H27250" s="1">
        <f>SUM(A27251:A27300)/50</f>
        <v>0</v>
      </c>
      <c r="I27250" s="1" t="e">
        <f>ROUND(AVERAGE(B27251:B27300),0)</f>
        <v>#DIV/0!</v>
      </c>
    </row>
    <row r="27301" spans="8:9">
      <c r="H27301" s="1" t="s">
        <v>7</v>
      </c>
      <c r="I27301" s="1" t="s">
        <v>9</v>
      </c>
    </row>
    <row r="27302" spans="8:9">
      <c r="H27302" s="1">
        <f>SUM(A27303:A27352)/50</f>
        <v>0</v>
      </c>
      <c r="I27302" s="1" t="e">
        <f>ROUND(AVERAGE(B27303:B27352),0)</f>
        <v>#DIV/0!</v>
      </c>
    </row>
    <row r="27353" spans="8:9">
      <c r="H27353" s="1" t="s">
        <v>7</v>
      </c>
      <c r="I27353" s="1" t="s">
        <v>9</v>
      </c>
    </row>
    <row r="27354" spans="8:9">
      <c r="H27354" s="1">
        <f>SUM(A27355:A27404)/50</f>
        <v>0</v>
      </c>
      <c r="I27354" s="1" t="e">
        <f>ROUND(AVERAGE(B27355:B27404),0)</f>
        <v>#DIV/0!</v>
      </c>
    </row>
    <row r="27405" spans="8:9">
      <c r="H27405" s="1" t="s">
        <v>7</v>
      </c>
      <c r="I27405" s="1" t="s">
        <v>9</v>
      </c>
    </row>
    <row r="27406" spans="8:9">
      <c r="H27406" s="1">
        <f>SUM(A27407:A27456)/50</f>
        <v>0</v>
      </c>
      <c r="I27406" s="1" t="e">
        <f>ROUND(AVERAGE(B27407:B27456),0)</f>
        <v>#DIV/0!</v>
      </c>
    </row>
    <row r="27457" spans="8:9">
      <c r="H27457" s="1" t="s">
        <v>7</v>
      </c>
      <c r="I27457" s="1" t="s">
        <v>9</v>
      </c>
    </row>
    <row r="27458" spans="8:9">
      <c r="H27458" s="1">
        <f>SUM(A27459:A27508)/50</f>
        <v>0</v>
      </c>
      <c r="I27458" s="1" t="e">
        <f>ROUND(AVERAGE(B27459:B27508),0)</f>
        <v>#DIV/0!</v>
      </c>
    </row>
    <row r="27509" spans="8:9">
      <c r="H27509" s="1" t="s">
        <v>7</v>
      </c>
      <c r="I27509" s="1" t="s">
        <v>9</v>
      </c>
    </row>
    <row r="27510" spans="8:9">
      <c r="H27510" s="1">
        <f>SUM(A27511:A27560)/50</f>
        <v>0</v>
      </c>
      <c r="I27510" s="1" t="e">
        <f>ROUND(AVERAGE(B27511:B27560),0)</f>
        <v>#DIV/0!</v>
      </c>
    </row>
    <row r="27561" spans="8:9">
      <c r="H27561" s="1" t="s">
        <v>7</v>
      </c>
      <c r="I27561" s="1" t="s">
        <v>9</v>
      </c>
    </row>
    <row r="27562" spans="8:9">
      <c r="H27562" s="1">
        <f>SUM(A27563:A27612)/50</f>
        <v>0</v>
      </c>
      <c r="I27562" s="1" t="e">
        <f>ROUND(AVERAGE(B27563:B27612),0)</f>
        <v>#DIV/0!</v>
      </c>
    </row>
    <row r="27613" spans="8:9">
      <c r="H27613" s="1" t="s">
        <v>7</v>
      </c>
      <c r="I27613" s="1" t="s">
        <v>9</v>
      </c>
    </row>
    <row r="27614" spans="8:9">
      <c r="H27614" s="1">
        <f>SUM(A27615:A27664)/50</f>
        <v>0</v>
      </c>
      <c r="I27614" s="1" t="e">
        <f>ROUND(AVERAGE(B27615:B27664),0)</f>
        <v>#DIV/0!</v>
      </c>
    </row>
    <row r="27665" spans="8:9">
      <c r="H27665" s="1" t="s">
        <v>7</v>
      </c>
      <c r="I27665" s="1" t="s">
        <v>9</v>
      </c>
    </row>
    <row r="27666" spans="8:9">
      <c r="H27666" s="1">
        <f>SUM(A27667:A27716)/50</f>
        <v>0</v>
      </c>
      <c r="I27666" s="1" t="e">
        <f>ROUND(AVERAGE(B27667:B27716),0)</f>
        <v>#DIV/0!</v>
      </c>
    </row>
    <row r="27717" spans="8:9">
      <c r="H27717" s="1" t="s">
        <v>7</v>
      </c>
      <c r="I27717" s="1" t="s">
        <v>9</v>
      </c>
    </row>
    <row r="27718" spans="8:9">
      <c r="H27718" s="1">
        <f>SUM(A27719:A27768)/50</f>
        <v>0</v>
      </c>
      <c r="I27718" s="1" t="e">
        <f>ROUND(AVERAGE(B27719:B27768),0)</f>
        <v>#DIV/0!</v>
      </c>
    </row>
    <row r="27769" spans="8:9">
      <c r="H27769" s="1" t="s">
        <v>7</v>
      </c>
      <c r="I27769" s="1" t="s">
        <v>9</v>
      </c>
    </row>
    <row r="27770" spans="8:9">
      <c r="H27770" s="1">
        <f>SUM(A27771:A27820)/50</f>
        <v>0</v>
      </c>
      <c r="I27770" s="1" t="e">
        <f>ROUND(AVERAGE(B27771:B27820),0)</f>
        <v>#DIV/0!</v>
      </c>
    </row>
    <row r="27821" spans="8:9">
      <c r="H27821" s="1" t="s">
        <v>7</v>
      </c>
      <c r="I27821" s="1" t="s">
        <v>9</v>
      </c>
    </row>
    <row r="27822" spans="8:9">
      <c r="H27822" s="1">
        <f>SUM(A27823:A27872)/50</f>
        <v>0</v>
      </c>
      <c r="I27822" s="1" t="e">
        <f>ROUND(AVERAGE(B27823:B27872),0)</f>
        <v>#DIV/0!</v>
      </c>
    </row>
    <row r="27873" spans="8:9">
      <c r="H27873" s="1" t="s">
        <v>7</v>
      </c>
      <c r="I27873" s="1" t="s">
        <v>9</v>
      </c>
    </row>
    <row r="27874" spans="8:9">
      <c r="H27874" s="1">
        <f>SUM(A27875:A27924)/50</f>
        <v>0</v>
      </c>
      <c r="I27874" s="1" t="e">
        <f>ROUND(AVERAGE(B27875:B27924),0)</f>
        <v>#DIV/0!</v>
      </c>
    </row>
    <row r="27925" spans="8:9">
      <c r="H27925" s="1" t="s">
        <v>7</v>
      </c>
      <c r="I27925" s="1" t="s">
        <v>9</v>
      </c>
    </row>
    <row r="27926" spans="8:9">
      <c r="H27926" s="1">
        <f>SUM(A27927:A27976)/50</f>
        <v>0</v>
      </c>
      <c r="I27926" s="1" t="e">
        <f>ROUND(AVERAGE(B27927:B27976),0)</f>
        <v>#DIV/0!</v>
      </c>
    </row>
    <row r="27977" spans="8:9">
      <c r="H27977" s="1" t="s">
        <v>7</v>
      </c>
      <c r="I27977" s="1" t="s">
        <v>9</v>
      </c>
    </row>
    <row r="27978" spans="8:9">
      <c r="H27978" s="1">
        <f>SUM(A27979:A28028)/50</f>
        <v>0</v>
      </c>
      <c r="I27978" s="1" t="e">
        <f>ROUND(AVERAGE(B27979:B28028),0)</f>
        <v>#DIV/0!</v>
      </c>
    </row>
    <row r="28029" spans="8:9">
      <c r="H28029" s="1" t="s">
        <v>7</v>
      </c>
      <c r="I28029" s="1" t="s">
        <v>9</v>
      </c>
    </row>
    <row r="28030" spans="8:9">
      <c r="H28030" s="1">
        <f>SUM(A28031:A28080)/50</f>
        <v>0</v>
      </c>
      <c r="I28030" s="1" t="e">
        <f>ROUND(AVERAGE(B28031:B28080),0)</f>
        <v>#DIV/0!</v>
      </c>
    </row>
    <row r="28081" spans="8:9">
      <c r="H28081" s="1" t="s">
        <v>7</v>
      </c>
      <c r="I28081" s="1" t="s">
        <v>9</v>
      </c>
    </row>
    <row r="28082" spans="8:9">
      <c r="H28082" s="1">
        <f>SUM(A28083:A28132)/50</f>
        <v>0</v>
      </c>
      <c r="I28082" s="1" t="e">
        <f>ROUND(AVERAGE(B28083:B28132),0)</f>
        <v>#DIV/0!</v>
      </c>
    </row>
    <row r="28133" spans="8:9">
      <c r="H28133" s="1" t="s">
        <v>7</v>
      </c>
      <c r="I28133" s="1" t="s">
        <v>9</v>
      </c>
    </row>
    <row r="28134" spans="8:9">
      <c r="H28134" s="1">
        <f>SUM(A28135:A28184)/50</f>
        <v>0</v>
      </c>
      <c r="I28134" s="1" t="e">
        <f>ROUND(AVERAGE(B28135:B28184),0)</f>
        <v>#DIV/0!</v>
      </c>
    </row>
    <row r="28185" spans="8:9">
      <c r="H28185" s="1" t="s">
        <v>7</v>
      </c>
      <c r="I28185" s="1" t="s">
        <v>9</v>
      </c>
    </row>
    <row r="28186" spans="8:9">
      <c r="H28186" s="1">
        <f>SUM(A28187:A28236)/50</f>
        <v>0</v>
      </c>
      <c r="I28186" s="1" t="e">
        <f>ROUND(AVERAGE(B28187:B28236),0)</f>
        <v>#DIV/0!</v>
      </c>
    </row>
    <row r="28237" spans="8:9">
      <c r="H28237" s="1" t="s">
        <v>7</v>
      </c>
      <c r="I28237" s="1" t="s">
        <v>9</v>
      </c>
    </row>
    <row r="28238" spans="8:9">
      <c r="H28238" s="1">
        <f>SUM(A28239:A28288)/50</f>
        <v>0</v>
      </c>
      <c r="I28238" s="1" t="e">
        <f>ROUND(AVERAGE(B28239:B28288),0)</f>
        <v>#DIV/0!</v>
      </c>
    </row>
    <row r="28289" spans="8:9">
      <c r="H28289" s="1" t="s">
        <v>7</v>
      </c>
      <c r="I28289" s="1" t="s">
        <v>9</v>
      </c>
    </row>
    <row r="28290" spans="8:9">
      <c r="H28290" s="1">
        <f>SUM(A28291:A28340)/50</f>
        <v>0</v>
      </c>
      <c r="I28290" s="1" t="e">
        <f>ROUND(AVERAGE(B28291:B28340),0)</f>
        <v>#DIV/0!</v>
      </c>
    </row>
    <row r="28341" spans="8:9">
      <c r="H28341" s="1" t="s">
        <v>7</v>
      </c>
      <c r="I28341" s="1" t="s">
        <v>9</v>
      </c>
    </row>
    <row r="28342" spans="8:9">
      <c r="H28342" s="1">
        <f>SUM(A28343:A28392)/50</f>
        <v>0</v>
      </c>
      <c r="I28342" s="1" t="e">
        <f>ROUND(AVERAGE(B28343:B28392),0)</f>
        <v>#DIV/0!</v>
      </c>
    </row>
    <row r="28393" spans="8:9">
      <c r="H28393" s="1" t="s">
        <v>7</v>
      </c>
      <c r="I28393" s="1" t="s">
        <v>9</v>
      </c>
    </row>
    <row r="28394" spans="8:9">
      <c r="H28394" s="1">
        <f>SUM(A28395:A28444)/50</f>
        <v>0</v>
      </c>
      <c r="I28394" s="1" t="e">
        <f>ROUND(AVERAGE(B28395:B28444),0)</f>
        <v>#DIV/0!</v>
      </c>
    </row>
    <row r="28445" spans="8:9">
      <c r="H28445" s="1" t="s">
        <v>7</v>
      </c>
      <c r="I28445" s="1" t="s">
        <v>9</v>
      </c>
    </row>
    <row r="28446" spans="8:9">
      <c r="H28446" s="1">
        <f>SUM(A28447:A28496)/50</f>
        <v>0</v>
      </c>
      <c r="I28446" s="1" t="e">
        <f>ROUND(AVERAGE(B28447:B28496),0)</f>
        <v>#DIV/0!</v>
      </c>
    </row>
    <row r="28497" spans="8:9">
      <c r="H28497" s="1" t="s">
        <v>7</v>
      </c>
      <c r="I28497" s="1" t="s">
        <v>9</v>
      </c>
    </row>
    <row r="28498" spans="8:9">
      <c r="H28498" s="1">
        <f>SUM(A28499:A28548)/50</f>
        <v>0</v>
      </c>
      <c r="I28498" s="1" t="e">
        <f>ROUND(AVERAGE(B28499:B28548),0)</f>
        <v>#DIV/0!</v>
      </c>
    </row>
    <row r="28549" spans="8:9">
      <c r="H28549" s="1" t="s">
        <v>7</v>
      </c>
      <c r="I28549" s="1" t="s">
        <v>9</v>
      </c>
    </row>
    <row r="28550" spans="8:9">
      <c r="H28550" s="1">
        <f>SUM(A28551:A28600)/50</f>
        <v>0</v>
      </c>
      <c r="I28550" s="1" t="e">
        <f>ROUND(AVERAGE(B28551:B28600),0)</f>
        <v>#DIV/0!</v>
      </c>
    </row>
    <row r="28601" spans="8:9">
      <c r="H28601" s="1" t="s">
        <v>7</v>
      </c>
      <c r="I28601" s="1" t="s">
        <v>9</v>
      </c>
    </row>
    <row r="28602" spans="8:9">
      <c r="H28602" s="1">
        <f>SUM(A28603:A28652)/50</f>
        <v>0</v>
      </c>
      <c r="I28602" s="1" t="e">
        <f>ROUND(AVERAGE(B28603:B28652),0)</f>
        <v>#DIV/0!</v>
      </c>
    </row>
    <row r="28653" spans="8:9">
      <c r="H28653" s="1" t="s">
        <v>7</v>
      </c>
      <c r="I28653" s="1" t="s">
        <v>9</v>
      </c>
    </row>
    <row r="28654" spans="8:9">
      <c r="H28654" s="1">
        <f>SUM(A28655:A28704)/50</f>
        <v>0</v>
      </c>
      <c r="I28654" s="1" t="e">
        <f>ROUND(AVERAGE(B28655:B28704),0)</f>
        <v>#DIV/0!</v>
      </c>
    </row>
    <row r="28705" spans="8:9">
      <c r="H28705" s="1" t="s">
        <v>7</v>
      </c>
      <c r="I28705" s="1" t="s">
        <v>9</v>
      </c>
    </row>
    <row r="28706" spans="8:9">
      <c r="H28706" s="1">
        <f>SUM(A28707:A28756)/50</f>
        <v>0</v>
      </c>
      <c r="I28706" s="1" t="e">
        <f>ROUND(AVERAGE(B28707:B28756),0)</f>
        <v>#DIV/0!</v>
      </c>
    </row>
    <row r="28757" spans="8:9">
      <c r="H28757" s="1" t="s">
        <v>7</v>
      </c>
      <c r="I28757" s="1" t="s">
        <v>9</v>
      </c>
    </row>
    <row r="28758" spans="8:9">
      <c r="H28758" s="1">
        <f>SUM(A28759:A28808)/50</f>
        <v>0</v>
      </c>
      <c r="I28758" s="1" t="e">
        <f>ROUND(AVERAGE(B28759:B28808),0)</f>
        <v>#DIV/0!</v>
      </c>
    </row>
    <row r="28809" spans="8:9">
      <c r="H28809" s="1" t="s">
        <v>7</v>
      </c>
      <c r="I28809" s="1" t="s">
        <v>9</v>
      </c>
    </row>
    <row r="28810" spans="8:9">
      <c r="H28810" s="1">
        <f>SUM(A28811:A28860)/50</f>
        <v>0</v>
      </c>
      <c r="I28810" s="1" t="e">
        <f>ROUND(AVERAGE(B28811:B28860),0)</f>
        <v>#DIV/0!</v>
      </c>
    </row>
    <row r="28861" spans="8:9">
      <c r="H28861" s="1" t="s">
        <v>7</v>
      </c>
      <c r="I28861" s="1" t="s">
        <v>9</v>
      </c>
    </row>
    <row r="28862" spans="8:9">
      <c r="H28862" s="1">
        <f>SUM(A28863:A28912)/50</f>
        <v>0</v>
      </c>
      <c r="I28862" s="1" t="e">
        <f>ROUND(AVERAGE(B28863:B28912),0)</f>
        <v>#DIV/0!</v>
      </c>
    </row>
    <row r="28913" spans="8:9">
      <c r="H28913" s="1" t="s">
        <v>7</v>
      </c>
      <c r="I28913" s="1" t="s">
        <v>9</v>
      </c>
    </row>
    <row r="28914" spans="8:9">
      <c r="H28914" s="1">
        <f>SUM(A28915:A28964)/50</f>
        <v>0</v>
      </c>
      <c r="I28914" s="1" t="e">
        <f>ROUND(AVERAGE(B28915:B28964),0)</f>
        <v>#DIV/0!</v>
      </c>
    </row>
    <row r="28965" spans="8:9">
      <c r="H28965" s="1" t="s">
        <v>7</v>
      </c>
      <c r="I28965" s="1" t="s">
        <v>9</v>
      </c>
    </row>
    <row r="28966" spans="8:9">
      <c r="H28966" s="1">
        <f>SUM(A28967:A29016)/50</f>
        <v>0</v>
      </c>
      <c r="I28966" s="1" t="e">
        <f>ROUND(AVERAGE(B28967:B29016),0)</f>
        <v>#DIV/0!</v>
      </c>
    </row>
    <row r="29017" spans="8:9">
      <c r="H29017" s="1" t="s">
        <v>7</v>
      </c>
      <c r="I29017" s="1" t="s">
        <v>9</v>
      </c>
    </row>
    <row r="29018" spans="8:9">
      <c r="H29018" s="1">
        <f>SUM(A29019:A29068)/50</f>
        <v>0</v>
      </c>
      <c r="I29018" s="1" t="e">
        <f>ROUND(AVERAGE(B29019:B29068),0)</f>
        <v>#DIV/0!</v>
      </c>
    </row>
    <row r="29069" spans="8:9">
      <c r="H29069" s="1" t="s">
        <v>7</v>
      </c>
      <c r="I29069" s="1" t="s">
        <v>9</v>
      </c>
    </row>
    <row r="29070" spans="8:9">
      <c r="H29070" s="1">
        <f>SUM(A29071:A29120)/50</f>
        <v>0</v>
      </c>
      <c r="I29070" s="1" t="e">
        <f>ROUND(AVERAGE(B29071:B29120),0)</f>
        <v>#DIV/0!</v>
      </c>
    </row>
    <row r="29121" spans="8:9">
      <c r="H29121" s="1" t="s">
        <v>7</v>
      </c>
      <c r="I29121" s="1" t="s">
        <v>9</v>
      </c>
    </row>
    <row r="29122" spans="8:9">
      <c r="H29122" s="1">
        <f>SUM(A29123:A29172)/50</f>
        <v>0</v>
      </c>
      <c r="I29122" s="1" t="e">
        <f>ROUND(AVERAGE(B29123:B29172),0)</f>
        <v>#DIV/0!</v>
      </c>
    </row>
    <row r="29173" spans="8:9">
      <c r="H29173" s="1" t="s">
        <v>7</v>
      </c>
      <c r="I29173" s="1" t="s">
        <v>9</v>
      </c>
    </row>
    <row r="29174" spans="8:9">
      <c r="H29174" s="1">
        <f>SUM(A29175:A29224)/50</f>
        <v>0</v>
      </c>
      <c r="I29174" s="1" t="e">
        <f>ROUND(AVERAGE(B29175:B29224),0)</f>
        <v>#DIV/0!</v>
      </c>
    </row>
    <row r="29225" spans="8:9">
      <c r="H29225" s="1" t="s">
        <v>7</v>
      </c>
      <c r="I29225" s="1" t="s">
        <v>9</v>
      </c>
    </row>
    <row r="29226" spans="8:9">
      <c r="H29226" s="1">
        <f>SUM(A29227:A29276)/50</f>
        <v>0</v>
      </c>
      <c r="I29226" s="1" t="e">
        <f>ROUND(AVERAGE(B29227:B29276),0)</f>
        <v>#DIV/0!</v>
      </c>
    </row>
    <row r="29277" spans="8:9">
      <c r="H29277" s="1" t="s">
        <v>7</v>
      </c>
      <c r="I29277" s="1" t="s">
        <v>9</v>
      </c>
    </row>
    <row r="29278" spans="8:9">
      <c r="H29278" s="1">
        <f>SUM(A29279:A29328)/50</f>
        <v>0</v>
      </c>
      <c r="I29278" s="1" t="e">
        <f>ROUND(AVERAGE(B29279:B29328),0)</f>
        <v>#DIV/0!</v>
      </c>
    </row>
    <row r="29329" spans="8:9">
      <c r="H29329" s="1" t="s">
        <v>7</v>
      </c>
      <c r="I29329" s="1" t="s">
        <v>9</v>
      </c>
    </row>
    <row r="29330" spans="8:9">
      <c r="H29330" s="1">
        <f>SUM(A29331:A29380)/50</f>
        <v>0</v>
      </c>
      <c r="I29330" s="1" t="e">
        <f>ROUND(AVERAGE(B29331:B29380),0)</f>
        <v>#DIV/0!</v>
      </c>
    </row>
    <row r="29381" spans="8:9">
      <c r="H29381" s="1" t="s">
        <v>7</v>
      </c>
      <c r="I29381" s="1" t="s">
        <v>9</v>
      </c>
    </row>
    <row r="29382" spans="8:9">
      <c r="H29382" s="1">
        <f>SUM(A29383:A29432)/50</f>
        <v>0</v>
      </c>
      <c r="I29382" s="1" t="e">
        <f>ROUND(AVERAGE(B29383:B29432),0)</f>
        <v>#DIV/0!</v>
      </c>
    </row>
    <row r="29433" spans="8:9">
      <c r="H29433" s="1" t="s">
        <v>7</v>
      </c>
      <c r="I29433" s="1" t="s">
        <v>9</v>
      </c>
    </row>
    <row r="29434" spans="8:9">
      <c r="H29434" s="1">
        <f>SUM(A29435:A29484)/50</f>
        <v>0</v>
      </c>
      <c r="I29434" s="1" t="e">
        <f>ROUND(AVERAGE(B29435:B29484),0)</f>
        <v>#DIV/0!</v>
      </c>
    </row>
    <row r="29485" spans="8:9">
      <c r="H29485" s="1" t="s">
        <v>7</v>
      </c>
      <c r="I29485" s="1" t="s">
        <v>9</v>
      </c>
    </row>
    <row r="29486" spans="8:9">
      <c r="H29486" s="1">
        <f>SUM(A29487:A29536)/50</f>
        <v>0</v>
      </c>
      <c r="I29486" s="1" t="e">
        <f>ROUND(AVERAGE(B29487:B29536),0)</f>
        <v>#DIV/0!</v>
      </c>
    </row>
    <row r="29537" spans="8:9">
      <c r="H29537" s="1" t="s">
        <v>7</v>
      </c>
      <c r="I29537" s="1" t="s">
        <v>9</v>
      </c>
    </row>
    <row r="29538" spans="8:9">
      <c r="H29538" s="1">
        <f>SUM(A29539:A29588)/50</f>
        <v>0</v>
      </c>
      <c r="I29538" s="1" t="e">
        <f>ROUND(AVERAGE(B29539:B29588),0)</f>
        <v>#DIV/0!</v>
      </c>
    </row>
    <row r="29589" spans="8:9">
      <c r="H29589" s="1" t="s">
        <v>7</v>
      </c>
      <c r="I29589" s="1" t="s">
        <v>9</v>
      </c>
    </row>
    <row r="29590" spans="8:9">
      <c r="H29590" s="1">
        <f>SUM(A29591:A29640)/50</f>
        <v>0</v>
      </c>
      <c r="I29590" s="1" t="e">
        <f>ROUND(AVERAGE(B29591:B29640),0)</f>
        <v>#DIV/0!</v>
      </c>
    </row>
    <row r="29641" spans="8:9">
      <c r="H29641" s="1" t="s">
        <v>7</v>
      </c>
      <c r="I29641" s="1" t="s">
        <v>9</v>
      </c>
    </row>
    <row r="29642" spans="8:9">
      <c r="H29642" s="1">
        <f>SUM(A29643:A29692)/50</f>
        <v>0</v>
      </c>
      <c r="I29642" s="1" t="e">
        <f>ROUND(AVERAGE(B29643:B29692),0)</f>
        <v>#DIV/0!</v>
      </c>
    </row>
    <row r="29693" spans="8:9">
      <c r="H29693" s="1" t="s">
        <v>7</v>
      </c>
      <c r="I29693" s="1" t="s">
        <v>9</v>
      </c>
    </row>
    <row r="29694" spans="8:9">
      <c r="H29694" s="1">
        <f>SUM(A29695:A29744)/50</f>
        <v>0</v>
      </c>
      <c r="I29694" s="1" t="e">
        <f>ROUND(AVERAGE(B29695:B29744),0)</f>
        <v>#DIV/0!</v>
      </c>
    </row>
    <row r="29745" spans="8:9">
      <c r="H29745" s="1" t="s">
        <v>7</v>
      </c>
      <c r="I29745" s="1" t="s">
        <v>9</v>
      </c>
    </row>
    <row r="29746" spans="8:9">
      <c r="H29746" s="1">
        <f>SUM(A29747:A29796)/50</f>
        <v>0</v>
      </c>
      <c r="I29746" s="1" t="e">
        <f>ROUND(AVERAGE(B29747:B29796),0)</f>
        <v>#DIV/0!</v>
      </c>
    </row>
    <row r="29797" spans="8:9">
      <c r="H29797" s="1" t="s">
        <v>7</v>
      </c>
      <c r="I29797" s="1" t="s">
        <v>9</v>
      </c>
    </row>
    <row r="29798" spans="8:9">
      <c r="H29798" s="1">
        <f>SUM(A29799:A29848)/50</f>
        <v>0</v>
      </c>
      <c r="I29798" s="1" t="e">
        <f>ROUND(AVERAGE(B29799:B29848),0)</f>
        <v>#DIV/0!</v>
      </c>
    </row>
    <row r="29849" spans="8:9">
      <c r="H29849" s="1" t="s">
        <v>7</v>
      </c>
      <c r="I29849" s="1" t="s">
        <v>9</v>
      </c>
    </row>
    <row r="29850" spans="8:9">
      <c r="H29850" s="1">
        <f>SUM(A29851:A29900)/50</f>
        <v>0</v>
      </c>
      <c r="I29850" s="1" t="e">
        <f>ROUND(AVERAGE(B29851:B29900),0)</f>
        <v>#DIV/0!</v>
      </c>
    </row>
    <row r="29901" spans="8:9">
      <c r="H29901" s="1" t="s">
        <v>7</v>
      </c>
      <c r="I29901" s="1" t="s">
        <v>9</v>
      </c>
    </row>
    <row r="29902" spans="8:9">
      <c r="H29902" s="1">
        <f>SUM(A29903:A29952)/50</f>
        <v>0</v>
      </c>
      <c r="I29902" s="1" t="e">
        <f>ROUND(AVERAGE(B29903:B29952),0)</f>
        <v>#DIV/0!</v>
      </c>
    </row>
    <row r="29953" spans="8:9">
      <c r="H29953" s="1" t="s">
        <v>7</v>
      </c>
      <c r="I29953" s="1" t="s">
        <v>9</v>
      </c>
    </row>
    <row r="29954" spans="8:9">
      <c r="H29954" s="1">
        <f>SUM(A29955:A30004)/50</f>
        <v>0</v>
      </c>
      <c r="I29954" s="1" t="e">
        <f>ROUND(AVERAGE(B29955:B30004),0)</f>
        <v>#DIV/0!</v>
      </c>
    </row>
    <row r="30005" spans="8:9">
      <c r="H30005" s="1" t="s">
        <v>7</v>
      </c>
      <c r="I30005" s="1" t="s">
        <v>9</v>
      </c>
    </row>
    <row r="30006" spans="8:9">
      <c r="H30006" s="1">
        <f>SUM(A30007:A30056)/50</f>
        <v>0</v>
      </c>
      <c r="I30006" s="1" t="e">
        <f>ROUND(AVERAGE(B30007:B30056),0)</f>
        <v>#DIV/0!</v>
      </c>
    </row>
    <row r="30057" spans="8:9">
      <c r="H30057" s="1" t="s">
        <v>7</v>
      </c>
      <c r="I30057" s="1" t="s">
        <v>9</v>
      </c>
    </row>
    <row r="30058" spans="8:9">
      <c r="H30058" s="1">
        <f>SUM(A30059:A30108)/50</f>
        <v>0</v>
      </c>
      <c r="I30058" s="1" t="e">
        <f>ROUND(AVERAGE(B30059:B30108),0)</f>
        <v>#DIV/0!</v>
      </c>
    </row>
    <row r="30109" spans="8:9">
      <c r="H30109" s="1" t="s">
        <v>7</v>
      </c>
      <c r="I30109" s="1" t="s">
        <v>9</v>
      </c>
    </row>
    <row r="30110" spans="8:9">
      <c r="H30110" s="1">
        <f>SUM(A30111:A30160)/50</f>
        <v>0</v>
      </c>
      <c r="I30110" s="1" t="e">
        <f>ROUND(AVERAGE(B30111:B30160),0)</f>
        <v>#DIV/0!</v>
      </c>
    </row>
    <row r="30161" spans="8:9">
      <c r="H30161" s="1" t="s">
        <v>7</v>
      </c>
      <c r="I30161" s="1" t="s">
        <v>9</v>
      </c>
    </row>
    <row r="30162" spans="8:9">
      <c r="H30162" s="1">
        <f>SUM(A30163:A30212)/50</f>
        <v>0</v>
      </c>
      <c r="I30162" s="1" t="e">
        <f>ROUND(AVERAGE(B30163:B30212),0)</f>
        <v>#DIV/0!</v>
      </c>
    </row>
    <row r="30213" spans="8:9">
      <c r="H30213" s="1" t="s">
        <v>7</v>
      </c>
      <c r="I30213" s="1" t="s">
        <v>9</v>
      </c>
    </row>
    <row r="30214" spans="8:9">
      <c r="H30214" s="1">
        <f>SUM(A30215:A30264)/50</f>
        <v>0</v>
      </c>
      <c r="I30214" s="1" t="e">
        <f>ROUND(AVERAGE(B30215:B30264),0)</f>
        <v>#DIV/0!</v>
      </c>
    </row>
    <row r="30265" spans="8:9">
      <c r="H30265" s="1" t="s">
        <v>7</v>
      </c>
      <c r="I30265" s="1" t="s">
        <v>9</v>
      </c>
    </row>
    <row r="30266" spans="8:9">
      <c r="H30266" s="1">
        <f>SUM(A30267:A30316)/50</f>
        <v>0</v>
      </c>
      <c r="I30266" s="1" t="e">
        <f>ROUND(AVERAGE(B30267:B30316),0)</f>
        <v>#DIV/0!</v>
      </c>
    </row>
    <row r="30317" spans="8:9">
      <c r="H30317" s="1" t="s">
        <v>7</v>
      </c>
      <c r="I30317" s="1" t="s">
        <v>9</v>
      </c>
    </row>
    <row r="30318" spans="8:9">
      <c r="H30318" s="1">
        <f>SUM(A30319:A30368)/50</f>
        <v>0</v>
      </c>
      <c r="I30318" s="1" t="e">
        <f>ROUND(AVERAGE(B30319:B30368),0)</f>
        <v>#DIV/0!</v>
      </c>
    </row>
    <row r="30369" spans="8:9">
      <c r="H30369" s="1" t="s">
        <v>7</v>
      </c>
      <c r="I30369" s="1" t="s">
        <v>9</v>
      </c>
    </row>
    <row r="30370" spans="8:9">
      <c r="H30370" s="1">
        <f>SUM(A30371:A30420)/50</f>
        <v>0</v>
      </c>
      <c r="I30370" s="1" t="e">
        <f>ROUND(AVERAGE(B30371:B30420),0)</f>
        <v>#DIV/0!</v>
      </c>
    </row>
    <row r="30421" spans="8:9">
      <c r="H30421" s="1" t="s">
        <v>7</v>
      </c>
      <c r="I30421" s="1" t="s">
        <v>9</v>
      </c>
    </row>
    <row r="30422" spans="8:9">
      <c r="H30422" s="1">
        <f>SUM(A30423:A30472)/50</f>
        <v>0</v>
      </c>
      <c r="I30422" s="1" t="e">
        <f>ROUND(AVERAGE(B30423:B30472),0)</f>
        <v>#DIV/0!</v>
      </c>
    </row>
    <row r="30473" spans="8:9">
      <c r="H30473" s="1" t="s">
        <v>7</v>
      </c>
      <c r="I30473" s="1" t="s">
        <v>9</v>
      </c>
    </row>
    <row r="30474" spans="8:9">
      <c r="H30474" s="1">
        <f>SUM(A30475:A30524)/50</f>
        <v>0</v>
      </c>
      <c r="I30474" s="1" t="e">
        <f>ROUND(AVERAGE(B30475:B30524),0)</f>
        <v>#DIV/0!</v>
      </c>
    </row>
    <row r="30525" spans="8:9">
      <c r="H30525" s="1" t="s">
        <v>7</v>
      </c>
      <c r="I30525" s="1" t="s">
        <v>9</v>
      </c>
    </row>
    <row r="30526" spans="8:9">
      <c r="H30526" s="1">
        <f>SUM(A30527:A30576)/50</f>
        <v>0</v>
      </c>
      <c r="I30526" s="1" t="e">
        <f>ROUND(AVERAGE(B30527:B30576),0)</f>
        <v>#DIV/0!</v>
      </c>
    </row>
    <row r="30577" spans="8:9">
      <c r="H30577" s="1" t="s">
        <v>7</v>
      </c>
      <c r="I30577" s="1" t="s">
        <v>9</v>
      </c>
    </row>
    <row r="30578" spans="8:9">
      <c r="H30578" s="1">
        <f>SUM(A30579:A30628)/50</f>
        <v>0</v>
      </c>
      <c r="I30578" s="1" t="e">
        <f>ROUND(AVERAGE(B30579:B30628),0)</f>
        <v>#DIV/0!</v>
      </c>
    </row>
    <row r="30629" spans="8:9">
      <c r="H30629" s="1" t="s">
        <v>7</v>
      </c>
      <c r="I30629" s="1" t="s">
        <v>9</v>
      </c>
    </row>
    <row r="30630" spans="8:9">
      <c r="H30630" s="1">
        <f>SUM(A30631:A30680)/50</f>
        <v>0</v>
      </c>
      <c r="I30630" s="1" t="e">
        <f>ROUND(AVERAGE(B30631:B30680),0)</f>
        <v>#DIV/0!</v>
      </c>
    </row>
    <row r="30681" spans="8:9">
      <c r="H30681" s="1" t="s">
        <v>7</v>
      </c>
      <c r="I30681" s="1" t="s">
        <v>9</v>
      </c>
    </row>
    <row r="30682" spans="8:9">
      <c r="H30682" s="1">
        <f>SUM(A30683:A30732)/50</f>
        <v>0</v>
      </c>
      <c r="I30682" s="1" t="e">
        <f>ROUND(AVERAGE(B30683:B30732),0)</f>
        <v>#DIV/0!</v>
      </c>
    </row>
    <row r="30733" spans="8:9">
      <c r="H30733" s="1" t="s">
        <v>7</v>
      </c>
      <c r="I30733" s="1" t="s">
        <v>9</v>
      </c>
    </row>
    <row r="30734" spans="8:9">
      <c r="H30734" s="1">
        <f>SUM(A30735:A30784)/50</f>
        <v>0</v>
      </c>
      <c r="I30734" s="1" t="e">
        <f>ROUND(AVERAGE(B30735:B30784),0)</f>
        <v>#DIV/0!</v>
      </c>
    </row>
    <row r="30785" spans="8:9">
      <c r="H30785" s="1" t="s">
        <v>7</v>
      </c>
      <c r="I30785" s="1" t="s">
        <v>9</v>
      </c>
    </row>
    <row r="30786" spans="8:9">
      <c r="H30786" s="1">
        <f>SUM(A30787:A30836)/50</f>
        <v>0</v>
      </c>
      <c r="I30786" s="1" t="e">
        <f>ROUND(AVERAGE(B30787:B30836),0)</f>
        <v>#DIV/0!</v>
      </c>
    </row>
    <row r="30837" spans="8:9">
      <c r="H30837" s="1" t="s">
        <v>7</v>
      </c>
      <c r="I30837" s="1" t="s">
        <v>9</v>
      </c>
    </row>
    <row r="30838" spans="8:9">
      <c r="H30838" s="1">
        <f>SUM(A30839:A30888)/50</f>
        <v>0</v>
      </c>
      <c r="I30838" s="1" t="e">
        <f>ROUND(AVERAGE(B30839:B30888),0)</f>
        <v>#DIV/0!</v>
      </c>
    </row>
    <row r="30889" spans="8:9">
      <c r="H30889" s="1" t="s">
        <v>7</v>
      </c>
      <c r="I30889" s="1" t="s">
        <v>9</v>
      </c>
    </row>
    <row r="30890" spans="8:9">
      <c r="H30890" s="1">
        <f>SUM(A30891:A30940)/50</f>
        <v>0</v>
      </c>
      <c r="I30890" s="1" t="e">
        <f>ROUND(AVERAGE(B30891:B30940),0)</f>
        <v>#DIV/0!</v>
      </c>
    </row>
    <row r="30941" spans="8:9">
      <c r="H30941" s="1" t="s">
        <v>7</v>
      </c>
      <c r="I30941" s="1" t="s">
        <v>9</v>
      </c>
    </row>
    <row r="30942" spans="8:9">
      <c r="H30942" s="1">
        <f>SUM(A30943:A30992)/50</f>
        <v>0</v>
      </c>
      <c r="I30942" s="1" t="e">
        <f>ROUND(AVERAGE(B30943:B30992),0)</f>
        <v>#DIV/0!</v>
      </c>
    </row>
    <row r="30993" spans="8:9">
      <c r="H30993" s="1" t="s">
        <v>7</v>
      </c>
      <c r="I30993" s="1" t="s">
        <v>9</v>
      </c>
    </row>
    <row r="30994" spans="8:9">
      <c r="H30994" s="1">
        <f>SUM(A30995:A31044)/50</f>
        <v>0</v>
      </c>
      <c r="I30994" s="1" t="e">
        <f>ROUND(AVERAGE(B30995:B31044),0)</f>
        <v>#DIV/0!</v>
      </c>
    </row>
    <row r="31045" spans="8:9">
      <c r="H31045" s="1" t="s">
        <v>7</v>
      </c>
      <c r="I31045" s="1" t="s">
        <v>9</v>
      </c>
    </row>
    <row r="31046" spans="8:9">
      <c r="H31046" s="1">
        <f>SUM(A31047:A31096)/50</f>
        <v>0</v>
      </c>
      <c r="I31046" s="1" t="e">
        <f>ROUND(AVERAGE(B31047:B31096),0)</f>
        <v>#DIV/0!</v>
      </c>
    </row>
    <row r="31097" spans="8:9">
      <c r="H31097" s="1" t="s">
        <v>7</v>
      </c>
      <c r="I31097" s="1" t="s">
        <v>9</v>
      </c>
    </row>
    <row r="31098" spans="8:9">
      <c r="H31098" s="1">
        <f>SUM(A31099:A31148)/50</f>
        <v>0</v>
      </c>
      <c r="I31098" s="1" t="e">
        <f>ROUND(AVERAGE(B31099:B31148),0)</f>
        <v>#DIV/0!</v>
      </c>
    </row>
    <row r="31149" spans="8:9">
      <c r="H31149" s="1" t="s">
        <v>7</v>
      </c>
      <c r="I31149" s="1" t="s">
        <v>9</v>
      </c>
    </row>
    <row r="31150" spans="8:9">
      <c r="H31150" s="1">
        <f>SUM(A31151:A31200)/50</f>
        <v>0</v>
      </c>
      <c r="I31150" s="1" t="e">
        <f>ROUND(AVERAGE(B31151:B31200),0)</f>
        <v>#DIV/0!</v>
      </c>
    </row>
    <row r="31201" spans="8:9">
      <c r="H31201" s="1" t="s">
        <v>7</v>
      </c>
      <c r="I31201" s="1" t="s">
        <v>9</v>
      </c>
    </row>
    <row r="31202" spans="8:9">
      <c r="H31202" s="1">
        <f>SUM(A31203:A31252)/50</f>
        <v>0</v>
      </c>
      <c r="I31202" s="1" t="e">
        <f>ROUND(AVERAGE(B31203:B31252),0)</f>
        <v>#DIV/0!</v>
      </c>
    </row>
    <row r="31253" spans="8:9">
      <c r="H31253" s="1" t="s">
        <v>7</v>
      </c>
      <c r="I31253" s="1" t="s">
        <v>9</v>
      </c>
    </row>
    <row r="31254" spans="8:9">
      <c r="H31254" s="1">
        <f>SUM(A31255:A31304)/50</f>
        <v>0</v>
      </c>
      <c r="I31254" s="1" t="e">
        <f>ROUND(AVERAGE(B31255:B31304),0)</f>
        <v>#DIV/0!</v>
      </c>
    </row>
    <row r="31305" spans="8:9">
      <c r="H31305" s="1" t="s">
        <v>7</v>
      </c>
      <c r="I31305" s="1" t="s">
        <v>9</v>
      </c>
    </row>
    <row r="31306" spans="8:9">
      <c r="H31306" s="1">
        <f>SUM(A31307:A31356)/50</f>
        <v>0</v>
      </c>
      <c r="I31306" s="1" t="e">
        <f>ROUND(AVERAGE(B31307:B31356),0)</f>
        <v>#DIV/0!</v>
      </c>
    </row>
    <row r="31357" spans="8:9">
      <c r="H31357" s="1" t="s">
        <v>7</v>
      </c>
      <c r="I31357" s="1" t="s">
        <v>9</v>
      </c>
    </row>
    <row r="31358" spans="8:9">
      <c r="H31358" s="1">
        <f>SUM(A31359:A31408)/50</f>
        <v>0</v>
      </c>
      <c r="I31358" s="1" t="e">
        <f>ROUND(AVERAGE(B31359:B31408),0)</f>
        <v>#DIV/0!</v>
      </c>
    </row>
    <row r="31409" spans="8:9">
      <c r="H31409" s="1" t="s">
        <v>7</v>
      </c>
      <c r="I31409" s="1" t="s">
        <v>9</v>
      </c>
    </row>
    <row r="31410" spans="8:9">
      <c r="H31410" s="1">
        <f>SUM(A31411:A31460)/50</f>
        <v>0</v>
      </c>
      <c r="I31410" s="1" t="e">
        <f>ROUND(AVERAGE(B31411:B31460),0)</f>
        <v>#DIV/0!</v>
      </c>
    </row>
    <row r="31461" spans="8:9">
      <c r="H31461" s="1" t="s">
        <v>7</v>
      </c>
      <c r="I31461" s="1" t="s">
        <v>9</v>
      </c>
    </row>
    <row r="31462" spans="8:9">
      <c r="H31462" s="1">
        <f>SUM(A31463:A31512)/50</f>
        <v>0</v>
      </c>
      <c r="I31462" s="1" t="e">
        <f>ROUND(AVERAGE(B31463:B31512),0)</f>
        <v>#DIV/0!</v>
      </c>
    </row>
    <row r="31513" spans="8:9">
      <c r="H31513" s="1" t="s">
        <v>7</v>
      </c>
      <c r="I31513" s="1" t="s">
        <v>9</v>
      </c>
    </row>
    <row r="31514" spans="8:9">
      <c r="H31514" s="1">
        <f>SUM(A31515:A31564)/50</f>
        <v>0</v>
      </c>
      <c r="I31514" s="1" t="e">
        <f>ROUND(AVERAGE(B31515:B31564),0)</f>
        <v>#DIV/0!</v>
      </c>
    </row>
    <row r="31565" spans="8:9">
      <c r="H31565" s="1" t="s">
        <v>7</v>
      </c>
      <c r="I31565" s="1" t="s">
        <v>9</v>
      </c>
    </row>
    <row r="31566" spans="8:9">
      <c r="H31566" s="1">
        <f>SUM(A31567:A31616)/50</f>
        <v>0</v>
      </c>
      <c r="I31566" s="1" t="e">
        <f>ROUND(AVERAGE(B31567:B31616),0)</f>
        <v>#DIV/0!</v>
      </c>
    </row>
    <row r="31617" spans="8:9">
      <c r="H31617" s="1" t="s">
        <v>7</v>
      </c>
      <c r="I31617" s="1" t="s">
        <v>9</v>
      </c>
    </row>
    <row r="31618" spans="8:9">
      <c r="H31618" s="1">
        <f>SUM(A31619:A31668)/50</f>
        <v>0</v>
      </c>
      <c r="I31618" s="1" t="e">
        <f>ROUND(AVERAGE(B31619:B31668),0)</f>
        <v>#DIV/0!</v>
      </c>
    </row>
    <row r="31669" spans="8:9">
      <c r="H31669" s="1" t="s">
        <v>7</v>
      </c>
      <c r="I31669" s="1" t="s">
        <v>9</v>
      </c>
    </row>
    <row r="31670" spans="8:9">
      <c r="H31670" s="1">
        <f>SUM(A31671:A31720)/50</f>
        <v>0</v>
      </c>
      <c r="I31670" s="1" t="e">
        <f>ROUND(AVERAGE(B31671:B31720),0)</f>
        <v>#DIV/0!</v>
      </c>
    </row>
    <row r="31721" spans="8:9">
      <c r="H31721" s="1" t="s">
        <v>7</v>
      </c>
      <c r="I31721" s="1" t="s">
        <v>9</v>
      </c>
    </row>
    <row r="31722" spans="8:9">
      <c r="H31722" s="1">
        <f>SUM(A31723:A31772)/50</f>
        <v>0</v>
      </c>
      <c r="I31722" s="1" t="e">
        <f>ROUND(AVERAGE(B31723:B31772),0)</f>
        <v>#DIV/0!</v>
      </c>
    </row>
    <row r="31773" spans="8:9">
      <c r="H31773" s="1" t="s">
        <v>7</v>
      </c>
      <c r="I31773" s="1" t="s">
        <v>9</v>
      </c>
    </row>
    <row r="31774" spans="8:9">
      <c r="H31774" s="1">
        <f>SUM(A31775:A31824)/50</f>
        <v>0</v>
      </c>
      <c r="I31774" s="1" t="e">
        <f>ROUND(AVERAGE(B31775:B31824),0)</f>
        <v>#DIV/0!</v>
      </c>
    </row>
    <row r="31825" spans="8:9">
      <c r="H31825" s="1" t="s">
        <v>7</v>
      </c>
      <c r="I31825" s="1" t="s">
        <v>9</v>
      </c>
    </row>
    <row r="31826" spans="8:9">
      <c r="H31826" s="1">
        <f>SUM(A31827:A31876)/50</f>
        <v>0</v>
      </c>
      <c r="I31826" s="1" t="e">
        <f>ROUND(AVERAGE(B31827:B31876),0)</f>
        <v>#DIV/0!</v>
      </c>
    </row>
    <row r="31877" spans="8:9">
      <c r="H31877" s="1" t="s">
        <v>7</v>
      </c>
      <c r="I31877" s="1" t="s">
        <v>9</v>
      </c>
    </row>
    <row r="31878" spans="8:9">
      <c r="H31878" s="1">
        <f>SUM(A31879:A31928)/50</f>
        <v>0</v>
      </c>
      <c r="I31878" s="1" t="e">
        <f>ROUND(AVERAGE(B31879:B31928),0)</f>
        <v>#DIV/0!</v>
      </c>
    </row>
    <row r="31929" spans="8:9">
      <c r="H31929" s="1" t="s">
        <v>7</v>
      </c>
      <c r="I31929" s="1" t="s">
        <v>9</v>
      </c>
    </row>
    <row r="31930" spans="8:9">
      <c r="H31930" s="1">
        <f>SUM(A31931:A31980)/50</f>
        <v>0</v>
      </c>
      <c r="I31930" s="1" t="e">
        <f>ROUND(AVERAGE(B31931:B31980),0)</f>
        <v>#DIV/0!</v>
      </c>
    </row>
    <row r="31981" spans="8:9">
      <c r="H31981" s="1" t="s">
        <v>7</v>
      </c>
      <c r="I31981" s="1" t="s">
        <v>9</v>
      </c>
    </row>
    <row r="31982" spans="8:9">
      <c r="H31982" s="1">
        <f>SUM(A31983:A32032)/50</f>
        <v>0</v>
      </c>
      <c r="I31982" s="1" t="e">
        <f>ROUND(AVERAGE(B31983:B32032),0)</f>
        <v>#DIV/0!</v>
      </c>
    </row>
    <row r="32033" spans="8:9">
      <c r="H32033" s="1" t="s">
        <v>7</v>
      </c>
      <c r="I32033" s="1" t="s">
        <v>9</v>
      </c>
    </row>
    <row r="32034" spans="8:9">
      <c r="H32034" s="1">
        <f>SUM(A32035:A32084)/50</f>
        <v>0</v>
      </c>
      <c r="I32034" s="1" t="e">
        <f>ROUND(AVERAGE(B32035:B32084),0)</f>
        <v>#DIV/0!</v>
      </c>
    </row>
    <row r="32085" spans="8:9">
      <c r="H32085" s="1" t="s">
        <v>7</v>
      </c>
      <c r="I32085" s="1" t="s">
        <v>9</v>
      </c>
    </row>
    <row r="32086" spans="8:9">
      <c r="H32086" s="1">
        <f>SUM(A32087:A32136)/50</f>
        <v>0</v>
      </c>
      <c r="I32086" s="1" t="e">
        <f>ROUND(AVERAGE(B32087:B32136),0)</f>
        <v>#DIV/0!</v>
      </c>
    </row>
    <row r="32137" spans="8:9">
      <c r="H32137" s="1" t="s">
        <v>7</v>
      </c>
      <c r="I32137" s="1" t="s">
        <v>9</v>
      </c>
    </row>
    <row r="32138" spans="8:9">
      <c r="H32138" s="1">
        <f>SUM(A32139:A32188)/50</f>
        <v>0</v>
      </c>
      <c r="I32138" s="1" t="e">
        <f>ROUND(AVERAGE(B32139:B32188),0)</f>
        <v>#DIV/0!</v>
      </c>
    </row>
    <row r="32189" spans="8:9">
      <c r="H32189" s="1" t="s">
        <v>7</v>
      </c>
      <c r="I32189" s="1" t="s">
        <v>9</v>
      </c>
    </row>
    <row r="32190" spans="8:9">
      <c r="H32190" s="1">
        <f>SUM(A32191:A32240)/50</f>
        <v>0</v>
      </c>
      <c r="I32190" s="1" t="e">
        <f>ROUND(AVERAGE(B32191:B32240),0)</f>
        <v>#DIV/0!</v>
      </c>
    </row>
    <row r="32241" spans="8:9">
      <c r="H32241" s="1" t="s">
        <v>7</v>
      </c>
      <c r="I32241" s="1" t="s">
        <v>9</v>
      </c>
    </row>
    <row r="32242" spans="8:9">
      <c r="H32242" s="1">
        <f>SUM(A32243:A32292)/50</f>
        <v>0</v>
      </c>
      <c r="I32242" s="1" t="e">
        <f>ROUND(AVERAGE(B32243:B32292),0)</f>
        <v>#DIV/0!</v>
      </c>
    </row>
    <row r="32293" spans="8:9">
      <c r="H32293" s="1" t="s">
        <v>7</v>
      </c>
      <c r="I32293" s="1" t="s">
        <v>9</v>
      </c>
    </row>
    <row r="32294" spans="8:9">
      <c r="H32294" s="1">
        <f>SUM(A32295:A32344)/50</f>
        <v>0</v>
      </c>
      <c r="I32294" s="1" t="e">
        <f>ROUND(AVERAGE(B32295:B32344),0)</f>
        <v>#DIV/0!</v>
      </c>
    </row>
    <row r="32345" spans="8:9">
      <c r="H32345" s="1" t="s">
        <v>7</v>
      </c>
      <c r="I32345" s="1" t="s">
        <v>9</v>
      </c>
    </row>
    <row r="32346" spans="8:9">
      <c r="H32346" s="1">
        <f>SUM(A32347:A32396)/50</f>
        <v>0</v>
      </c>
      <c r="I32346" s="1" t="e">
        <f>ROUND(AVERAGE(B32347:B32396),0)</f>
        <v>#DIV/0!</v>
      </c>
    </row>
    <row r="32397" spans="8:9">
      <c r="H32397" s="1" t="s">
        <v>7</v>
      </c>
      <c r="I32397" s="1" t="s">
        <v>9</v>
      </c>
    </row>
    <row r="32398" spans="8:9">
      <c r="H32398" s="1">
        <f>SUM(A32399:A32448)/50</f>
        <v>0</v>
      </c>
      <c r="I32398" s="1" t="e">
        <f>ROUND(AVERAGE(B32399:B32448),0)</f>
        <v>#DIV/0!</v>
      </c>
    </row>
    <row r="32449" spans="8:9">
      <c r="H32449" s="1" t="s">
        <v>7</v>
      </c>
      <c r="I32449" s="1" t="s">
        <v>9</v>
      </c>
    </row>
    <row r="32450" spans="8:9">
      <c r="H32450" s="1">
        <f>SUM(A32451:A32500)/50</f>
        <v>0</v>
      </c>
      <c r="I32450" s="1" t="e">
        <f>ROUND(AVERAGE(B32451:B32500),0)</f>
        <v>#DIV/0!</v>
      </c>
    </row>
    <row r="32501" spans="8:9">
      <c r="H32501" s="1" t="s">
        <v>7</v>
      </c>
      <c r="I32501" s="1" t="s">
        <v>9</v>
      </c>
    </row>
    <row r="32502" spans="8:9">
      <c r="H32502" s="1">
        <f>SUM(A32503:A32552)/50</f>
        <v>0</v>
      </c>
      <c r="I32502" s="1" t="e">
        <f>ROUND(AVERAGE(B32503:B32552),0)</f>
        <v>#DIV/0!</v>
      </c>
    </row>
    <row r="32553" spans="8:9">
      <c r="H32553" s="1" t="s">
        <v>7</v>
      </c>
      <c r="I32553" s="1" t="s">
        <v>9</v>
      </c>
    </row>
    <row r="32554" spans="8:9">
      <c r="H32554" s="1">
        <f>SUM(A32555:A32604)/50</f>
        <v>0</v>
      </c>
      <c r="I32554" s="1" t="e">
        <f>ROUND(AVERAGE(B32555:B32604),0)</f>
        <v>#DIV/0!</v>
      </c>
    </row>
    <row r="32605" spans="8:9">
      <c r="H32605" s="1" t="s">
        <v>7</v>
      </c>
      <c r="I32605" s="1" t="s">
        <v>9</v>
      </c>
    </row>
    <row r="32606" spans="8:9">
      <c r="H32606" s="1">
        <f>SUM(A32607:A32656)/50</f>
        <v>0</v>
      </c>
      <c r="I32606" s="1" t="e">
        <f>ROUND(AVERAGE(B32607:B32656),0)</f>
        <v>#DIV/0!</v>
      </c>
    </row>
    <row r="32657" spans="8:9">
      <c r="H32657" s="1" t="s">
        <v>7</v>
      </c>
      <c r="I32657" s="1" t="s">
        <v>9</v>
      </c>
    </row>
    <row r="32658" spans="8:9">
      <c r="H32658" s="1">
        <f>SUM(A32659:A32708)/50</f>
        <v>0</v>
      </c>
      <c r="I32658" s="1" t="e">
        <f>ROUND(AVERAGE(B32659:B32708),0)</f>
        <v>#DIV/0!</v>
      </c>
    </row>
    <row r="32709" spans="8:9">
      <c r="H32709" s="1" t="s">
        <v>7</v>
      </c>
      <c r="I32709" s="1" t="s">
        <v>9</v>
      </c>
    </row>
    <row r="32710" spans="8:9">
      <c r="H32710" s="1">
        <f>SUM(A32711:A32760)/50</f>
        <v>0</v>
      </c>
      <c r="I32710" s="1" t="e">
        <f>ROUND(AVERAGE(B32711:B32760),0)</f>
        <v>#DIV/0!</v>
      </c>
    </row>
    <row r="32761" spans="8:9">
      <c r="H32761" s="1" t="s">
        <v>7</v>
      </c>
      <c r="I32761" s="1" t="s">
        <v>9</v>
      </c>
    </row>
    <row r="32762" spans="8:9">
      <c r="H32762" s="1">
        <f>SUM(A32763:A32812)/50</f>
        <v>0</v>
      </c>
      <c r="I32762" s="1" t="e">
        <f>ROUND(AVERAGE(B32763:B32812),0)</f>
        <v>#DIV/0!</v>
      </c>
    </row>
    <row r="32813" spans="8:9">
      <c r="H32813" s="1" t="s">
        <v>7</v>
      </c>
      <c r="I32813" s="1" t="s">
        <v>9</v>
      </c>
    </row>
    <row r="32814" spans="8:9">
      <c r="H32814" s="1">
        <f>SUM(A32815:A32864)/50</f>
        <v>0</v>
      </c>
      <c r="I32814" s="1" t="e">
        <f>ROUND(AVERAGE(B32815:B32864),0)</f>
        <v>#DIV/0!</v>
      </c>
    </row>
    <row r="32865" spans="8:9">
      <c r="H32865" s="1" t="s">
        <v>7</v>
      </c>
      <c r="I32865" s="1" t="s">
        <v>9</v>
      </c>
    </row>
    <row r="32866" spans="8:9">
      <c r="H32866" s="1">
        <f>SUM(A32867:A32916)/50</f>
        <v>0</v>
      </c>
      <c r="I32866" s="1" t="e">
        <f>ROUND(AVERAGE(B32867:B32916),0)</f>
        <v>#DIV/0!</v>
      </c>
    </row>
    <row r="32917" spans="8:9">
      <c r="H32917" s="1" t="s">
        <v>7</v>
      </c>
      <c r="I32917" s="1" t="s">
        <v>9</v>
      </c>
    </row>
    <row r="32918" spans="8:9">
      <c r="H32918" s="1">
        <f>SUM(A32919:A32968)/50</f>
        <v>0</v>
      </c>
      <c r="I32918" s="1" t="e">
        <f>ROUND(AVERAGE(B32919:B32968),0)</f>
        <v>#DIV/0!</v>
      </c>
    </row>
    <row r="32969" spans="8:9">
      <c r="H32969" s="1" t="s">
        <v>7</v>
      </c>
      <c r="I32969" s="1" t="s">
        <v>9</v>
      </c>
    </row>
    <row r="32970" spans="8:9">
      <c r="H32970" s="1">
        <f>SUM(A32971:A33020)/50</f>
        <v>0</v>
      </c>
      <c r="I32970" s="1" t="e">
        <f>ROUND(AVERAGE(B32971:B33020),0)</f>
        <v>#DIV/0!</v>
      </c>
    </row>
    <row r="33021" spans="8:9">
      <c r="H33021" s="1" t="s">
        <v>7</v>
      </c>
      <c r="I33021" s="1" t="s">
        <v>9</v>
      </c>
    </row>
    <row r="33022" spans="8:9">
      <c r="H33022" s="1">
        <f>SUM(A33023:A33072)/50</f>
        <v>0</v>
      </c>
      <c r="I33022" s="1" t="e">
        <f>ROUND(AVERAGE(B33023:B33072),0)</f>
        <v>#DIV/0!</v>
      </c>
    </row>
    <row r="33073" spans="8:9">
      <c r="H33073" s="1" t="s">
        <v>7</v>
      </c>
      <c r="I33073" s="1" t="s">
        <v>9</v>
      </c>
    </row>
    <row r="33074" spans="8:9">
      <c r="H33074" s="1">
        <f>SUM(A33075:A33124)/50</f>
        <v>0</v>
      </c>
      <c r="I33074" s="1" t="e">
        <f>ROUND(AVERAGE(B33075:B33124),0)</f>
        <v>#DIV/0!</v>
      </c>
    </row>
    <row r="33125" spans="8:9">
      <c r="H33125" s="1" t="s">
        <v>7</v>
      </c>
      <c r="I33125" s="1" t="s">
        <v>9</v>
      </c>
    </row>
    <row r="33126" spans="8:9">
      <c r="H33126" s="1">
        <f>SUM(A33127:A33176)/50</f>
        <v>0</v>
      </c>
      <c r="I33126" s="1" t="e">
        <f>ROUND(AVERAGE(B33127:B33176),0)</f>
        <v>#DIV/0!</v>
      </c>
    </row>
    <row r="33177" spans="8:9">
      <c r="H33177" s="1" t="s">
        <v>7</v>
      </c>
      <c r="I33177" s="1" t="s">
        <v>9</v>
      </c>
    </row>
    <row r="33178" spans="8:9">
      <c r="H33178" s="1">
        <f>SUM(A33179:A33228)/50</f>
        <v>0</v>
      </c>
      <c r="I33178" s="1" t="e">
        <f>ROUND(AVERAGE(B33179:B33228),0)</f>
        <v>#DIV/0!</v>
      </c>
    </row>
    <row r="33229" spans="8:9">
      <c r="H33229" s="1" t="s">
        <v>7</v>
      </c>
      <c r="I33229" s="1" t="s">
        <v>9</v>
      </c>
    </row>
    <row r="33230" spans="8:9">
      <c r="H33230" s="1">
        <f>SUM(A33231:A33280)/50</f>
        <v>0</v>
      </c>
      <c r="I33230" s="1" t="e">
        <f>ROUND(AVERAGE(B33231:B33280),0)</f>
        <v>#DIV/0!</v>
      </c>
    </row>
    <row r="33281" spans="8:9">
      <c r="H33281" s="1" t="s">
        <v>7</v>
      </c>
      <c r="I33281" s="1" t="s">
        <v>9</v>
      </c>
    </row>
    <row r="33282" spans="8:9">
      <c r="H33282" s="1">
        <f>SUM(A33283:A33332)/50</f>
        <v>0</v>
      </c>
      <c r="I33282" s="1" t="e">
        <f>ROUND(AVERAGE(B33283:B33332),0)</f>
        <v>#DIV/0!</v>
      </c>
    </row>
    <row r="33333" spans="8:9">
      <c r="H33333" s="1" t="s">
        <v>7</v>
      </c>
      <c r="I33333" s="1" t="s">
        <v>9</v>
      </c>
    </row>
    <row r="33334" spans="8:9">
      <c r="H33334" s="1">
        <f>SUM(A33335:A33384)/50</f>
        <v>0</v>
      </c>
      <c r="I33334" s="1" t="e">
        <f>ROUND(AVERAGE(B33335:B33384),0)</f>
        <v>#DIV/0!</v>
      </c>
    </row>
    <row r="33385" spans="8:9">
      <c r="H33385" s="1" t="s">
        <v>7</v>
      </c>
      <c r="I33385" s="1" t="s">
        <v>9</v>
      </c>
    </row>
    <row r="33386" spans="8:9">
      <c r="H33386" s="1">
        <f>SUM(A33387:A33436)/50</f>
        <v>0</v>
      </c>
      <c r="I33386" s="1" t="e">
        <f>ROUND(AVERAGE(B33387:B33436),0)</f>
        <v>#DIV/0!</v>
      </c>
    </row>
    <row r="33437" spans="8:9">
      <c r="H33437" s="1" t="s">
        <v>7</v>
      </c>
      <c r="I33437" s="1" t="s">
        <v>9</v>
      </c>
    </row>
    <row r="33438" spans="8:9">
      <c r="H33438" s="1">
        <f>SUM(A33439:A33488)/50</f>
        <v>0</v>
      </c>
      <c r="I33438" s="1" t="e">
        <f>ROUND(AVERAGE(B33439:B33488),0)</f>
        <v>#DIV/0!</v>
      </c>
    </row>
    <row r="33489" spans="8:9">
      <c r="H33489" s="1" t="s">
        <v>7</v>
      </c>
      <c r="I33489" s="1" t="s">
        <v>9</v>
      </c>
    </row>
    <row r="33490" spans="8:9">
      <c r="H33490" s="1">
        <f>SUM(A33491:A33540)/50</f>
        <v>0</v>
      </c>
      <c r="I33490" s="1" t="e">
        <f>ROUND(AVERAGE(B33491:B33540),0)</f>
        <v>#DIV/0!</v>
      </c>
    </row>
    <row r="33541" spans="8:9">
      <c r="H33541" s="1" t="s">
        <v>7</v>
      </c>
      <c r="I33541" s="1" t="s">
        <v>9</v>
      </c>
    </row>
    <row r="33542" spans="8:9">
      <c r="H33542" s="1">
        <f>SUM(A33543:A33592)/50</f>
        <v>0</v>
      </c>
      <c r="I33542" s="1" t="e">
        <f>ROUND(AVERAGE(B33543:B33592),0)</f>
        <v>#DIV/0!</v>
      </c>
    </row>
    <row r="33593" spans="8:9">
      <c r="H33593" s="1" t="s">
        <v>7</v>
      </c>
      <c r="I33593" s="1" t="s">
        <v>9</v>
      </c>
    </row>
    <row r="33594" spans="8:9">
      <c r="H33594" s="1">
        <f>SUM(A33595:A33644)/50</f>
        <v>0</v>
      </c>
      <c r="I33594" s="1" t="e">
        <f>ROUND(AVERAGE(B33595:B33644),0)</f>
        <v>#DIV/0!</v>
      </c>
    </row>
    <row r="33645" spans="8:9">
      <c r="H33645" s="1" t="s">
        <v>7</v>
      </c>
      <c r="I33645" s="1" t="s">
        <v>9</v>
      </c>
    </row>
    <row r="33646" spans="8:9">
      <c r="H33646" s="1">
        <f>SUM(A33647:A33696)/50</f>
        <v>0</v>
      </c>
      <c r="I33646" s="1" t="e">
        <f>ROUND(AVERAGE(B33647:B33696),0)</f>
        <v>#DIV/0!</v>
      </c>
    </row>
    <row r="33697" spans="8:9">
      <c r="H33697" s="1" t="s">
        <v>7</v>
      </c>
      <c r="I33697" s="1" t="s">
        <v>9</v>
      </c>
    </row>
    <row r="33698" spans="8:9">
      <c r="H33698" s="1">
        <f>SUM(A33699:A33748)/50</f>
        <v>0</v>
      </c>
      <c r="I33698" s="1" t="e">
        <f>ROUND(AVERAGE(B33699:B33748),0)</f>
        <v>#DIV/0!</v>
      </c>
    </row>
    <row r="33749" spans="8:9">
      <c r="H33749" s="1" t="s">
        <v>7</v>
      </c>
      <c r="I33749" s="1" t="s">
        <v>9</v>
      </c>
    </row>
    <row r="33750" spans="8:9">
      <c r="H33750" s="1">
        <f>SUM(A33751:A33800)/50</f>
        <v>0</v>
      </c>
      <c r="I33750" s="1" t="e">
        <f>ROUND(AVERAGE(B33751:B33800),0)</f>
        <v>#DIV/0!</v>
      </c>
    </row>
    <row r="33801" spans="8:9">
      <c r="H33801" s="1" t="s">
        <v>7</v>
      </c>
      <c r="I33801" s="1" t="s">
        <v>9</v>
      </c>
    </row>
    <row r="33802" spans="8:9">
      <c r="H33802" s="1">
        <f>SUM(A33803:A33852)/50</f>
        <v>0</v>
      </c>
      <c r="I33802" s="1" t="e">
        <f>ROUND(AVERAGE(B33803:B33852),0)</f>
        <v>#DIV/0!</v>
      </c>
    </row>
    <row r="33853" spans="8:9">
      <c r="H33853" s="1" t="s">
        <v>7</v>
      </c>
      <c r="I33853" s="1" t="s">
        <v>9</v>
      </c>
    </row>
    <row r="33854" spans="8:9">
      <c r="H33854" s="1">
        <f>SUM(A33855:A33904)/50</f>
        <v>0</v>
      </c>
      <c r="I33854" s="1" t="e">
        <f>ROUND(AVERAGE(B33855:B33904),0)</f>
        <v>#DIV/0!</v>
      </c>
    </row>
    <row r="33905" spans="8:9">
      <c r="H33905" s="1" t="s">
        <v>7</v>
      </c>
      <c r="I33905" s="1" t="s">
        <v>9</v>
      </c>
    </row>
    <row r="33906" spans="8:9">
      <c r="H33906" s="1">
        <f>SUM(A33907:A33956)/50</f>
        <v>0</v>
      </c>
      <c r="I33906" s="1" t="e">
        <f>ROUND(AVERAGE(B33907:B33956),0)</f>
        <v>#DIV/0!</v>
      </c>
    </row>
    <row r="33957" spans="8:9">
      <c r="H33957" s="1" t="s">
        <v>7</v>
      </c>
      <c r="I33957" s="1" t="s">
        <v>9</v>
      </c>
    </row>
    <row r="33958" spans="8:9">
      <c r="H33958" s="1">
        <f>SUM(A33959:A34008)/50</f>
        <v>0</v>
      </c>
      <c r="I33958" s="1" t="e">
        <f>ROUND(AVERAGE(B33959:B34008),0)</f>
        <v>#DIV/0!</v>
      </c>
    </row>
    <row r="34009" spans="8:9">
      <c r="H34009" s="1" t="s">
        <v>7</v>
      </c>
      <c r="I34009" s="1" t="s">
        <v>9</v>
      </c>
    </row>
    <row r="34010" spans="8:9">
      <c r="H34010" s="1">
        <f>SUM(A34011:A34060)/50</f>
        <v>0</v>
      </c>
      <c r="I34010" s="1" t="e">
        <f>ROUND(AVERAGE(B34011:B34060),0)</f>
        <v>#DIV/0!</v>
      </c>
    </row>
    <row r="34061" spans="8:9">
      <c r="H34061" s="1" t="s">
        <v>7</v>
      </c>
      <c r="I34061" s="1" t="s">
        <v>9</v>
      </c>
    </row>
    <row r="34062" spans="8:9">
      <c r="H34062" s="1">
        <f>SUM(A34063:A34112)/50</f>
        <v>0</v>
      </c>
      <c r="I34062" s="1" t="e">
        <f>ROUND(AVERAGE(B34063:B34112),0)</f>
        <v>#DIV/0!</v>
      </c>
    </row>
    <row r="34113" spans="8:9">
      <c r="H34113" s="1" t="s">
        <v>7</v>
      </c>
      <c r="I34113" s="1" t="s">
        <v>9</v>
      </c>
    </row>
    <row r="34114" spans="8:9">
      <c r="H34114" s="1">
        <f>SUM(A34115:A34164)/50</f>
        <v>0</v>
      </c>
      <c r="I34114" s="1" t="e">
        <f>ROUND(AVERAGE(B34115:B34164),0)</f>
        <v>#DIV/0!</v>
      </c>
    </row>
    <row r="34165" spans="8:9">
      <c r="H34165" s="1" t="s">
        <v>7</v>
      </c>
      <c r="I34165" s="1" t="s">
        <v>9</v>
      </c>
    </row>
    <row r="34166" spans="8:9">
      <c r="H34166" s="1">
        <f>SUM(A34167:A34216)/50</f>
        <v>0</v>
      </c>
      <c r="I34166" s="1" t="e">
        <f>ROUND(AVERAGE(B34167:B34216),0)</f>
        <v>#DIV/0!</v>
      </c>
    </row>
    <row r="34217" spans="8:9">
      <c r="H34217" s="1" t="s">
        <v>7</v>
      </c>
      <c r="I34217" s="1" t="s">
        <v>9</v>
      </c>
    </row>
    <row r="34218" spans="8:9">
      <c r="H34218" s="1">
        <f>SUM(A34219:A34268)/50</f>
        <v>0</v>
      </c>
      <c r="I34218" s="1" t="e">
        <f>ROUND(AVERAGE(B34219:B34268),0)</f>
        <v>#DIV/0!</v>
      </c>
    </row>
    <row r="34269" spans="8:9">
      <c r="H34269" s="1" t="s">
        <v>7</v>
      </c>
      <c r="I34269" s="1" t="s">
        <v>9</v>
      </c>
    </row>
    <row r="34270" spans="8:9">
      <c r="H34270" s="1">
        <f>SUM(A34271:A34320)/50</f>
        <v>0</v>
      </c>
      <c r="I34270" s="1" t="e">
        <f>ROUND(AVERAGE(B34271:B34320),0)</f>
        <v>#DIV/0!</v>
      </c>
    </row>
    <row r="34321" spans="8:9">
      <c r="H34321" s="1" t="s">
        <v>7</v>
      </c>
      <c r="I34321" s="1" t="s">
        <v>9</v>
      </c>
    </row>
    <row r="34322" spans="8:9">
      <c r="H34322" s="1">
        <f>SUM(A34323:A34372)/50</f>
        <v>0</v>
      </c>
      <c r="I34322" s="1" t="e">
        <f>ROUND(AVERAGE(B34323:B34372),0)</f>
        <v>#DIV/0!</v>
      </c>
    </row>
    <row r="34373" spans="8:9">
      <c r="H34373" s="1" t="s">
        <v>7</v>
      </c>
      <c r="I34373" s="1" t="s">
        <v>9</v>
      </c>
    </row>
    <row r="34374" spans="8:9">
      <c r="H34374" s="1">
        <f>SUM(A34375:A34424)/50</f>
        <v>0</v>
      </c>
      <c r="I34374" s="1" t="e">
        <f>ROUND(AVERAGE(B34375:B34424),0)</f>
        <v>#DIV/0!</v>
      </c>
    </row>
    <row r="34425" spans="8:9">
      <c r="H34425" s="1" t="s">
        <v>7</v>
      </c>
      <c r="I34425" s="1" t="s">
        <v>9</v>
      </c>
    </row>
    <row r="34426" spans="8:9">
      <c r="H34426" s="1">
        <f>SUM(A34427:A34476)/50</f>
        <v>0</v>
      </c>
      <c r="I34426" s="1" t="e">
        <f>ROUND(AVERAGE(B34427:B34476),0)</f>
        <v>#DIV/0!</v>
      </c>
    </row>
    <row r="34477" spans="8:9">
      <c r="H34477" s="1" t="s">
        <v>7</v>
      </c>
      <c r="I34477" s="1" t="s">
        <v>9</v>
      </c>
    </row>
    <row r="34478" spans="8:9">
      <c r="H34478" s="1">
        <f>SUM(A34479:A34528)/50</f>
        <v>0</v>
      </c>
      <c r="I34478" s="1" t="e">
        <f>ROUND(AVERAGE(B34479:B34528),0)</f>
        <v>#DIV/0!</v>
      </c>
    </row>
    <row r="34529" spans="8:9">
      <c r="H34529" s="1" t="s">
        <v>7</v>
      </c>
      <c r="I34529" s="1" t="s">
        <v>9</v>
      </c>
    </row>
    <row r="34530" spans="8:9">
      <c r="H34530" s="1">
        <f>SUM(A34531:A34580)/50</f>
        <v>0</v>
      </c>
      <c r="I34530" s="1" t="e">
        <f>ROUND(AVERAGE(B34531:B34580),0)</f>
        <v>#DIV/0!</v>
      </c>
    </row>
    <row r="34581" spans="8:9">
      <c r="H34581" s="1" t="s">
        <v>7</v>
      </c>
      <c r="I34581" s="1" t="s">
        <v>9</v>
      </c>
    </row>
    <row r="34582" spans="8:9">
      <c r="H34582" s="1">
        <f>SUM(A34583:A34632)/50</f>
        <v>0</v>
      </c>
      <c r="I34582" s="1" t="e">
        <f>ROUND(AVERAGE(B34583:B34632),0)</f>
        <v>#DIV/0!</v>
      </c>
    </row>
    <row r="34633" spans="8:9">
      <c r="H34633" s="1" t="s">
        <v>7</v>
      </c>
      <c r="I34633" s="1" t="s">
        <v>9</v>
      </c>
    </row>
    <row r="34634" spans="8:9">
      <c r="H34634" s="1">
        <f>SUM(A34635:A34684)/50</f>
        <v>0</v>
      </c>
      <c r="I34634" s="1" t="e">
        <f>ROUND(AVERAGE(B34635:B34684),0)</f>
        <v>#DIV/0!</v>
      </c>
    </row>
    <row r="34685" spans="8:9">
      <c r="H34685" s="1" t="s">
        <v>7</v>
      </c>
      <c r="I34685" s="1" t="s">
        <v>9</v>
      </c>
    </row>
    <row r="34686" spans="8:9">
      <c r="H34686" s="1">
        <f>SUM(A34687:A34736)/50</f>
        <v>0</v>
      </c>
      <c r="I34686" s="1" t="e">
        <f>ROUND(AVERAGE(B34687:B34736),0)</f>
        <v>#DIV/0!</v>
      </c>
    </row>
    <row r="34737" spans="8:9">
      <c r="H34737" s="1" t="s">
        <v>7</v>
      </c>
      <c r="I34737" s="1" t="s">
        <v>9</v>
      </c>
    </row>
    <row r="34738" spans="8:9">
      <c r="H34738" s="1">
        <f>SUM(A34739:A34788)/50</f>
        <v>0</v>
      </c>
      <c r="I34738" s="1" t="e">
        <f>ROUND(AVERAGE(B34739:B34788),0)</f>
        <v>#DIV/0!</v>
      </c>
    </row>
    <row r="34789" spans="8:9">
      <c r="H34789" s="1" t="s">
        <v>7</v>
      </c>
      <c r="I34789" s="1" t="s">
        <v>9</v>
      </c>
    </row>
    <row r="34790" spans="8:9">
      <c r="H34790" s="1">
        <f>SUM(A34791:A34840)/50</f>
        <v>0</v>
      </c>
      <c r="I34790" s="1" t="e">
        <f>ROUND(AVERAGE(B34791:B34840),0)</f>
        <v>#DIV/0!</v>
      </c>
    </row>
    <row r="34841" spans="8:9">
      <c r="H34841" s="1" t="s">
        <v>7</v>
      </c>
      <c r="I34841" s="1" t="s">
        <v>9</v>
      </c>
    </row>
    <row r="34842" spans="8:9">
      <c r="H34842" s="1">
        <f>SUM(A34843:A34892)/50</f>
        <v>0</v>
      </c>
      <c r="I34842" s="1" t="e">
        <f>ROUND(AVERAGE(B34843:B34892),0)</f>
        <v>#DIV/0!</v>
      </c>
    </row>
    <row r="34893" spans="8:9">
      <c r="H34893" s="1" t="s">
        <v>7</v>
      </c>
      <c r="I34893" s="1" t="s">
        <v>9</v>
      </c>
    </row>
    <row r="34894" spans="8:9">
      <c r="H34894" s="1">
        <f>SUM(A34895:A34944)/50</f>
        <v>0</v>
      </c>
      <c r="I34894" s="1" t="e">
        <f>ROUND(AVERAGE(B34895:B34944),0)</f>
        <v>#DIV/0!</v>
      </c>
    </row>
    <row r="34945" spans="8:9">
      <c r="H34945" s="1" t="s">
        <v>7</v>
      </c>
      <c r="I34945" s="1" t="s">
        <v>9</v>
      </c>
    </row>
    <row r="34946" spans="8:9">
      <c r="H34946" s="1">
        <f>SUM(A34947:A34996)/50</f>
        <v>0</v>
      </c>
      <c r="I34946" s="1" t="e">
        <f>ROUND(AVERAGE(B34947:B34996),0)</f>
        <v>#DIV/0!</v>
      </c>
    </row>
    <row r="34997" spans="8:9">
      <c r="H34997" s="1" t="s">
        <v>7</v>
      </c>
      <c r="I34997" s="1" t="s">
        <v>9</v>
      </c>
    </row>
    <row r="34998" spans="8:9">
      <c r="H34998" s="1">
        <f>SUM(A34999:A35048)/50</f>
        <v>0</v>
      </c>
      <c r="I34998" s="1" t="e">
        <f>ROUND(AVERAGE(B34999:B35048),0)</f>
        <v>#DIV/0!</v>
      </c>
    </row>
    <row r="35049" spans="8:9">
      <c r="H35049" s="1" t="s">
        <v>7</v>
      </c>
      <c r="I35049" s="1" t="s">
        <v>9</v>
      </c>
    </row>
    <row r="35050" spans="8:9">
      <c r="H35050" s="1">
        <f>SUM(A35051:A35100)/50</f>
        <v>0</v>
      </c>
      <c r="I35050" s="1" t="e">
        <f>ROUND(AVERAGE(B35051:B35100),0)</f>
        <v>#DIV/0!</v>
      </c>
    </row>
    <row r="35101" spans="8:9">
      <c r="H35101" s="1" t="s">
        <v>7</v>
      </c>
      <c r="I35101" s="1" t="s">
        <v>9</v>
      </c>
    </row>
    <row r="35102" spans="8:9">
      <c r="H35102" s="1">
        <f>SUM(A35103:A35152)/50</f>
        <v>0</v>
      </c>
      <c r="I35102" s="1" t="e">
        <f>ROUND(AVERAGE(B35103:B35152),0)</f>
        <v>#DIV/0!</v>
      </c>
    </row>
    <row r="35153" spans="8:9">
      <c r="H35153" s="1" t="s">
        <v>7</v>
      </c>
      <c r="I35153" s="1" t="s">
        <v>9</v>
      </c>
    </row>
    <row r="35154" spans="8:9">
      <c r="H35154" s="1">
        <f>SUM(A35155:A35204)/50</f>
        <v>0</v>
      </c>
      <c r="I35154" s="1" t="e">
        <f>ROUND(AVERAGE(B35155:B35204),0)</f>
        <v>#DIV/0!</v>
      </c>
    </row>
    <row r="35205" spans="8:9">
      <c r="H35205" s="1" t="s">
        <v>7</v>
      </c>
      <c r="I35205" s="1" t="s">
        <v>9</v>
      </c>
    </row>
    <row r="35206" spans="8:9">
      <c r="H35206" s="1">
        <f>SUM(A35207:A35256)/50</f>
        <v>0</v>
      </c>
      <c r="I35206" s="1" t="e">
        <f>ROUND(AVERAGE(B35207:B35256),0)</f>
        <v>#DIV/0!</v>
      </c>
    </row>
    <row r="35257" spans="8:9">
      <c r="H35257" s="1" t="s">
        <v>7</v>
      </c>
      <c r="I35257" s="1" t="s">
        <v>9</v>
      </c>
    </row>
    <row r="35258" spans="8:9">
      <c r="H35258" s="1">
        <f>SUM(A35259:A35308)/50</f>
        <v>0</v>
      </c>
      <c r="I35258" s="1" t="e">
        <f>ROUND(AVERAGE(B35259:B35308),0)</f>
        <v>#DIV/0!</v>
      </c>
    </row>
    <row r="35309" spans="8:9">
      <c r="H35309" s="1" t="s">
        <v>7</v>
      </c>
      <c r="I35309" s="1" t="s">
        <v>9</v>
      </c>
    </row>
    <row r="35310" spans="8:9">
      <c r="H35310" s="1">
        <f>SUM(A35311:A35360)/50</f>
        <v>0</v>
      </c>
      <c r="I35310" s="1" t="e">
        <f>ROUND(AVERAGE(B35311:B35360),0)</f>
        <v>#DIV/0!</v>
      </c>
    </row>
    <row r="35361" spans="8:9">
      <c r="H35361" s="1" t="s">
        <v>7</v>
      </c>
      <c r="I35361" s="1" t="s">
        <v>9</v>
      </c>
    </row>
    <row r="35362" spans="8:9">
      <c r="H35362" s="1">
        <f>SUM(A35363:A35412)/50</f>
        <v>0</v>
      </c>
      <c r="I35362" s="1" t="e">
        <f>ROUND(AVERAGE(B35363:B35412),0)</f>
        <v>#DIV/0!</v>
      </c>
    </row>
    <row r="35413" spans="8:9">
      <c r="H35413" s="1" t="s">
        <v>7</v>
      </c>
      <c r="I35413" s="1" t="s">
        <v>9</v>
      </c>
    </row>
    <row r="35414" spans="8:9">
      <c r="H35414" s="1">
        <f>SUM(A35415:A35464)/50</f>
        <v>0</v>
      </c>
      <c r="I35414" s="1" t="e">
        <f>ROUND(AVERAGE(B35415:B35464),0)</f>
        <v>#DIV/0!</v>
      </c>
    </row>
    <row r="35465" spans="8:9">
      <c r="H35465" s="1" t="s">
        <v>7</v>
      </c>
      <c r="I35465" s="1" t="s">
        <v>9</v>
      </c>
    </row>
    <row r="35466" spans="8:9">
      <c r="H35466" s="1">
        <f>SUM(A35467:A35516)/50</f>
        <v>0</v>
      </c>
      <c r="I35466" s="1" t="e">
        <f>ROUND(AVERAGE(B35467:B35516),0)</f>
        <v>#DIV/0!</v>
      </c>
    </row>
    <row r="35517" spans="8:9">
      <c r="H35517" s="1" t="s">
        <v>7</v>
      </c>
      <c r="I35517" s="1" t="s">
        <v>9</v>
      </c>
    </row>
    <row r="35518" spans="8:9">
      <c r="H35518" s="1">
        <f>SUM(A35519:A35568)/50</f>
        <v>0</v>
      </c>
      <c r="I35518" s="1" t="e">
        <f>ROUND(AVERAGE(B35519:B35568),0)</f>
        <v>#DIV/0!</v>
      </c>
    </row>
    <row r="35569" spans="8:9">
      <c r="H35569" s="1" t="s">
        <v>7</v>
      </c>
      <c r="I35569" s="1" t="s">
        <v>9</v>
      </c>
    </row>
    <row r="35570" spans="8:9">
      <c r="H35570" s="1">
        <f>SUM(A35571:A35620)/50</f>
        <v>0</v>
      </c>
      <c r="I35570" s="1" t="e">
        <f>ROUND(AVERAGE(B35571:B35620),0)</f>
        <v>#DIV/0!</v>
      </c>
    </row>
    <row r="35621" spans="8:9">
      <c r="H35621" s="1" t="s">
        <v>7</v>
      </c>
      <c r="I35621" s="1" t="s">
        <v>9</v>
      </c>
    </row>
    <row r="35622" spans="8:9">
      <c r="H35622" s="1">
        <f>SUM(A35623:A35672)/50</f>
        <v>0</v>
      </c>
      <c r="I35622" s="1" t="e">
        <f>ROUND(AVERAGE(B35623:B35672),0)</f>
        <v>#DIV/0!</v>
      </c>
    </row>
    <row r="35673" spans="8:9">
      <c r="H35673" s="1" t="s">
        <v>7</v>
      </c>
      <c r="I35673" s="1" t="s">
        <v>9</v>
      </c>
    </row>
    <row r="35674" spans="8:9">
      <c r="H35674" s="1">
        <f>SUM(A35675:A35724)/50</f>
        <v>0</v>
      </c>
      <c r="I35674" s="1" t="e">
        <f>ROUND(AVERAGE(B35675:B35724),0)</f>
        <v>#DIV/0!</v>
      </c>
    </row>
    <row r="35725" spans="8:9">
      <c r="H35725" s="1" t="s">
        <v>7</v>
      </c>
      <c r="I35725" s="1" t="s">
        <v>9</v>
      </c>
    </row>
    <row r="35726" spans="8:9">
      <c r="H35726" s="1">
        <f>SUM(A35727:A35776)/50</f>
        <v>0</v>
      </c>
      <c r="I35726" s="1" t="e">
        <f>ROUND(AVERAGE(B35727:B35776),0)</f>
        <v>#DIV/0!</v>
      </c>
    </row>
    <row r="35777" spans="8:9">
      <c r="H35777" s="1" t="s">
        <v>7</v>
      </c>
      <c r="I35777" s="1" t="s">
        <v>9</v>
      </c>
    </row>
    <row r="35778" spans="8:9">
      <c r="H35778" s="1">
        <f>SUM(A35779:A35828)/50</f>
        <v>0</v>
      </c>
      <c r="I35778" s="1" t="e">
        <f>ROUND(AVERAGE(B35779:B35828),0)</f>
        <v>#DIV/0!</v>
      </c>
    </row>
    <row r="35829" spans="8:9">
      <c r="H35829" s="1" t="s">
        <v>7</v>
      </c>
      <c r="I35829" s="1" t="s">
        <v>9</v>
      </c>
    </row>
    <row r="35830" spans="8:9">
      <c r="H35830" s="1">
        <f>SUM(A35831:A35880)/50</f>
        <v>0</v>
      </c>
      <c r="I35830" s="1" t="e">
        <f>ROUND(AVERAGE(B35831:B35880),0)</f>
        <v>#DIV/0!</v>
      </c>
    </row>
    <row r="35881" spans="8:9">
      <c r="H35881" s="1" t="s">
        <v>7</v>
      </c>
      <c r="I35881" s="1" t="s">
        <v>9</v>
      </c>
    </row>
    <row r="35882" spans="8:9">
      <c r="H35882" s="1">
        <f>SUM(A35883:A35932)/50</f>
        <v>0</v>
      </c>
      <c r="I35882" s="1" t="e">
        <f>ROUND(AVERAGE(B35883:B35932),0)</f>
        <v>#DIV/0!</v>
      </c>
    </row>
    <row r="35933" spans="8:9">
      <c r="H35933" s="1" t="s">
        <v>7</v>
      </c>
      <c r="I35933" s="1" t="s">
        <v>9</v>
      </c>
    </row>
    <row r="35934" spans="8:9">
      <c r="H35934" s="1">
        <f>SUM(A35935:A35984)/50</f>
        <v>0</v>
      </c>
      <c r="I35934" s="1" t="e">
        <f>ROUND(AVERAGE(B35935:B35984),0)</f>
        <v>#DIV/0!</v>
      </c>
    </row>
    <row r="35985" spans="8:9">
      <c r="H35985" s="1" t="s">
        <v>7</v>
      </c>
      <c r="I35985" s="1" t="s">
        <v>9</v>
      </c>
    </row>
    <row r="35986" spans="8:9">
      <c r="H35986" s="1">
        <f>SUM(A35987:A36036)/50</f>
        <v>0</v>
      </c>
      <c r="I35986" s="1" t="e">
        <f>ROUND(AVERAGE(B35987:B36036),0)</f>
        <v>#DIV/0!</v>
      </c>
    </row>
    <row r="36037" spans="8:9">
      <c r="H36037" s="1" t="s">
        <v>7</v>
      </c>
      <c r="I36037" s="1" t="s">
        <v>9</v>
      </c>
    </row>
    <row r="36038" spans="8:9">
      <c r="H36038" s="1">
        <f>SUM(A36039:A36088)/50</f>
        <v>0</v>
      </c>
      <c r="I36038" s="1" t="e">
        <f>ROUND(AVERAGE(B36039:B36088),0)</f>
        <v>#DIV/0!</v>
      </c>
    </row>
    <row r="36089" spans="8:9">
      <c r="H36089" s="1" t="s">
        <v>7</v>
      </c>
      <c r="I36089" s="1" t="s">
        <v>9</v>
      </c>
    </row>
    <row r="36090" spans="8:9">
      <c r="H36090" s="1">
        <f>SUM(A36091:A36140)/50</f>
        <v>0</v>
      </c>
      <c r="I36090" s="1" t="e">
        <f>ROUND(AVERAGE(B36091:B36140),0)</f>
        <v>#DIV/0!</v>
      </c>
    </row>
    <row r="36141" spans="8:9">
      <c r="H36141" s="1" t="s">
        <v>7</v>
      </c>
      <c r="I36141" s="1" t="s">
        <v>9</v>
      </c>
    </row>
    <row r="36142" spans="8:9">
      <c r="H36142" s="1">
        <f>SUM(A36143:A36192)/50</f>
        <v>0</v>
      </c>
      <c r="I36142" s="1" t="e">
        <f>ROUND(AVERAGE(B36143:B36192),0)</f>
        <v>#DIV/0!</v>
      </c>
    </row>
    <row r="36193" spans="8:9">
      <c r="H36193" s="1" t="s">
        <v>7</v>
      </c>
      <c r="I36193" s="1" t="s">
        <v>9</v>
      </c>
    </row>
    <row r="36194" spans="8:9">
      <c r="H36194" s="1">
        <f>SUM(A36195:A36244)/50</f>
        <v>0</v>
      </c>
      <c r="I36194" s="1" t="e">
        <f>ROUND(AVERAGE(B36195:B36244),0)</f>
        <v>#DIV/0!</v>
      </c>
    </row>
    <row r="36245" spans="8:9">
      <c r="H36245" s="1" t="s">
        <v>7</v>
      </c>
      <c r="I36245" s="1" t="s">
        <v>9</v>
      </c>
    </row>
    <row r="36246" spans="8:9">
      <c r="H36246" s="1">
        <f>SUM(A36247:A36296)/50</f>
        <v>0</v>
      </c>
      <c r="I36246" s="1" t="e">
        <f>ROUND(AVERAGE(B36247:B36296),0)</f>
        <v>#DIV/0!</v>
      </c>
    </row>
    <row r="36297" spans="8:9">
      <c r="H36297" s="1" t="s">
        <v>7</v>
      </c>
      <c r="I36297" s="1" t="s">
        <v>9</v>
      </c>
    </row>
    <row r="36298" spans="8:9">
      <c r="H36298" s="1">
        <f>SUM(A36299:A36348)/50</f>
        <v>0</v>
      </c>
      <c r="I36298" s="1" t="e">
        <f>ROUND(AVERAGE(B36299:B36348),0)</f>
        <v>#DIV/0!</v>
      </c>
    </row>
    <row r="36349" spans="8:9">
      <c r="H36349" s="1" t="s">
        <v>7</v>
      </c>
      <c r="I36349" s="1" t="s">
        <v>9</v>
      </c>
    </row>
    <row r="36350" spans="8:9">
      <c r="H36350" s="1">
        <f>SUM(A36351:A36400)/50</f>
        <v>0</v>
      </c>
      <c r="I36350" s="1" t="e">
        <f>ROUND(AVERAGE(B36351:B36400),0)</f>
        <v>#DIV/0!</v>
      </c>
    </row>
    <row r="36401" spans="8:9">
      <c r="H36401" s="1" t="s">
        <v>7</v>
      </c>
      <c r="I36401" s="1" t="s">
        <v>9</v>
      </c>
    </row>
    <row r="36402" spans="8:9">
      <c r="H36402" s="1">
        <f>SUM(A36403:A36452)/50</f>
        <v>0</v>
      </c>
      <c r="I36402" s="1" t="e">
        <f>ROUND(AVERAGE(B36403:B36452),0)</f>
        <v>#DIV/0!</v>
      </c>
    </row>
    <row r="36453" spans="8:9">
      <c r="H36453" s="1" t="s">
        <v>7</v>
      </c>
      <c r="I36453" s="1" t="s">
        <v>9</v>
      </c>
    </row>
    <row r="36454" spans="8:9">
      <c r="H36454" s="1">
        <f>SUM(A36455:A36504)/50</f>
        <v>0</v>
      </c>
      <c r="I36454" s="1" t="e">
        <f>ROUND(AVERAGE(B36455:B36504),0)</f>
        <v>#DIV/0!</v>
      </c>
    </row>
    <row r="36505" spans="8:9">
      <c r="H36505" s="1" t="s">
        <v>7</v>
      </c>
      <c r="I36505" s="1" t="s">
        <v>9</v>
      </c>
    </row>
    <row r="36506" spans="8:9">
      <c r="H36506" s="1">
        <f>SUM(A36507:A36556)/50</f>
        <v>0</v>
      </c>
      <c r="I36506" s="1" t="e">
        <f>ROUND(AVERAGE(B36507:B36556),0)</f>
        <v>#DIV/0!</v>
      </c>
    </row>
    <row r="36557" spans="8:9">
      <c r="H36557" s="1" t="s">
        <v>7</v>
      </c>
      <c r="I36557" s="1" t="s">
        <v>9</v>
      </c>
    </row>
    <row r="36558" spans="8:9">
      <c r="H36558" s="1">
        <f>SUM(A36559:A36608)/50</f>
        <v>0</v>
      </c>
      <c r="I36558" s="1" t="e">
        <f>ROUND(AVERAGE(B36559:B36608),0)</f>
        <v>#DIV/0!</v>
      </c>
    </row>
    <row r="36609" spans="8:9">
      <c r="H36609" s="1" t="s">
        <v>7</v>
      </c>
      <c r="I36609" s="1" t="s">
        <v>9</v>
      </c>
    </row>
    <row r="36610" spans="8:9">
      <c r="H36610" s="1">
        <f>SUM(A36611:A36660)/50</f>
        <v>0</v>
      </c>
      <c r="I36610" s="1" t="e">
        <f>ROUND(AVERAGE(B36611:B36660),0)</f>
        <v>#DIV/0!</v>
      </c>
    </row>
    <row r="36661" spans="8:9">
      <c r="H36661" s="1" t="s">
        <v>7</v>
      </c>
      <c r="I36661" s="1" t="s">
        <v>9</v>
      </c>
    </row>
    <row r="36662" spans="8:9">
      <c r="H36662" s="1">
        <f>SUM(A36663:A36712)/50</f>
        <v>0</v>
      </c>
      <c r="I36662" s="1" t="e">
        <f>ROUND(AVERAGE(B36663:B36712),0)</f>
        <v>#DIV/0!</v>
      </c>
    </row>
    <row r="36713" spans="8:9">
      <c r="H36713" s="1" t="s">
        <v>7</v>
      </c>
      <c r="I36713" s="1" t="s">
        <v>9</v>
      </c>
    </row>
    <row r="36714" spans="8:9">
      <c r="H36714" s="1">
        <f>SUM(A36715:A36764)/50</f>
        <v>0</v>
      </c>
      <c r="I36714" s="1" t="e">
        <f>ROUND(AVERAGE(B36715:B36764),0)</f>
        <v>#DIV/0!</v>
      </c>
    </row>
    <row r="36765" spans="8:9">
      <c r="H36765" s="1" t="s">
        <v>7</v>
      </c>
      <c r="I36765" s="1" t="s">
        <v>9</v>
      </c>
    </row>
    <row r="36766" spans="8:9">
      <c r="H36766" s="1">
        <f>SUM(A36767:A36816)/50</f>
        <v>0</v>
      </c>
      <c r="I36766" s="1" t="e">
        <f>ROUND(AVERAGE(B36767:B36816),0)</f>
        <v>#DIV/0!</v>
      </c>
    </row>
    <row r="36817" spans="8:9">
      <c r="H36817" s="1" t="s">
        <v>7</v>
      </c>
      <c r="I36817" s="1" t="s">
        <v>9</v>
      </c>
    </row>
    <row r="36818" spans="8:9">
      <c r="H36818" s="1">
        <f>SUM(A36819:A36868)/50</f>
        <v>0</v>
      </c>
      <c r="I36818" s="1" t="e">
        <f>ROUND(AVERAGE(B36819:B36868),0)</f>
        <v>#DIV/0!</v>
      </c>
    </row>
    <row r="36869" spans="8:9">
      <c r="H36869" s="1" t="s">
        <v>7</v>
      </c>
      <c r="I36869" s="1" t="s">
        <v>9</v>
      </c>
    </row>
    <row r="36870" spans="8:9">
      <c r="H36870" s="1">
        <f>SUM(A36871:A36920)/50</f>
        <v>0</v>
      </c>
      <c r="I36870" s="1" t="e">
        <f>ROUND(AVERAGE(B36871:B36920),0)</f>
        <v>#DIV/0!</v>
      </c>
    </row>
    <row r="36921" spans="8:9">
      <c r="H36921" s="1" t="s">
        <v>7</v>
      </c>
      <c r="I36921" s="1" t="s">
        <v>9</v>
      </c>
    </row>
    <row r="36922" spans="8:9">
      <c r="H36922" s="1">
        <f>SUM(A36923:A36972)/50</f>
        <v>0</v>
      </c>
      <c r="I36922" s="1" t="e">
        <f>ROUND(AVERAGE(B36923:B36972),0)</f>
        <v>#DIV/0!</v>
      </c>
    </row>
    <row r="36973" spans="8:9">
      <c r="H36973" s="1" t="s">
        <v>7</v>
      </c>
      <c r="I36973" s="1" t="s">
        <v>9</v>
      </c>
    </row>
    <row r="36974" spans="8:9">
      <c r="H36974" s="1">
        <f>SUM(A36975:A37024)/50</f>
        <v>0</v>
      </c>
      <c r="I36974" s="1" t="e">
        <f>ROUND(AVERAGE(B36975:B37024),0)</f>
        <v>#DIV/0!</v>
      </c>
    </row>
    <row r="37025" spans="8:9">
      <c r="H37025" s="1" t="s">
        <v>7</v>
      </c>
      <c r="I37025" s="1" t="s">
        <v>9</v>
      </c>
    </row>
    <row r="37026" spans="8:9">
      <c r="H37026" s="1">
        <f>SUM(A37027:A37076)/50</f>
        <v>0</v>
      </c>
      <c r="I37026" s="1" t="e">
        <f>ROUND(AVERAGE(B37027:B37076),0)</f>
        <v>#DIV/0!</v>
      </c>
    </row>
    <row r="37077" spans="8:9">
      <c r="H37077" s="1" t="s">
        <v>7</v>
      </c>
      <c r="I37077" s="1" t="s">
        <v>9</v>
      </c>
    </row>
    <row r="37078" spans="8:9">
      <c r="H37078" s="1">
        <f>SUM(A37079:A37128)/50</f>
        <v>0</v>
      </c>
      <c r="I37078" s="1" t="e">
        <f>ROUND(AVERAGE(B37079:B37128),0)</f>
        <v>#DIV/0!</v>
      </c>
    </row>
    <row r="37129" spans="8:9">
      <c r="H37129" s="1" t="s">
        <v>7</v>
      </c>
      <c r="I37129" s="1" t="s">
        <v>9</v>
      </c>
    </row>
    <row r="37130" spans="8:9">
      <c r="H37130" s="1">
        <f>SUM(A37131:A37180)/50</f>
        <v>0</v>
      </c>
      <c r="I37130" s="1" t="e">
        <f>ROUND(AVERAGE(B37131:B37180),0)</f>
        <v>#DIV/0!</v>
      </c>
    </row>
    <row r="37181" spans="8:9">
      <c r="H37181" s="1" t="s">
        <v>7</v>
      </c>
      <c r="I37181" s="1" t="s">
        <v>9</v>
      </c>
    </row>
    <row r="37182" spans="8:9">
      <c r="H37182" s="1">
        <f>SUM(A37183:A37232)/50</f>
        <v>0</v>
      </c>
      <c r="I37182" s="1" t="e">
        <f>ROUND(AVERAGE(B37183:B37232),0)</f>
        <v>#DIV/0!</v>
      </c>
    </row>
    <row r="37233" spans="8:9">
      <c r="H37233" s="1" t="s">
        <v>7</v>
      </c>
      <c r="I37233" s="1" t="s">
        <v>9</v>
      </c>
    </row>
    <row r="37234" spans="8:9">
      <c r="H37234" s="1">
        <f>SUM(A37235:A37284)/50</f>
        <v>0</v>
      </c>
      <c r="I37234" s="1" t="e">
        <f>ROUND(AVERAGE(B37235:B37284),0)</f>
        <v>#DIV/0!</v>
      </c>
    </row>
    <row r="37285" spans="8:9">
      <c r="H37285" s="1" t="s">
        <v>7</v>
      </c>
      <c r="I37285" s="1" t="s">
        <v>9</v>
      </c>
    </row>
    <row r="37286" spans="8:9">
      <c r="H37286" s="1">
        <f>SUM(A37287:A37336)/50</f>
        <v>0</v>
      </c>
      <c r="I37286" s="1" t="e">
        <f>ROUND(AVERAGE(B37287:B37336),0)</f>
        <v>#DIV/0!</v>
      </c>
    </row>
    <row r="37337" spans="8:9">
      <c r="H37337" s="1" t="s">
        <v>7</v>
      </c>
      <c r="I37337" s="1" t="s">
        <v>9</v>
      </c>
    </row>
    <row r="37338" spans="8:9">
      <c r="H37338" s="1">
        <f>SUM(A37339:A37388)/50</f>
        <v>0</v>
      </c>
      <c r="I37338" s="1" t="e">
        <f>ROUND(AVERAGE(B37339:B37388),0)</f>
        <v>#DIV/0!</v>
      </c>
    </row>
    <row r="37389" spans="8:9">
      <c r="H37389" s="1" t="s">
        <v>7</v>
      </c>
      <c r="I37389" s="1" t="s">
        <v>9</v>
      </c>
    </row>
    <row r="37390" spans="8:9">
      <c r="H37390" s="1">
        <f>SUM(A37391:A37440)/50</f>
        <v>0</v>
      </c>
      <c r="I37390" s="1" t="e">
        <f>ROUND(AVERAGE(B37391:B37440),0)</f>
        <v>#DIV/0!</v>
      </c>
    </row>
    <row r="37441" spans="8:9">
      <c r="H37441" s="1" t="s">
        <v>7</v>
      </c>
      <c r="I37441" s="1" t="s">
        <v>9</v>
      </c>
    </row>
    <row r="37442" spans="8:9">
      <c r="H37442" s="1">
        <f>SUM(A37443:A37492)/50</f>
        <v>0</v>
      </c>
      <c r="I37442" s="1" t="e">
        <f>ROUND(AVERAGE(B37443:B37492),0)</f>
        <v>#DIV/0!</v>
      </c>
    </row>
    <row r="37493" spans="8:9">
      <c r="H37493" s="1" t="s">
        <v>7</v>
      </c>
      <c r="I37493" s="1" t="s">
        <v>9</v>
      </c>
    </row>
    <row r="37494" spans="8:9">
      <c r="H37494" s="1">
        <f>SUM(A37495:A37544)/50</f>
        <v>0</v>
      </c>
      <c r="I37494" s="1" t="e">
        <f>ROUND(AVERAGE(B37495:B37544),0)</f>
        <v>#DIV/0!</v>
      </c>
    </row>
    <row r="37545" spans="8:9">
      <c r="H37545" s="1" t="s">
        <v>7</v>
      </c>
      <c r="I37545" s="1" t="s">
        <v>9</v>
      </c>
    </row>
    <row r="37546" spans="8:9">
      <c r="H37546" s="1">
        <f>SUM(A37547:A37596)/50</f>
        <v>0</v>
      </c>
      <c r="I37546" s="1" t="e">
        <f>ROUND(AVERAGE(B37547:B37596),0)</f>
        <v>#DIV/0!</v>
      </c>
    </row>
    <row r="37597" spans="8:9">
      <c r="H37597" s="1" t="s">
        <v>7</v>
      </c>
      <c r="I37597" s="1" t="s">
        <v>9</v>
      </c>
    </row>
    <row r="37598" spans="8:9">
      <c r="H37598" s="1">
        <f>SUM(A37599:A37648)/50</f>
        <v>0</v>
      </c>
      <c r="I37598" s="1" t="e">
        <f>ROUND(AVERAGE(B37599:B37648),0)</f>
        <v>#DIV/0!</v>
      </c>
    </row>
    <row r="37649" spans="8:9">
      <c r="H37649" s="1" t="s">
        <v>7</v>
      </c>
      <c r="I37649" s="1" t="s">
        <v>9</v>
      </c>
    </row>
    <row r="37650" spans="8:9">
      <c r="H37650" s="1">
        <f>SUM(A37651:A37700)/50</f>
        <v>0</v>
      </c>
      <c r="I37650" s="1" t="e">
        <f>ROUND(AVERAGE(B37651:B37700),0)</f>
        <v>#DIV/0!</v>
      </c>
    </row>
    <row r="37701" spans="8:9">
      <c r="H37701" s="1" t="s">
        <v>7</v>
      </c>
      <c r="I37701" s="1" t="s">
        <v>9</v>
      </c>
    </row>
    <row r="37702" spans="8:9">
      <c r="H37702" s="1">
        <f>SUM(A37703:A37752)/50</f>
        <v>0</v>
      </c>
      <c r="I37702" s="1" t="e">
        <f>ROUND(AVERAGE(B37703:B37752),0)</f>
        <v>#DIV/0!</v>
      </c>
    </row>
    <row r="37753" spans="8:9">
      <c r="H37753" s="1" t="s">
        <v>7</v>
      </c>
      <c r="I37753" s="1" t="s">
        <v>9</v>
      </c>
    </row>
    <row r="37754" spans="8:9">
      <c r="H37754" s="1">
        <f>SUM(A37755:A37804)/50</f>
        <v>0</v>
      </c>
      <c r="I37754" s="1" t="e">
        <f>ROUND(AVERAGE(B37755:B37804),0)</f>
        <v>#DIV/0!</v>
      </c>
    </row>
    <row r="37805" spans="8:9">
      <c r="H37805" s="1" t="s">
        <v>7</v>
      </c>
      <c r="I37805" s="1" t="s">
        <v>9</v>
      </c>
    </row>
    <row r="37806" spans="8:9">
      <c r="H37806" s="1">
        <f>SUM(A37807:A37856)/50</f>
        <v>0</v>
      </c>
      <c r="I37806" s="1" t="e">
        <f>ROUND(AVERAGE(B37807:B37856),0)</f>
        <v>#DIV/0!</v>
      </c>
    </row>
    <row r="37857" spans="8:9">
      <c r="H37857" s="1" t="s">
        <v>7</v>
      </c>
      <c r="I37857" s="1" t="s">
        <v>9</v>
      </c>
    </row>
    <row r="37858" spans="8:9">
      <c r="H37858" s="1">
        <f>SUM(A37859:A37908)/50</f>
        <v>0</v>
      </c>
      <c r="I37858" s="1" t="e">
        <f>ROUND(AVERAGE(B37859:B37908),0)</f>
        <v>#DIV/0!</v>
      </c>
    </row>
    <row r="37909" spans="8:9">
      <c r="H37909" s="1" t="s">
        <v>7</v>
      </c>
      <c r="I37909" s="1" t="s">
        <v>9</v>
      </c>
    </row>
    <row r="37910" spans="8:9">
      <c r="H37910" s="1">
        <f>SUM(A37911:A37960)/50</f>
        <v>0</v>
      </c>
      <c r="I37910" s="1" t="e">
        <f>ROUND(AVERAGE(B37911:B37960),0)</f>
        <v>#DIV/0!</v>
      </c>
    </row>
    <row r="37961" spans="8:9">
      <c r="H37961" s="1" t="s">
        <v>7</v>
      </c>
      <c r="I37961" s="1" t="s">
        <v>9</v>
      </c>
    </row>
    <row r="37962" spans="8:9">
      <c r="H37962" s="1">
        <f>SUM(A37963:A38012)/50</f>
        <v>0</v>
      </c>
      <c r="I37962" s="1" t="e">
        <f>ROUND(AVERAGE(B37963:B38012),0)</f>
        <v>#DIV/0!</v>
      </c>
    </row>
    <row r="38013" spans="8:9">
      <c r="H38013" s="1" t="s">
        <v>7</v>
      </c>
      <c r="I38013" s="1" t="s">
        <v>9</v>
      </c>
    </row>
    <row r="38014" spans="8:9">
      <c r="H38014" s="1">
        <f>SUM(A38015:A38064)/50</f>
        <v>0</v>
      </c>
      <c r="I38014" s="1" t="e">
        <f>ROUND(AVERAGE(B38015:B38064),0)</f>
        <v>#DIV/0!</v>
      </c>
    </row>
    <row r="38065" spans="8:9">
      <c r="H38065" s="1" t="s">
        <v>7</v>
      </c>
      <c r="I38065" s="1" t="s">
        <v>9</v>
      </c>
    </row>
    <row r="38066" spans="8:9">
      <c r="H38066" s="1">
        <f>SUM(A38067:A38116)/50</f>
        <v>0</v>
      </c>
      <c r="I38066" s="1" t="e">
        <f>ROUND(AVERAGE(B38067:B38116),0)</f>
        <v>#DIV/0!</v>
      </c>
    </row>
    <row r="38117" spans="8:9">
      <c r="H38117" s="1" t="s">
        <v>7</v>
      </c>
      <c r="I38117" s="1" t="s">
        <v>9</v>
      </c>
    </row>
    <row r="38118" spans="8:9">
      <c r="H38118" s="1">
        <f>SUM(A38119:A38168)/50</f>
        <v>0</v>
      </c>
      <c r="I38118" s="1" t="e">
        <f>ROUND(AVERAGE(B38119:B38168),0)</f>
        <v>#DIV/0!</v>
      </c>
    </row>
    <row r="38169" spans="8:9">
      <c r="H38169" s="1" t="s">
        <v>7</v>
      </c>
      <c r="I38169" s="1" t="s">
        <v>9</v>
      </c>
    </row>
    <row r="38170" spans="8:9">
      <c r="H38170" s="1">
        <f>SUM(A38171:A38220)/50</f>
        <v>0</v>
      </c>
      <c r="I38170" s="1" t="e">
        <f>ROUND(AVERAGE(B38171:B38220),0)</f>
        <v>#DIV/0!</v>
      </c>
    </row>
    <row r="38221" spans="8:9">
      <c r="H38221" s="1" t="s">
        <v>7</v>
      </c>
      <c r="I38221" s="1" t="s">
        <v>9</v>
      </c>
    </row>
    <row r="38222" spans="8:9">
      <c r="H38222" s="1">
        <f>SUM(A38223:A38272)/50</f>
        <v>0</v>
      </c>
      <c r="I38222" s="1" t="e">
        <f>ROUND(AVERAGE(B38223:B38272),0)</f>
        <v>#DIV/0!</v>
      </c>
    </row>
    <row r="38273" spans="8:9">
      <c r="H38273" s="1" t="s">
        <v>7</v>
      </c>
      <c r="I38273" s="1" t="s">
        <v>9</v>
      </c>
    </row>
    <row r="38274" spans="8:9">
      <c r="H38274" s="1">
        <f>SUM(A38275:A38324)/50</f>
        <v>0</v>
      </c>
      <c r="I38274" s="1" t="e">
        <f>ROUND(AVERAGE(B38275:B38324),0)</f>
        <v>#DIV/0!</v>
      </c>
    </row>
    <row r="38325" spans="8:9">
      <c r="H38325" s="1" t="s">
        <v>7</v>
      </c>
      <c r="I38325" s="1" t="s">
        <v>9</v>
      </c>
    </row>
    <row r="38326" spans="8:9">
      <c r="H38326" s="1">
        <f>SUM(A38327:A38376)/50</f>
        <v>0</v>
      </c>
      <c r="I38326" s="1" t="e">
        <f>ROUND(AVERAGE(B38327:B38376),0)</f>
        <v>#DIV/0!</v>
      </c>
    </row>
    <row r="38377" spans="8:9">
      <c r="H38377" s="1" t="s">
        <v>7</v>
      </c>
      <c r="I38377" s="1" t="s">
        <v>9</v>
      </c>
    </row>
    <row r="38378" spans="8:9">
      <c r="H38378" s="1">
        <f>SUM(A38379:A38428)/50</f>
        <v>0</v>
      </c>
      <c r="I38378" s="1" t="e">
        <f>ROUND(AVERAGE(B38379:B38428),0)</f>
        <v>#DIV/0!</v>
      </c>
    </row>
    <row r="38429" spans="8:9">
      <c r="H38429" s="1" t="s">
        <v>7</v>
      </c>
      <c r="I38429" s="1" t="s">
        <v>9</v>
      </c>
    </row>
    <row r="38430" spans="8:9">
      <c r="H38430" s="1">
        <f>SUM(A38431:A38480)/50</f>
        <v>0</v>
      </c>
      <c r="I38430" s="1" t="e">
        <f>ROUND(AVERAGE(B38431:B38480),0)</f>
        <v>#DIV/0!</v>
      </c>
    </row>
    <row r="38481" spans="8:9">
      <c r="H38481" s="1" t="s">
        <v>7</v>
      </c>
      <c r="I38481" s="1" t="s">
        <v>9</v>
      </c>
    </row>
    <row r="38482" spans="8:9">
      <c r="H38482" s="1">
        <f>SUM(A38483:A38532)/50</f>
        <v>0</v>
      </c>
      <c r="I38482" s="1" t="e">
        <f>ROUND(AVERAGE(B38483:B38532),0)</f>
        <v>#DIV/0!</v>
      </c>
    </row>
    <row r="38533" spans="8:9">
      <c r="H38533" s="1" t="s">
        <v>7</v>
      </c>
      <c r="I38533" s="1" t="s">
        <v>9</v>
      </c>
    </row>
    <row r="38534" spans="8:9">
      <c r="H38534" s="1">
        <f>SUM(A38535:A38584)/50</f>
        <v>0</v>
      </c>
      <c r="I38534" s="1" t="e">
        <f>ROUND(AVERAGE(B38535:B38584),0)</f>
        <v>#DIV/0!</v>
      </c>
    </row>
    <row r="38585" spans="8:9">
      <c r="H38585" s="1" t="s">
        <v>7</v>
      </c>
      <c r="I38585" s="1" t="s">
        <v>9</v>
      </c>
    </row>
    <row r="38586" spans="8:9">
      <c r="H38586" s="1">
        <f>SUM(A38587:A38636)/50</f>
        <v>0</v>
      </c>
      <c r="I38586" s="1" t="e">
        <f>ROUND(AVERAGE(B38587:B38636),0)</f>
        <v>#DIV/0!</v>
      </c>
    </row>
    <row r="38637" spans="8:9">
      <c r="H38637" s="1" t="s">
        <v>7</v>
      </c>
      <c r="I38637" s="1" t="s">
        <v>9</v>
      </c>
    </row>
    <row r="38638" spans="8:9">
      <c r="H38638" s="1">
        <f>SUM(A38639:A38688)/50</f>
        <v>0</v>
      </c>
      <c r="I38638" s="1" t="e">
        <f>ROUND(AVERAGE(B38639:B38688),0)</f>
        <v>#DIV/0!</v>
      </c>
    </row>
    <row r="38689" spans="8:9">
      <c r="H38689" s="1" t="s">
        <v>7</v>
      </c>
      <c r="I38689" s="1" t="s">
        <v>9</v>
      </c>
    </row>
    <row r="38690" spans="8:9">
      <c r="H38690" s="1">
        <f>SUM(A38691:A38740)/50</f>
        <v>0</v>
      </c>
      <c r="I38690" s="1" t="e">
        <f>ROUND(AVERAGE(B38691:B38740),0)</f>
        <v>#DIV/0!</v>
      </c>
    </row>
    <row r="38741" spans="8:9">
      <c r="H38741" s="1" t="s">
        <v>7</v>
      </c>
      <c r="I38741" s="1" t="s">
        <v>9</v>
      </c>
    </row>
    <row r="38742" spans="8:9">
      <c r="H38742" s="1">
        <f>SUM(A38743:A38792)/50</f>
        <v>0</v>
      </c>
      <c r="I38742" s="1" t="e">
        <f>ROUND(AVERAGE(B38743:B38792),0)</f>
        <v>#DIV/0!</v>
      </c>
    </row>
    <row r="38793" spans="8:9">
      <c r="H38793" s="1" t="s">
        <v>7</v>
      </c>
      <c r="I38793" s="1" t="s">
        <v>9</v>
      </c>
    </row>
    <row r="38794" spans="8:9">
      <c r="H38794" s="1">
        <f>SUM(A38795:A38844)/50</f>
        <v>0</v>
      </c>
      <c r="I38794" s="1" t="e">
        <f>ROUND(AVERAGE(B38795:B38844),0)</f>
        <v>#DIV/0!</v>
      </c>
    </row>
    <row r="38845" spans="8:9">
      <c r="H38845" s="1" t="s">
        <v>7</v>
      </c>
      <c r="I38845" s="1" t="s">
        <v>9</v>
      </c>
    </row>
    <row r="38846" spans="8:9">
      <c r="H38846" s="1">
        <f>SUM(A38847:A38896)/50</f>
        <v>0</v>
      </c>
      <c r="I38846" s="1" t="e">
        <f>ROUND(AVERAGE(B38847:B38896),0)</f>
        <v>#DIV/0!</v>
      </c>
    </row>
    <row r="38897" spans="8:9">
      <c r="H38897" s="1" t="s">
        <v>7</v>
      </c>
      <c r="I38897" s="1" t="s">
        <v>9</v>
      </c>
    </row>
    <row r="38898" spans="8:9">
      <c r="H38898" s="1">
        <f>SUM(A38899:A38948)/50</f>
        <v>0</v>
      </c>
      <c r="I38898" s="1" t="e">
        <f>ROUND(AVERAGE(B38899:B38948),0)</f>
        <v>#DIV/0!</v>
      </c>
    </row>
    <row r="38949" spans="8:9">
      <c r="H38949" s="1" t="s">
        <v>7</v>
      </c>
      <c r="I38949" s="1" t="s">
        <v>9</v>
      </c>
    </row>
    <row r="38950" spans="8:9">
      <c r="H38950" s="1">
        <f>SUM(A38951:A39000)/50</f>
        <v>0</v>
      </c>
      <c r="I38950" s="1" t="e">
        <f>ROUND(AVERAGE(B38951:B39000),0)</f>
        <v>#DIV/0!</v>
      </c>
    </row>
    <row r="39001" spans="8:9">
      <c r="H39001" s="1" t="s">
        <v>7</v>
      </c>
      <c r="I39001" s="1" t="s">
        <v>9</v>
      </c>
    </row>
    <row r="39002" spans="8:9">
      <c r="H39002" s="1">
        <f>SUM(A39003:A39052)/50</f>
        <v>0</v>
      </c>
      <c r="I39002" s="1" t="e">
        <f>ROUND(AVERAGE(B39003:B39052),0)</f>
        <v>#DIV/0!</v>
      </c>
    </row>
    <row r="39053" spans="8:9">
      <c r="H39053" s="1" t="s">
        <v>7</v>
      </c>
      <c r="I39053" s="1" t="s">
        <v>9</v>
      </c>
    </row>
    <row r="39054" spans="8:9">
      <c r="H39054" s="1">
        <f>SUM(A39055:A39104)/50</f>
        <v>0</v>
      </c>
      <c r="I39054" s="1" t="e">
        <f>ROUND(AVERAGE(B39055:B39104),0)</f>
        <v>#DIV/0!</v>
      </c>
    </row>
    <row r="39105" spans="8:9">
      <c r="H39105" s="1" t="s">
        <v>7</v>
      </c>
      <c r="I39105" s="1" t="s">
        <v>9</v>
      </c>
    </row>
    <row r="39106" spans="8:9">
      <c r="H39106" s="1">
        <f>SUM(A39107:A39156)/50</f>
        <v>0</v>
      </c>
      <c r="I39106" s="1" t="e">
        <f>ROUND(AVERAGE(B39107:B39156),0)</f>
        <v>#DIV/0!</v>
      </c>
    </row>
    <row r="39157" spans="8:9">
      <c r="H39157" s="1" t="s">
        <v>7</v>
      </c>
      <c r="I39157" s="1" t="s">
        <v>9</v>
      </c>
    </row>
    <row r="39158" spans="8:9">
      <c r="H39158" s="1">
        <f>SUM(A39159:A39208)/50</f>
        <v>0</v>
      </c>
      <c r="I39158" s="1" t="e">
        <f>ROUND(AVERAGE(B39159:B39208),0)</f>
        <v>#DIV/0!</v>
      </c>
    </row>
    <row r="39209" spans="8:9">
      <c r="H39209" s="1" t="s">
        <v>7</v>
      </c>
      <c r="I39209" s="1" t="s">
        <v>9</v>
      </c>
    </row>
    <row r="39210" spans="8:9">
      <c r="H39210" s="1">
        <f>SUM(A39211:A39260)/50</f>
        <v>0</v>
      </c>
      <c r="I39210" s="1" t="e">
        <f>ROUND(AVERAGE(B39211:B39260),0)</f>
        <v>#DIV/0!</v>
      </c>
    </row>
    <row r="39261" spans="8:9">
      <c r="H39261" s="1" t="s">
        <v>7</v>
      </c>
      <c r="I39261" s="1" t="s">
        <v>9</v>
      </c>
    </row>
    <row r="39262" spans="8:9">
      <c r="H39262" s="1">
        <f>SUM(A39263:A39312)/50</f>
        <v>0</v>
      </c>
      <c r="I39262" s="1" t="e">
        <f>ROUND(AVERAGE(B39263:B39312),0)</f>
        <v>#DIV/0!</v>
      </c>
    </row>
    <row r="39313" spans="8:9">
      <c r="H39313" s="1" t="s">
        <v>7</v>
      </c>
      <c r="I39313" s="1" t="s">
        <v>9</v>
      </c>
    </row>
    <row r="39314" spans="8:9">
      <c r="H39314" s="1">
        <f>SUM(A39315:A39364)/50</f>
        <v>0</v>
      </c>
      <c r="I39314" s="1" t="e">
        <f>ROUND(AVERAGE(B39315:B39364),0)</f>
        <v>#DIV/0!</v>
      </c>
    </row>
    <row r="39365" spans="8:9">
      <c r="H39365" s="1" t="s">
        <v>7</v>
      </c>
      <c r="I39365" s="1" t="s">
        <v>9</v>
      </c>
    </row>
    <row r="39366" spans="8:9">
      <c r="H39366" s="1">
        <f>SUM(A39367:A39416)/50</f>
        <v>0</v>
      </c>
      <c r="I39366" s="1" t="e">
        <f>ROUND(AVERAGE(B39367:B39416),0)</f>
        <v>#DIV/0!</v>
      </c>
    </row>
    <row r="39417" spans="8:9">
      <c r="H39417" s="1" t="s">
        <v>7</v>
      </c>
      <c r="I39417" s="1" t="s">
        <v>9</v>
      </c>
    </row>
    <row r="39418" spans="8:9">
      <c r="H39418" s="1">
        <f>SUM(A39419:A39468)/50</f>
        <v>0</v>
      </c>
      <c r="I39418" s="1" t="e">
        <f>ROUND(AVERAGE(B39419:B39468),0)</f>
        <v>#DIV/0!</v>
      </c>
    </row>
    <row r="39469" spans="8:9">
      <c r="H39469" s="1" t="s">
        <v>7</v>
      </c>
      <c r="I39469" s="1" t="s">
        <v>9</v>
      </c>
    </row>
    <row r="39470" spans="8:9">
      <c r="H39470" s="1">
        <f>SUM(A39471:A39520)/50</f>
        <v>0</v>
      </c>
      <c r="I39470" s="1" t="e">
        <f>ROUND(AVERAGE(B39471:B39520),0)</f>
        <v>#DIV/0!</v>
      </c>
    </row>
    <row r="39521" spans="8:9">
      <c r="H39521" s="1" t="s">
        <v>7</v>
      </c>
      <c r="I39521" s="1" t="s">
        <v>9</v>
      </c>
    </row>
    <row r="39522" spans="8:9">
      <c r="H39522" s="1">
        <f>SUM(A39523:A39572)/50</f>
        <v>0</v>
      </c>
      <c r="I39522" s="1" t="e">
        <f>ROUND(AVERAGE(B39523:B39572),0)</f>
        <v>#DIV/0!</v>
      </c>
    </row>
    <row r="39573" spans="8:9">
      <c r="H39573" s="1" t="s">
        <v>7</v>
      </c>
      <c r="I39573" s="1" t="s">
        <v>9</v>
      </c>
    </row>
    <row r="39574" spans="8:9">
      <c r="H39574" s="1">
        <f>SUM(A39575:A39624)/50</f>
        <v>0</v>
      </c>
      <c r="I39574" s="1" t="e">
        <f>ROUND(AVERAGE(B39575:B39624),0)</f>
        <v>#DIV/0!</v>
      </c>
    </row>
    <row r="39625" spans="8:9">
      <c r="H39625" s="1" t="s">
        <v>7</v>
      </c>
      <c r="I39625" s="1" t="s">
        <v>9</v>
      </c>
    </row>
    <row r="39626" spans="8:9">
      <c r="H39626" s="1">
        <f>SUM(A39627:A39676)/50</f>
        <v>0</v>
      </c>
      <c r="I39626" s="1" t="e">
        <f>ROUND(AVERAGE(B39627:B39676),0)</f>
        <v>#DIV/0!</v>
      </c>
    </row>
    <row r="39677" spans="8:9">
      <c r="H39677" s="1" t="s">
        <v>7</v>
      </c>
      <c r="I39677" s="1" t="s">
        <v>9</v>
      </c>
    </row>
    <row r="39678" spans="8:9">
      <c r="H39678" s="1">
        <f>SUM(A39679:A39728)/50</f>
        <v>0</v>
      </c>
      <c r="I39678" s="1" t="e">
        <f>ROUND(AVERAGE(B39679:B39728),0)</f>
        <v>#DIV/0!</v>
      </c>
    </row>
    <row r="39729" spans="8:9">
      <c r="H39729" s="1" t="s">
        <v>7</v>
      </c>
      <c r="I39729" s="1" t="s">
        <v>9</v>
      </c>
    </row>
    <row r="39730" spans="8:9">
      <c r="H39730" s="1">
        <f>SUM(A39731:A39780)/50</f>
        <v>0</v>
      </c>
      <c r="I39730" s="1" t="e">
        <f>ROUND(AVERAGE(B39731:B39780),0)</f>
        <v>#DIV/0!</v>
      </c>
    </row>
    <row r="39781" spans="8:9">
      <c r="H39781" s="1" t="s">
        <v>7</v>
      </c>
      <c r="I39781" s="1" t="s">
        <v>9</v>
      </c>
    </row>
    <row r="39782" spans="8:9">
      <c r="H39782" s="1">
        <f>SUM(A39783:A39832)/50</f>
        <v>0</v>
      </c>
      <c r="I39782" s="1" t="e">
        <f>ROUND(AVERAGE(B39783:B39832),0)</f>
        <v>#DIV/0!</v>
      </c>
    </row>
    <row r="39833" spans="8:9">
      <c r="H39833" s="1" t="s">
        <v>7</v>
      </c>
      <c r="I39833" s="1" t="s">
        <v>9</v>
      </c>
    </row>
    <row r="39834" spans="8:9">
      <c r="H39834" s="1">
        <f>SUM(A39835:A39884)/50</f>
        <v>0</v>
      </c>
      <c r="I39834" s="1" t="e">
        <f>ROUND(AVERAGE(B39835:B39884),0)</f>
        <v>#DIV/0!</v>
      </c>
    </row>
    <row r="39885" spans="8:9">
      <c r="H39885" s="1" t="s">
        <v>7</v>
      </c>
      <c r="I39885" s="1" t="s">
        <v>9</v>
      </c>
    </row>
    <row r="39886" spans="8:9">
      <c r="H39886" s="1">
        <f>SUM(A39887:A39936)/50</f>
        <v>0</v>
      </c>
      <c r="I39886" s="1" t="e">
        <f>ROUND(AVERAGE(B39887:B39936),0)</f>
        <v>#DIV/0!</v>
      </c>
    </row>
    <row r="39937" spans="8:9">
      <c r="H39937" s="1" t="s">
        <v>7</v>
      </c>
      <c r="I39937" s="1" t="s">
        <v>9</v>
      </c>
    </row>
    <row r="39938" spans="8:9">
      <c r="H39938" s="1">
        <f>SUM(A39939:A39988)/50</f>
        <v>0</v>
      </c>
      <c r="I39938" s="1" t="e">
        <f>ROUND(AVERAGE(B39939:B39988),0)</f>
        <v>#DIV/0!</v>
      </c>
    </row>
    <row r="39989" spans="8:9">
      <c r="H39989" s="1" t="s">
        <v>7</v>
      </c>
      <c r="I39989" s="1" t="s">
        <v>9</v>
      </c>
    </row>
    <row r="39990" spans="8:9">
      <c r="H39990" s="1">
        <f>SUM(A39991:A40040)/50</f>
        <v>0</v>
      </c>
      <c r="I39990" s="1" t="e">
        <f>ROUND(AVERAGE(B39991:B40040),0)</f>
        <v>#DIV/0!</v>
      </c>
    </row>
    <row r="40041" spans="8:9">
      <c r="H40041" s="1" t="s">
        <v>7</v>
      </c>
      <c r="I40041" s="1" t="s">
        <v>9</v>
      </c>
    </row>
    <row r="40042" spans="8:9">
      <c r="H40042" s="1">
        <f>SUM(A40043:A40092)/50</f>
        <v>0</v>
      </c>
      <c r="I40042" s="1" t="e">
        <f>ROUND(AVERAGE(B40043:B40092),0)</f>
        <v>#DIV/0!</v>
      </c>
    </row>
    <row r="40093" spans="8:9">
      <c r="H40093" s="1" t="s">
        <v>7</v>
      </c>
      <c r="I40093" s="1" t="s">
        <v>9</v>
      </c>
    </row>
    <row r="40094" spans="8:9">
      <c r="H40094" s="1">
        <f>SUM(A40095:A40144)/50</f>
        <v>0</v>
      </c>
      <c r="I40094" s="1" t="e">
        <f>ROUND(AVERAGE(B40095:B40144),0)</f>
        <v>#DIV/0!</v>
      </c>
    </row>
    <row r="40145" spans="8:9">
      <c r="H40145" s="1" t="s">
        <v>7</v>
      </c>
      <c r="I40145" s="1" t="s">
        <v>9</v>
      </c>
    </row>
    <row r="40146" spans="8:9">
      <c r="H40146" s="1">
        <f>SUM(A40147:A40196)/50</f>
        <v>0</v>
      </c>
      <c r="I40146" s="1" t="e">
        <f>ROUND(AVERAGE(B40147:B40196),0)</f>
        <v>#DIV/0!</v>
      </c>
    </row>
    <row r="40197" spans="8:9">
      <c r="H40197" s="1" t="s">
        <v>7</v>
      </c>
      <c r="I40197" s="1" t="s">
        <v>9</v>
      </c>
    </row>
    <row r="40198" spans="8:9">
      <c r="H40198" s="1">
        <f>SUM(A40199:A40248)/50</f>
        <v>0</v>
      </c>
      <c r="I40198" s="1" t="e">
        <f>ROUND(AVERAGE(B40199:B40248),0)</f>
        <v>#DIV/0!</v>
      </c>
    </row>
    <row r="40249" spans="8:9">
      <c r="H40249" s="1" t="s">
        <v>7</v>
      </c>
      <c r="I40249" s="1" t="s">
        <v>9</v>
      </c>
    </row>
    <row r="40250" spans="8:9">
      <c r="H40250" s="1">
        <f>SUM(A40251:A40300)/50</f>
        <v>0</v>
      </c>
      <c r="I40250" s="1" t="e">
        <f>ROUND(AVERAGE(B40251:B40300),0)</f>
        <v>#DIV/0!</v>
      </c>
    </row>
    <row r="40301" spans="8:9">
      <c r="H40301" s="1" t="s">
        <v>7</v>
      </c>
      <c r="I40301" s="1" t="s">
        <v>9</v>
      </c>
    </row>
    <row r="40302" spans="8:9">
      <c r="H40302" s="1">
        <f>SUM(A40303:A40352)/50</f>
        <v>0</v>
      </c>
      <c r="I40302" s="1" t="e">
        <f>ROUND(AVERAGE(B40303:B40352),0)</f>
        <v>#DIV/0!</v>
      </c>
    </row>
    <row r="40353" spans="8:9">
      <c r="H40353" s="1" t="s">
        <v>7</v>
      </c>
      <c r="I40353" s="1" t="s">
        <v>9</v>
      </c>
    </row>
    <row r="40354" spans="8:9">
      <c r="H40354" s="1">
        <f>SUM(A40355:A40404)/50</f>
        <v>0</v>
      </c>
      <c r="I40354" s="1" t="e">
        <f>ROUND(AVERAGE(B40355:B40404),0)</f>
        <v>#DIV/0!</v>
      </c>
    </row>
    <row r="40405" spans="8:9">
      <c r="H40405" s="1" t="s">
        <v>7</v>
      </c>
      <c r="I40405" s="1" t="s">
        <v>9</v>
      </c>
    </row>
    <row r="40406" spans="8:9">
      <c r="H40406" s="1">
        <f>SUM(A40407:A40456)/50</f>
        <v>0</v>
      </c>
      <c r="I40406" s="1" t="e">
        <f>ROUND(AVERAGE(B40407:B40456),0)</f>
        <v>#DIV/0!</v>
      </c>
    </row>
    <row r="40457" spans="8:9">
      <c r="H40457" s="1" t="s">
        <v>7</v>
      </c>
      <c r="I40457" s="1" t="s">
        <v>9</v>
      </c>
    </row>
    <row r="40458" spans="8:9">
      <c r="H40458" s="1">
        <f>SUM(A40459:A40508)/50</f>
        <v>0</v>
      </c>
      <c r="I40458" s="1" t="e">
        <f>ROUND(AVERAGE(B40459:B40508),0)</f>
        <v>#DIV/0!</v>
      </c>
    </row>
    <row r="40509" spans="8:9">
      <c r="H40509" s="1" t="s">
        <v>7</v>
      </c>
      <c r="I40509" s="1" t="s">
        <v>9</v>
      </c>
    </row>
    <row r="40510" spans="8:9">
      <c r="H40510" s="1">
        <f>SUM(A40511:A40560)/50</f>
        <v>0</v>
      </c>
      <c r="I40510" s="1" t="e">
        <f>ROUND(AVERAGE(B40511:B40560),0)</f>
        <v>#DIV/0!</v>
      </c>
    </row>
    <row r="40561" spans="8:9">
      <c r="H40561" s="1" t="s">
        <v>7</v>
      </c>
      <c r="I40561" s="1" t="s">
        <v>9</v>
      </c>
    </row>
    <row r="40562" spans="8:9">
      <c r="H40562" s="1">
        <f>SUM(A40563:A40612)/50</f>
        <v>0</v>
      </c>
      <c r="I40562" s="1" t="e">
        <f>ROUND(AVERAGE(B40563:B40612),0)</f>
        <v>#DIV/0!</v>
      </c>
    </row>
    <row r="40613" spans="8:9">
      <c r="H40613" s="1" t="s">
        <v>7</v>
      </c>
      <c r="I40613" s="1" t="s">
        <v>9</v>
      </c>
    </row>
    <row r="40614" spans="8:9">
      <c r="H40614" s="1">
        <f>SUM(A40615:A40664)/50</f>
        <v>0</v>
      </c>
      <c r="I40614" s="1" t="e">
        <f>ROUND(AVERAGE(B40615:B40664),0)</f>
        <v>#DIV/0!</v>
      </c>
    </row>
    <row r="40665" spans="8:9">
      <c r="H40665" s="1" t="s">
        <v>7</v>
      </c>
      <c r="I40665" s="1" t="s">
        <v>9</v>
      </c>
    </row>
    <row r="40666" spans="8:9">
      <c r="H40666" s="1">
        <f>SUM(A40667:A40716)/50</f>
        <v>0</v>
      </c>
      <c r="I40666" s="1" t="e">
        <f>ROUND(AVERAGE(B40667:B40716),0)</f>
        <v>#DIV/0!</v>
      </c>
    </row>
    <row r="40717" spans="8:9">
      <c r="H40717" s="1" t="s">
        <v>7</v>
      </c>
      <c r="I40717" s="1" t="s">
        <v>9</v>
      </c>
    </row>
    <row r="40718" spans="8:9">
      <c r="H40718" s="1">
        <f>SUM(A40719:A40768)/50</f>
        <v>0</v>
      </c>
      <c r="I40718" s="1" t="e">
        <f>ROUND(AVERAGE(B40719:B40768),0)</f>
        <v>#DIV/0!</v>
      </c>
    </row>
    <row r="40769" spans="8:9">
      <c r="H40769" s="1" t="s">
        <v>7</v>
      </c>
      <c r="I40769" s="1" t="s">
        <v>9</v>
      </c>
    </row>
    <row r="40770" spans="8:9">
      <c r="H40770" s="1">
        <f>SUM(A40771:A40820)/50</f>
        <v>0</v>
      </c>
      <c r="I40770" s="1" t="e">
        <f>ROUND(AVERAGE(B40771:B40820),0)</f>
        <v>#DIV/0!</v>
      </c>
    </row>
    <row r="40821" spans="8:9">
      <c r="H40821" s="1" t="s">
        <v>7</v>
      </c>
      <c r="I40821" s="1" t="s">
        <v>9</v>
      </c>
    </row>
    <row r="40822" spans="8:9">
      <c r="H40822" s="1">
        <f>SUM(A40823:A40872)/50</f>
        <v>0</v>
      </c>
      <c r="I40822" s="1" t="e">
        <f>ROUND(AVERAGE(B40823:B40872),0)</f>
        <v>#DIV/0!</v>
      </c>
    </row>
    <row r="40873" spans="8:9">
      <c r="H40873" s="1" t="s">
        <v>7</v>
      </c>
      <c r="I40873" s="1" t="s">
        <v>9</v>
      </c>
    </row>
    <row r="40874" spans="8:9">
      <c r="H40874" s="1">
        <f>SUM(A40875:A40924)/50</f>
        <v>0</v>
      </c>
      <c r="I40874" s="1" t="e">
        <f>ROUND(AVERAGE(B40875:B40924),0)</f>
        <v>#DIV/0!</v>
      </c>
    </row>
    <row r="40925" spans="8:9">
      <c r="H40925" s="1" t="s">
        <v>7</v>
      </c>
      <c r="I40925" s="1" t="s">
        <v>9</v>
      </c>
    </row>
    <row r="40926" spans="8:9">
      <c r="H40926" s="1">
        <f>SUM(A40927:A40976)/50</f>
        <v>0</v>
      </c>
      <c r="I40926" s="1" t="e">
        <f>ROUND(AVERAGE(B40927:B40976),0)</f>
        <v>#DIV/0!</v>
      </c>
    </row>
    <row r="40977" spans="8:9">
      <c r="H40977" s="1" t="s">
        <v>7</v>
      </c>
      <c r="I40977" s="1" t="s">
        <v>9</v>
      </c>
    </row>
    <row r="40978" spans="8:9">
      <c r="H40978" s="1">
        <f>SUM(A40979:A41028)/50</f>
        <v>0</v>
      </c>
      <c r="I40978" s="1" t="e">
        <f>ROUND(AVERAGE(B40979:B41028),0)</f>
        <v>#DIV/0!</v>
      </c>
    </row>
    <row r="41029" spans="8:9">
      <c r="H41029" s="1" t="s">
        <v>7</v>
      </c>
      <c r="I41029" s="1" t="s">
        <v>9</v>
      </c>
    </row>
    <row r="41030" spans="8:9">
      <c r="H41030" s="1">
        <f>SUM(A41031:A41080)/50</f>
        <v>0</v>
      </c>
      <c r="I41030" s="1" t="e">
        <f>ROUND(AVERAGE(B41031:B41080),0)</f>
        <v>#DIV/0!</v>
      </c>
    </row>
    <row r="41081" spans="8:9">
      <c r="H41081" s="1" t="s">
        <v>7</v>
      </c>
      <c r="I41081" s="1" t="s">
        <v>9</v>
      </c>
    </row>
    <row r="41082" spans="8:9">
      <c r="H41082" s="1">
        <f>SUM(A41083:A41132)/50</f>
        <v>0</v>
      </c>
      <c r="I41082" s="1" t="e">
        <f>ROUND(AVERAGE(B41083:B41132),0)</f>
        <v>#DIV/0!</v>
      </c>
    </row>
    <row r="41133" spans="8:9">
      <c r="H41133" s="1" t="s">
        <v>7</v>
      </c>
      <c r="I41133" s="1" t="s">
        <v>9</v>
      </c>
    </row>
    <row r="41134" spans="8:9">
      <c r="H41134" s="1">
        <f>SUM(A41135:A41184)/50</f>
        <v>0</v>
      </c>
      <c r="I41134" s="1" t="e">
        <f>ROUND(AVERAGE(B41135:B41184),0)</f>
        <v>#DIV/0!</v>
      </c>
    </row>
    <row r="41185" spans="8:9">
      <c r="H41185" s="1" t="s">
        <v>7</v>
      </c>
      <c r="I41185" s="1" t="s">
        <v>9</v>
      </c>
    </row>
    <row r="41186" spans="8:9">
      <c r="H41186" s="1">
        <f>SUM(A41187:A41236)/50</f>
        <v>0</v>
      </c>
      <c r="I41186" s="1" t="e">
        <f>ROUND(AVERAGE(B41187:B41236),0)</f>
        <v>#DIV/0!</v>
      </c>
    </row>
    <row r="41237" spans="8:9">
      <c r="H41237" s="1" t="s">
        <v>7</v>
      </c>
      <c r="I41237" s="1" t="s">
        <v>9</v>
      </c>
    </row>
    <row r="41238" spans="8:9">
      <c r="H41238" s="1">
        <f>SUM(A41239:A41288)/50</f>
        <v>0</v>
      </c>
      <c r="I41238" s="1" t="e">
        <f>ROUND(AVERAGE(B41239:B41288),0)</f>
        <v>#DIV/0!</v>
      </c>
    </row>
    <row r="41289" spans="8:9">
      <c r="H41289" s="1" t="s">
        <v>7</v>
      </c>
      <c r="I41289" s="1" t="s">
        <v>9</v>
      </c>
    </row>
    <row r="41290" spans="8:9">
      <c r="H41290" s="1">
        <f>SUM(A41291:A41340)/50</f>
        <v>0</v>
      </c>
      <c r="I41290" s="1" t="e">
        <f>ROUND(AVERAGE(B41291:B41340),0)</f>
        <v>#DIV/0!</v>
      </c>
    </row>
    <row r="41341" spans="8:9">
      <c r="H41341" s="1" t="s">
        <v>7</v>
      </c>
      <c r="I41341" s="1" t="s">
        <v>9</v>
      </c>
    </row>
    <row r="41342" spans="8:9">
      <c r="H41342" s="1">
        <f>SUM(A41343:A41392)/50</f>
        <v>0</v>
      </c>
      <c r="I41342" s="1" t="e">
        <f>ROUND(AVERAGE(B41343:B41392),0)</f>
        <v>#DIV/0!</v>
      </c>
    </row>
    <row r="41393" spans="8:9">
      <c r="H41393" s="1" t="s">
        <v>7</v>
      </c>
      <c r="I41393" s="1" t="s">
        <v>9</v>
      </c>
    </row>
    <row r="41394" spans="8:9">
      <c r="H41394" s="1">
        <f>SUM(A41395:A41444)/50</f>
        <v>0</v>
      </c>
      <c r="I41394" s="1" t="e">
        <f>ROUND(AVERAGE(B41395:B41444),0)</f>
        <v>#DIV/0!</v>
      </c>
    </row>
    <row r="41445" spans="8:9">
      <c r="H41445" s="1" t="s">
        <v>7</v>
      </c>
      <c r="I41445" s="1" t="s">
        <v>9</v>
      </c>
    </row>
    <row r="41446" spans="8:9">
      <c r="H41446" s="1">
        <f>SUM(A41447:A41496)/50</f>
        <v>0</v>
      </c>
      <c r="I41446" s="1" t="e">
        <f>ROUND(AVERAGE(B41447:B41496),0)</f>
        <v>#DIV/0!</v>
      </c>
    </row>
    <row r="41497" spans="8:9">
      <c r="H41497" s="1" t="s">
        <v>7</v>
      </c>
      <c r="I41497" s="1" t="s">
        <v>9</v>
      </c>
    </row>
    <row r="41498" spans="8:9">
      <c r="H41498" s="1">
        <f>SUM(A41499:A41548)/50</f>
        <v>0</v>
      </c>
      <c r="I41498" s="1" t="e">
        <f>ROUND(AVERAGE(B41499:B41548),0)</f>
        <v>#DIV/0!</v>
      </c>
    </row>
    <row r="41549" spans="8:9">
      <c r="H41549" s="1" t="s">
        <v>7</v>
      </c>
      <c r="I41549" s="1" t="s">
        <v>9</v>
      </c>
    </row>
    <row r="41550" spans="8:9">
      <c r="H41550" s="1">
        <f>SUM(A41551:A41600)/50</f>
        <v>0</v>
      </c>
      <c r="I41550" s="1" t="e">
        <f>ROUND(AVERAGE(B41551:B41600),0)</f>
        <v>#DIV/0!</v>
      </c>
    </row>
    <row r="41601" spans="8:9">
      <c r="H41601" s="1" t="s">
        <v>7</v>
      </c>
      <c r="I41601" s="1" t="s">
        <v>9</v>
      </c>
    </row>
    <row r="41602" spans="8:9">
      <c r="H41602" s="1">
        <f>SUM(A41603:A41652)/50</f>
        <v>0</v>
      </c>
      <c r="I41602" s="1" t="e">
        <f>ROUND(AVERAGE(B41603:B41652),0)</f>
        <v>#DIV/0!</v>
      </c>
    </row>
    <row r="41653" spans="8:9">
      <c r="H41653" s="1" t="s">
        <v>7</v>
      </c>
      <c r="I41653" s="1" t="s">
        <v>9</v>
      </c>
    </row>
    <row r="41654" spans="8:9">
      <c r="H41654" s="1">
        <f>SUM(A41655:A41704)/50</f>
        <v>0</v>
      </c>
      <c r="I41654" s="1" t="e">
        <f>ROUND(AVERAGE(B41655:B41704),0)</f>
        <v>#DIV/0!</v>
      </c>
    </row>
    <row r="41705" spans="8:9">
      <c r="H41705" s="1" t="s">
        <v>7</v>
      </c>
      <c r="I41705" s="1" t="s">
        <v>9</v>
      </c>
    </row>
    <row r="41706" spans="8:9">
      <c r="H41706" s="1">
        <f>SUM(A41707:A41756)/50</f>
        <v>0</v>
      </c>
      <c r="I41706" s="1" t="e">
        <f>ROUND(AVERAGE(B41707:B41756),0)</f>
        <v>#DIV/0!</v>
      </c>
    </row>
    <row r="41757" spans="8:9">
      <c r="H41757" s="1" t="s">
        <v>7</v>
      </c>
      <c r="I41757" s="1" t="s">
        <v>9</v>
      </c>
    </row>
    <row r="41758" spans="8:9">
      <c r="H41758" s="1">
        <f>SUM(A41759:A41808)/50</f>
        <v>0</v>
      </c>
      <c r="I41758" s="1" t="e">
        <f>ROUND(AVERAGE(B41759:B41808),0)</f>
        <v>#DIV/0!</v>
      </c>
    </row>
    <row r="41809" spans="8:9">
      <c r="H41809" s="1" t="s">
        <v>7</v>
      </c>
      <c r="I41809" s="1" t="s">
        <v>9</v>
      </c>
    </row>
    <row r="41810" spans="8:9">
      <c r="H41810" s="1">
        <f>SUM(A41811:A41860)/50</f>
        <v>0</v>
      </c>
      <c r="I41810" s="1" t="e">
        <f>ROUND(AVERAGE(B41811:B41860),0)</f>
        <v>#DIV/0!</v>
      </c>
    </row>
    <row r="41861" spans="8:9">
      <c r="H41861" s="1" t="s">
        <v>7</v>
      </c>
      <c r="I41861" s="1" t="s">
        <v>9</v>
      </c>
    </row>
    <row r="41862" spans="8:9">
      <c r="H41862" s="1">
        <f>SUM(A41863:A41912)/50</f>
        <v>0</v>
      </c>
      <c r="I41862" s="1" t="e">
        <f>ROUND(AVERAGE(B41863:B41912),0)</f>
        <v>#DIV/0!</v>
      </c>
    </row>
    <row r="41913" spans="8:9">
      <c r="H41913" s="1" t="s">
        <v>7</v>
      </c>
      <c r="I41913" s="1" t="s">
        <v>9</v>
      </c>
    </row>
    <row r="41914" spans="8:9">
      <c r="H41914" s="1">
        <f>SUM(A41915:A41964)/50</f>
        <v>0</v>
      </c>
      <c r="I41914" s="1" t="e">
        <f>ROUND(AVERAGE(B41915:B41964),0)</f>
        <v>#DIV/0!</v>
      </c>
    </row>
    <row r="41965" spans="8:9">
      <c r="H41965" s="1" t="s">
        <v>7</v>
      </c>
      <c r="I41965" s="1" t="s">
        <v>9</v>
      </c>
    </row>
    <row r="41966" spans="8:9">
      <c r="H41966" s="1">
        <f>SUM(A41967:A42016)/50</f>
        <v>0</v>
      </c>
      <c r="I41966" s="1" t="e">
        <f>ROUND(AVERAGE(B41967:B42016),0)</f>
        <v>#DIV/0!</v>
      </c>
    </row>
    <row r="42017" spans="8:9">
      <c r="H42017" s="1" t="s">
        <v>7</v>
      </c>
      <c r="I42017" s="1" t="s">
        <v>9</v>
      </c>
    </row>
    <row r="42018" spans="8:9">
      <c r="H42018" s="1">
        <f>SUM(A42019:A42068)/50</f>
        <v>0</v>
      </c>
      <c r="I42018" s="1" t="e">
        <f>ROUND(AVERAGE(B42019:B42068),0)</f>
        <v>#DIV/0!</v>
      </c>
    </row>
    <row r="42069" spans="8:9">
      <c r="H42069" s="1" t="s">
        <v>7</v>
      </c>
      <c r="I42069" s="1" t="s">
        <v>9</v>
      </c>
    </row>
    <row r="42070" spans="8:9">
      <c r="H42070" s="1">
        <f>SUM(A42071:A42120)/50</f>
        <v>0</v>
      </c>
      <c r="I42070" s="1" t="e">
        <f>ROUND(AVERAGE(B42071:B42120),0)</f>
        <v>#DIV/0!</v>
      </c>
    </row>
    <row r="42121" spans="8:9">
      <c r="H42121" s="1" t="s">
        <v>7</v>
      </c>
      <c r="I42121" s="1" t="s">
        <v>9</v>
      </c>
    </row>
    <row r="42122" spans="8:9">
      <c r="H42122" s="1">
        <f>SUM(A42123:A42172)/50</f>
        <v>0</v>
      </c>
      <c r="I42122" s="1" t="e">
        <f>ROUND(AVERAGE(B42123:B42172),0)</f>
        <v>#DIV/0!</v>
      </c>
    </row>
    <row r="42173" spans="8:9">
      <c r="H42173" s="1" t="s">
        <v>7</v>
      </c>
      <c r="I42173" s="1" t="s">
        <v>9</v>
      </c>
    </row>
    <row r="42174" spans="8:9">
      <c r="H42174" s="1">
        <f>SUM(A42175:A42224)/50</f>
        <v>0</v>
      </c>
      <c r="I42174" s="1" t="e">
        <f>ROUND(AVERAGE(B42175:B42224),0)</f>
        <v>#DIV/0!</v>
      </c>
    </row>
    <row r="42225" spans="8:9">
      <c r="H42225" s="1" t="s">
        <v>7</v>
      </c>
      <c r="I42225" s="1" t="s">
        <v>9</v>
      </c>
    </row>
    <row r="42226" spans="8:9">
      <c r="H42226" s="1">
        <f>SUM(A42227:A42276)/50</f>
        <v>0</v>
      </c>
      <c r="I42226" s="1" t="e">
        <f>ROUND(AVERAGE(B42227:B42276),0)</f>
        <v>#DIV/0!</v>
      </c>
    </row>
    <row r="42277" spans="8:9">
      <c r="H42277" s="1" t="s">
        <v>7</v>
      </c>
      <c r="I42277" s="1" t="s">
        <v>9</v>
      </c>
    </row>
    <row r="42278" spans="8:9">
      <c r="H42278" s="1">
        <f>SUM(A42279:A42328)/50</f>
        <v>0</v>
      </c>
      <c r="I42278" s="1" t="e">
        <f>ROUND(AVERAGE(B42279:B42328),0)</f>
        <v>#DIV/0!</v>
      </c>
    </row>
    <row r="42329" spans="8:9">
      <c r="H42329" s="1" t="s">
        <v>7</v>
      </c>
      <c r="I42329" s="1" t="s">
        <v>9</v>
      </c>
    </row>
    <row r="42330" spans="8:9">
      <c r="H42330" s="1">
        <f>SUM(A42331:A42380)/50</f>
        <v>0</v>
      </c>
      <c r="I42330" s="1" t="e">
        <f>ROUND(AVERAGE(B42331:B42380),0)</f>
        <v>#DIV/0!</v>
      </c>
    </row>
    <row r="42381" spans="8:9">
      <c r="H42381" s="1" t="s">
        <v>7</v>
      </c>
      <c r="I42381" s="1" t="s">
        <v>9</v>
      </c>
    </row>
    <row r="42382" spans="8:9">
      <c r="H42382" s="1">
        <f>SUM(A42383:A42432)/50</f>
        <v>0</v>
      </c>
      <c r="I42382" s="1" t="e">
        <f>ROUND(AVERAGE(B42383:B42432),0)</f>
        <v>#DIV/0!</v>
      </c>
    </row>
    <row r="42433" spans="8:9">
      <c r="H42433" s="1" t="s">
        <v>7</v>
      </c>
      <c r="I42433" s="1" t="s">
        <v>9</v>
      </c>
    </row>
    <row r="42434" spans="8:9">
      <c r="H42434" s="1">
        <f>SUM(A42435:A42484)/50</f>
        <v>0</v>
      </c>
      <c r="I42434" s="1" t="e">
        <f>ROUND(AVERAGE(B42435:B42484),0)</f>
        <v>#DIV/0!</v>
      </c>
    </row>
    <row r="42485" spans="8:9">
      <c r="H42485" s="1" t="s">
        <v>7</v>
      </c>
      <c r="I42485" s="1" t="s">
        <v>9</v>
      </c>
    </row>
    <row r="42486" spans="8:9">
      <c r="H42486" s="1">
        <f>SUM(A42487:A42536)/50</f>
        <v>0</v>
      </c>
      <c r="I42486" s="1" t="e">
        <f>ROUND(AVERAGE(B42487:B42536),0)</f>
        <v>#DIV/0!</v>
      </c>
    </row>
    <row r="42537" spans="8:9">
      <c r="H42537" s="1" t="s">
        <v>7</v>
      </c>
      <c r="I42537" s="1" t="s">
        <v>9</v>
      </c>
    </row>
    <row r="42538" spans="8:9">
      <c r="H42538" s="1">
        <f>SUM(A42539:A42588)/50</f>
        <v>0</v>
      </c>
      <c r="I42538" s="1" t="e">
        <f>ROUND(AVERAGE(B42539:B42588),0)</f>
        <v>#DIV/0!</v>
      </c>
    </row>
    <row r="42589" spans="8:9">
      <c r="H42589" s="1" t="s">
        <v>7</v>
      </c>
      <c r="I42589" s="1" t="s">
        <v>9</v>
      </c>
    </row>
    <row r="42590" spans="8:9">
      <c r="H42590" s="1">
        <f>SUM(A42591:A42640)/50</f>
        <v>0</v>
      </c>
      <c r="I42590" s="1" t="e">
        <f>ROUND(AVERAGE(B42591:B42640),0)</f>
        <v>#DIV/0!</v>
      </c>
    </row>
    <row r="42641" spans="8:9">
      <c r="H42641" s="1" t="s">
        <v>7</v>
      </c>
      <c r="I42641" s="1" t="s">
        <v>9</v>
      </c>
    </row>
    <row r="42642" spans="8:9">
      <c r="H42642" s="1">
        <f>SUM(A42643:A42692)/50</f>
        <v>0</v>
      </c>
      <c r="I42642" s="1" t="e">
        <f>ROUND(AVERAGE(B42643:B42692),0)</f>
        <v>#DIV/0!</v>
      </c>
    </row>
    <row r="42693" spans="8:9">
      <c r="H42693" s="1" t="s">
        <v>7</v>
      </c>
      <c r="I42693" s="1" t="s">
        <v>9</v>
      </c>
    </row>
    <row r="42694" spans="8:9">
      <c r="H42694" s="1">
        <f>SUM(A42695:A42744)/50</f>
        <v>0</v>
      </c>
      <c r="I42694" s="1" t="e">
        <f>ROUND(AVERAGE(B42695:B42744),0)</f>
        <v>#DIV/0!</v>
      </c>
    </row>
    <row r="42745" spans="8:9">
      <c r="H42745" s="1" t="s">
        <v>7</v>
      </c>
      <c r="I42745" s="1" t="s">
        <v>9</v>
      </c>
    </row>
    <row r="42746" spans="8:9">
      <c r="H42746" s="1">
        <f>SUM(A42747:A42796)/50</f>
        <v>0</v>
      </c>
      <c r="I42746" s="1" t="e">
        <f>ROUND(AVERAGE(B42747:B42796),0)</f>
        <v>#DIV/0!</v>
      </c>
    </row>
    <row r="42797" spans="8:9">
      <c r="H42797" s="1" t="s">
        <v>7</v>
      </c>
      <c r="I42797" s="1" t="s">
        <v>9</v>
      </c>
    </row>
    <row r="42798" spans="8:9">
      <c r="H42798" s="1">
        <f>SUM(A42799:A42848)/50</f>
        <v>0</v>
      </c>
      <c r="I42798" s="1" t="e">
        <f>ROUND(AVERAGE(B42799:B42848),0)</f>
        <v>#DIV/0!</v>
      </c>
    </row>
    <row r="42849" spans="8:9">
      <c r="H42849" s="1" t="s">
        <v>7</v>
      </c>
      <c r="I42849" s="1" t="s">
        <v>9</v>
      </c>
    </row>
    <row r="42850" spans="8:9">
      <c r="H42850" s="1">
        <f>SUM(A42851:A42900)/50</f>
        <v>0</v>
      </c>
      <c r="I42850" s="1" t="e">
        <f>ROUND(AVERAGE(B42851:B42900),0)</f>
        <v>#DIV/0!</v>
      </c>
    </row>
    <row r="42901" spans="8:9">
      <c r="H42901" s="1" t="s">
        <v>7</v>
      </c>
      <c r="I42901" s="1" t="s">
        <v>9</v>
      </c>
    </row>
    <row r="42902" spans="8:9">
      <c r="H42902" s="1">
        <f>SUM(A42903:A42952)/50</f>
        <v>0</v>
      </c>
      <c r="I42902" s="1" t="e">
        <f>ROUND(AVERAGE(B42903:B42952),0)</f>
        <v>#DIV/0!</v>
      </c>
    </row>
    <row r="42953" spans="8:9">
      <c r="H42953" s="1" t="s">
        <v>7</v>
      </c>
      <c r="I42953" s="1" t="s">
        <v>9</v>
      </c>
    </row>
    <row r="42954" spans="8:9">
      <c r="H42954" s="1">
        <f>SUM(A42955:A43004)/50</f>
        <v>0</v>
      </c>
      <c r="I42954" s="1" t="e">
        <f>ROUND(AVERAGE(B42955:B43004),0)</f>
        <v>#DIV/0!</v>
      </c>
    </row>
    <row r="43005" spans="8:9">
      <c r="H43005" s="1" t="s">
        <v>7</v>
      </c>
      <c r="I43005" s="1" t="s">
        <v>9</v>
      </c>
    </row>
    <row r="43006" spans="8:9">
      <c r="H43006" s="1">
        <f>SUM(A43007:A43056)/50</f>
        <v>0</v>
      </c>
      <c r="I43006" s="1" t="e">
        <f>ROUND(AVERAGE(B43007:B43056),0)</f>
        <v>#DIV/0!</v>
      </c>
    </row>
    <row r="43057" spans="8:9">
      <c r="H43057" s="1" t="s">
        <v>7</v>
      </c>
      <c r="I43057" s="1" t="s">
        <v>9</v>
      </c>
    </row>
    <row r="43058" spans="8:9">
      <c r="H43058" s="1">
        <f>SUM(A43059:A43108)/50</f>
        <v>0</v>
      </c>
      <c r="I43058" s="1" t="e">
        <f>ROUND(AVERAGE(B43059:B43108),0)</f>
        <v>#DIV/0!</v>
      </c>
    </row>
    <row r="43109" spans="8:9">
      <c r="H43109" s="1" t="s">
        <v>7</v>
      </c>
      <c r="I43109" s="1" t="s">
        <v>9</v>
      </c>
    </row>
    <row r="43110" spans="8:9">
      <c r="H43110" s="1">
        <f>SUM(A43111:A43160)/50</f>
        <v>0</v>
      </c>
      <c r="I43110" s="1" t="e">
        <f>ROUND(AVERAGE(B43111:B43160),0)</f>
        <v>#DIV/0!</v>
      </c>
    </row>
    <row r="43161" spans="8:9">
      <c r="H43161" s="1" t="s">
        <v>7</v>
      </c>
      <c r="I43161" s="1" t="s">
        <v>9</v>
      </c>
    </row>
    <row r="43162" spans="8:9">
      <c r="H43162" s="1">
        <f>SUM(A43163:A43212)/50</f>
        <v>0</v>
      </c>
      <c r="I43162" s="1" t="e">
        <f>ROUND(AVERAGE(B43163:B43212),0)</f>
        <v>#DIV/0!</v>
      </c>
    </row>
    <row r="43213" spans="8:9">
      <c r="H43213" s="1" t="s">
        <v>7</v>
      </c>
      <c r="I43213" s="1" t="s">
        <v>9</v>
      </c>
    </row>
    <row r="43214" spans="8:9">
      <c r="H43214" s="1">
        <f>SUM(A43215:A43264)/50</f>
        <v>0</v>
      </c>
      <c r="I43214" s="1" t="e">
        <f>ROUND(AVERAGE(B43215:B43264),0)</f>
        <v>#DIV/0!</v>
      </c>
    </row>
    <row r="43265" spans="8:9">
      <c r="H43265" s="1" t="s">
        <v>7</v>
      </c>
      <c r="I43265" s="1" t="s">
        <v>9</v>
      </c>
    </row>
    <row r="43266" spans="8:9">
      <c r="H43266" s="1">
        <f>SUM(A43267:A43316)/50</f>
        <v>0</v>
      </c>
      <c r="I43266" s="1" t="e">
        <f>ROUND(AVERAGE(B43267:B43316),0)</f>
        <v>#DIV/0!</v>
      </c>
    </row>
    <row r="43317" spans="8:9">
      <c r="H43317" s="1" t="s">
        <v>7</v>
      </c>
      <c r="I43317" s="1" t="s">
        <v>9</v>
      </c>
    </row>
    <row r="43318" spans="8:9">
      <c r="H43318" s="1">
        <f>SUM(A43319:A43368)/50</f>
        <v>0</v>
      </c>
      <c r="I43318" s="1" t="e">
        <f>ROUND(AVERAGE(B43319:B43368),0)</f>
        <v>#DIV/0!</v>
      </c>
    </row>
    <row r="43369" spans="8:9">
      <c r="H43369" s="1" t="s">
        <v>7</v>
      </c>
      <c r="I43369" s="1" t="s">
        <v>9</v>
      </c>
    </row>
    <row r="43370" spans="8:9">
      <c r="H43370" s="1">
        <f>SUM(A43371:A43420)/50</f>
        <v>0</v>
      </c>
      <c r="I43370" s="1" t="e">
        <f>ROUND(AVERAGE(B43371:B43420),0)</f>
        <v>#DIV/0!</v>
      </c>
    </row>
    <row r="43421" spans="8:9">
      <c r="H43421" s="1" t="s">
        <v>7</v>
      </c>
      <c r="I43421" s="1" t="s">
        <v>9</v>
      </c>
    </row>
    <row r="43422" spans="8:9">
      <c r="H43422" s="1">
        <f>SUM(A43423:A43472)/50</f>
        <v>0</v>
      </c>
      <c r="I43422" s="1" t="e">
        <f>ROUND(AVERAGE(B43423:B43472),0)</f>
        <v>#DIV/0!</v>
      </c>
    </row>
    <row r="43473" spans="8:9">
      <c r="H43473" s="1" t="s">
        <v>7</v>
      </c>
      <c r="I43473" s="1" t="s">
        <v>9</v>
      </c>
    </row>
    <row r="43474" spans="8:9">
      <c r="H43474" s="1">
        <f>SUM(A43475:A43524)/50</f>
        <v>0</v>
      </c>
      <c r="I43474" s="1" t="e">
        <f>ROUND(AVERAGE(B43475:B43524),0)</f>
        <v>#DIV/0!</v>
      </c>
    </row>
    <row r="43525" spans="8:9">
      <c r="H43525" s="1" t="s">
        <v>7</v>
      </c>
      <c r="I43525" s="1" t="s">
        <v>9</v>
      </c>
    </row>
    <row r="43526" spans="8:9">
      <c r="H43526" s="1">
        <f>SUM(A43527:A43576)/50</f>
        <v>0</v>
      </c>
      <c r="I43526" s="1" t="e">
        <f>ROUND(AVERAGE(B43527:B43576),0)</f>
        <v>#DIV/0!</v>
      </c>
    </row>
    <row r="43577" spans="8:9">
      <c r="H43577" s="1" t="s">
        <v>7</v>
      </c>
      <c r="I43577" s="1" t="s">
        <v>9</v>
      </c>
    </row>
    <row r="43578" spans="8:9">
      <c r="H43578" s="1">
        <f>SUM(A43579:A43628)/50</f>
        <v>0</v>
      </c>
      <c r="I43578" s="1" t="e">
        <f>ROUND(AVERAGE(B43579:B43628),0)</f>
        <v>#DIV/0!</v>
      </c>
    </row>
    <row r="43629" spans="8:9">
      <c r="H43629" s="1" t="s">
        <v>7</v>
      </c>
      <c r="I43629" s="1" t="s">
        <v>9</v>
      </c>
    </row>
    <row r="43630" spans="8:9">
      <c r="H43630" s="1">
        <f>SUM(A43631:A43680)/50</f>
        <v>0</v>
      </c>
      <c r="I43630" s="1" t="e">
        <f>ROUND(AVERAGE(B43631:B43680),0)</f>
        <v>#DIV/0!</v>
      </c>
    </row>
    <row r="43681" spans="8:9">
      <c r="H43681" s="1" t="s">
        <v>7</v>
      </c>
      <c r="I43681" s="1" t="s">
        <v>9</v>
      </c>
    </row>
    <row r="43682" spans="8:9">
      <c r="H43682" s="1">
        <f>SUM(A43683:A43732)/50</f>
        <v>0</v>
      </c>
      <c r="I43682" s="1" t="e">
        <f>ROUND(AVERAGE(B43683:B43732),0)</f>
        <v>#DIV/0!</v>
      </c>
    </row>
    <row r="43733" spans="8:9">
      <c r="H43733" s="1" t="s">
        <v>7</v>
      </c>
      <c r="I43733" s="1" t="s">
        <v>9</v>
      </c>
    </row>
    <row r="43734" spans="8:9">
      <c r="H43734" s="1">
        <f>SUM(A43735:A43784)/50</f>
        <v>0</v>
      </c>
      <c r="I43734" s="1" t="e">
        <f>ROUND(AVERAGE(B43735:B43784),0)</f>
        <v>#DIV/0!</v>
      </c>
    </row>
    <row r="43785" spans="8:9">
      <c r="H43785" s="1" t="s">
        <v>7</v>
      </c>
      <c r="I43785" s="1" t="s">
        <v>9</v>
      </c>
    </row>
    <row r="43786" spans="8:9">
      <c r="H43786" s="1">
        <f>SUM(A43787:A43836)/50</f>
        <v>0</v>
      </c>
      <c r="I43786" s="1" t="e">
        <f>ROUND(AVERAGE(B43787:B43836),0)</f>
        <v>#DIV/0!</v>
      </c>
    </row>
    <row r="43837" spans="8:9">
      <c r="H43837" s="1" t="s">
        <v>7</v>
      </c>
      <c r="I43837" s="1" t="s">
        <v>9</v>
      </c>
    </row>
    <row r="43838" spans="8:9">
      <c r="H43838" s="1">
        <f>SUM(A43839:A43888)/50</f>
        <v>0</v>
      </c>
      <c r="I43838" s="1" t="e">
        <f>ROUND(AVERAGE(B43839:B43888),0)</f>
        <v>#DIV/0!</v>
      </c>
    </row>
    <row r="43889" spans="8:9">
      <c r="H43889" s="1" t="s">
        <v>7</v>
      </c>
      <c r="I43889" s="1" t="s">
        <v>9</v>
      </c>
    </row>
    <row r="43890" spans="8:9">
      <c r="H43890" s="1">
        <f>SUM(A43891:A43940)/50</f>
        <v>0</v>
      </c>
      <c r="I43890" s="1" t="e">
        <f>ROUND(AVERAGE(B43891:B43940),0)</f>
        <v>#DIV/0!</v>
      </c>
    </row>
    <row r="43941" spans="8:9">
      <c r="H43941" s="1" t="s">
        <v>7</v>
      </c>
      <c r="I43941" s="1" t="s">
        <v>9</v>
      </c>
    </row>
    <row r="43942" spans="8:9">
      <c r="H43942" s="1">
        <f>SUM(A43943:A43992)/50</f>
        <v>0</v>
      </c>
      <c r="I43942" s="1" t="e">
        <f>ROUND(AVERAGE(B43943:B43992),0)</f>
        <v>#DIV/0!</v>
      </c>
    </row>
    <row r="43993" spans="8:9">
      <c r="H43993" s="1" t="s">
        <v>7</v>
      </c>
      <c r="I43993" s="1" t="s">
        <v>9</v>
      </c>
    </row>
    <row r="43994" spans="8:9">
      <c r="H43994" s="1">
        <f>SUM(A43995:A44044)/50</f>
        <v>0</v>
      </c>
      <c r="I43994" s="1" t="e">
        <f>ROUND(AVERAGE(B43995:B44044),0)</f>
        <v>#DIV/0!</v>
      </c>
    </row>
    <row r="44045" spans="8:9">
      <c r="H44045" s="1" t="s">
        <v>7</v>
      </c>
      <c r="I44045" s="1" t="s">
        <v>9</v>
      </c>
    </row>
    <row r="44046" spans="8:9">
      <c r="H44046" s="1">
        <f>SUM(A44047:A44096)/50</f>
        <v>0</v>
      </c>
      <c r="I44046" s="1" t="e">
        <f>ROUND(AVERAGE(B44047:B44096),0)</f>
        <v>#DIV/0!</v>
      </c>
    </row>
    <row r="44097" spans="8:9">
      <c r="H44097" s="1" t="s">
        <v>7</v>
      </c>
      <c r="I44097" s="1" t="s">
        <v>9</v>
      </c>
    </row>
    <row r="44098" spans="8:9">
      <c r="H44098" s="1">
        <f>SUM(A44099:A44148)/50</f>
        <v>0</v>
      </c>
      <c r="I44098" s="1" t="e">
        <f>ROUND(AVERAGE(B44099:B44148),0)</f>
        <v>#DIV/0!</v>
      </c>
    </row>
    <row r="44149" spans="8:9">
      <c r="H44149" s="1" t="s">
        <v>7</v>
      </c>
      <c r="I44149" s="1" t="s">
        <v>9</v>
      </c>
    </row>
    <row r="44150" spans="8:9">
      <c r="H44150" s="1">
        <f>SUM(A44151:A44200)/50</f>
        <v>0</v>
      </c>
      <c r="I44150" s="1" t="e">
        <f>ROUND(AVERAGE(B44151:B44200),0)</f>
        <v>#DIV/0!</v>
      </c>
    </row>
    <row r="44201" spans="8:9">
      <c r="H44201" s="1" t="s">
        <v>7</v>
      </c>
      <c r="I44201" s="1" t="s">
        <v>9</v>
      </c>
    </row>
    <row r="44202" spans="8:9">
      <c r="H44202" s="1">
        <f>SUM(A44203:A44252)/50</f>
        <v>0</v>
      </c>
      <c r="I44202" s="1" t="e">
        <f>ROUND(AVERAGE(B44203:B44252),0)</f>
        <v>#DIV/0!</v>
      </c>
    </row>
    <row r="44253" spans="8:9">
      <c r="H44253" s="1" t="s">
        <v>7</v>
      </c>
      <c r="I44253" s="1" t="s">
        <v>9</v>
      </c>
    </row>
    <row r="44254" spans="8:9">
      <c r="H44254" s="1">
        <f>SUM(A44255:A44304)/50</f>
        <v>0</v>
      </c>
      <c r="I44254" s="1" t="e">
        <f>ROUND(AVERAGE(B44255:B44304),0)</f>
        <v>#DIV/0!</v>
      </c>
    </row>
    <row r="44305" spans="8:9">
      <c r="H44305" s="1" t="s">
        <v>7</v>
      </c>
      <c r="I44305" s="1" t="s">
        <v>9</v>
      </c>
    </row>
    <row r="44306" spans="8:9">
      <c r="H44306" s="1">
        <f>SUM(A44307:A44356)/50</f>
        <v>0</v>
      </c>
      <c r="I44306" s="1" t="e">
        <f>ROUND(AVERAGE(B44307:B44356),0)</f>
        <v>#DIV/0!</v>
      </c>
    </row>
    <row r="44357" spans="8:9">
      <c r="H44357" s="1" t="s">
        <v>7</v>
      </c>
      <c r="I44357" s="1" t="s">
        <v>9</v>
      </c>
    </row>
    <row r="44358" spans="8:9">
      <c r="H44358" s="1">
        <f>SUM(A44359:A44408)/50</f>
        <v>0</v>
      </c>
      <c r="I44358" s="1" t="e">
        <f>ROUND(AVERAGE(B44359:B44408),0)</f>
        <v>#DIV/0!</v>
      </c>
    </row>
    <row r="44409" spans="8:9">
      <c r="H44409" s="1" t="s">
        <v>7</v>
      </c>
      <c r="I44409" s="1" t="s">
        <v>9</v>
      </c>
    </row>
    <row r="44410" spans="8:9">
      <c r="H44410" s="1">
        <f>SUM(A44411:A44460)/50</f>
        <v>0</v>
      </c>
      <c r="I44410" s="1" t="e">
        <f>ROUND(AVERAGE(B44411:B44460),0)</f>
        <v>#DIV/0!</v>
      </c>
    </row>
    <row r="44461" spans="8:9">
      <c r="H44461" s="1" t="s">
        <v>7</v>
      </c>
      <c r="I44461" s="1" t="s">
        <v>9</v>
      </c>
    </row>
    <row r="44462" spans="8:9">
      <c r="H44462" s="1">
        <f>SUM(A44463:A44512)/50</f>
        <v>0</v>
      </c>
      <c r="I44462" s="1" t="e">
        <f>ROUND(AVERAGE(B44463:B44512),0)</f>
        <v>#DIV/0!</v>
      </c>
    </row>
    <row r="44513" spans="8:9">
      <c r="H44513" s="1" t="s">
        <v>7</v>
      </c>
      <c r="I44513" s="1" t="s">
        <v>9</v>
      </c>
    </row>
    <row r="44514" spans="8:9">
      <c r="H44514" s="1">
        <f>SUM(A44515:A44564)/50</f>
        <v>0</v>
      </c>
      <c r="I44514" s="1" t="e">
        <f>ROUND(AVERAGE(B44515:B44564),0)</f>
        <v>#DIV/0!</v>
      </c>
    </row>
    <row r="44565" spans="8:9">
      <c r="H44565" s="1" t="s">
        <v>7</v>
      </c>
      <c r="I44565" s="1" t="s">
        <v>9</v>
      </c>
    </row>
    <row r="44566" spans="8:9">
      <c r="H44566" s="1">
        <f>SUM(A44567:A44616)/50</f>
        <v>0</v>
      </c>
      <c r="I44566" s="1" t="e">
        <f>ROUND(AVERAGE(B44567:B44616),0)</f>
        <v>#DIV/0!</v>
      </c>
    </row>
    <row r="44617" spans="8:9">
      <c r="H44617" s="1" t="s">
        <v>7</v>
      </c>
      <c r="I44617" s="1" t="s">
        <v>9</v>
      </c>
    </row>
    <row r="44618" spans="8:9">
      <c r="H44618" s="1">
        <f>SUM(A44619:A44668)/50</f>
        <v>0</v>
      </c>
      <c r="I44618" s="1" t="e">
        <f>ROUND(AVERAGE(B44619:B44668),0)</f>
        <v>#DIV/0!</v>
      </c>
    </row>
    <row r="44669" spans="8:9">
      <c r="H44669" s="1" t="s">
        <v>7</v>
      </c>
      <c r="I44669" s="1" t="s">
        <v>9</v>
      </c>
    </row>
    <row r="44670" spans="8:9">
      <c r="H44670" s="1">
        <f>SUM(A44671:A44720)/50</f>
        <v>0</v>
      </c>
      <c r="I44670" s="1" t="e">
        <f>ROUND(AVERAGE(B44671:B44720),0)</f>
        <v>#DIV/0!</v>
      </c>
    </row>
    <row r="44721" spans="8:9">
      <c r="H44721" s="1" t="s">
        <v>7</v>
      </c>
      <c r="I44721" s="1" t="s">
        <v>9</v>
      </c>
    </row>
    <row r="44722" spans="8:9">
      <c r="H44722" s="1">
        <f>SUM(A44723:A44772)/50</f>
        <v>0</v>
      </c>
      <c r="I44722" s="1" t="e">
        <f>ROUND(AVERAGE(B44723:B44772),0)</f>
        <v>#DIV/0!</v>
      </c>
    </row>
    <row r="44773" spans="8:9">
      <c r="H44773" s="1" t="s">
        <v>7</v>
      </c>
      <c r="I44773" s="1" t="s">
        <v>9</v>
      </c>
    </row>
    <row r="44774" spans="8:9">
      <c r="H44774" s="1">
        <f>SUM(A44775:A44824)/50</f>
        <v>0</v>
      </c>
      <c r="I44774" s="1" t="e">
        <f>ROUND(AVERAGE(B44775:B44824),0)</f>
        <v>#DIV/0!</v>
      </c>
    </row>
    <row r="44825" spans="8:9">
      <c r="H44825" s="1" t="s">
        <v>7</v>
      </c>
      <c r="I44825" s="1" t="s">
        <v>9</v>
      </c>
    </row>
    <row r="44826" spans="8:9">
      <c r="H44826" s="1">
        <f>SUM(A44827:A44876)/50</f>
        <v>0</v>
      </c>
      <c r="I44826" s="1" t="e">
        <f>ROUND(AVERAGE(B44827:B44876),0)</f>
        <v>#DIV/0!</v>
      </c>
    </row>
    <row r="44877" spans="8:9">
      <c r="H44877" s="1" t="s">
        <v>7</v>
      </c>
      <c r="I44877" s="1" t="s">
        <v>9</v>
      </c>
    </row>
    <row r="44878" spans="8:9">
      <c r="H44878" s="1">
        <f>SUM(A44879:A44928)/50</f>
        <v>0</v>
      </c>
      <c r="I44878" s="1" t="e">
        <f>ROUND(AVERAGE(B44879:B44928),0)</f>
        <v>#DIV/0!</v>
      </c>
    </row>
    <row r="44929" spans="8:9">
      <c r="H44929" s="1" t="s">
        <v>7</v>
      </c>
      <c r="I44929" s="1" t="s">
        <v>9</v>
      </c>
    </row>
    <row r="44930" spans="8:9">
      <c r="H44930" s="1">
        <f>SUM(A44931:A44980)/50</f>
        <v>0</v>
      </c>
      <c r="I44930" s="1" t="e">
        <f>ROUND(AVERAGE(B44931:B44980),0)</f>
        <v>#DIV/0!</v>
      </c>
    </row>
    <row r="44981" spans="8:9">
      <c r="H44981" s="1" t="s">
        <v>7</v>
      </c>
      <c r="I44981" s="1" t="s">
        <v>9</v>
      </c>
    </row>
    <row r="44982" spans="8:9">
      <c r="H44982" s="1">
        <f>SUM(A44983:A45032)/50</f>
        <v>0</v>
      </c>
      <c r="I44982" s="1" t="e">
        <f>ROUND(AVERAGE(B44983:B45032),0)</f>
        <v>#DIV/0!</v>
      </c>
    </row>
    <row r="45033" spans="8:9">
      <c r="H45033" s="1" t="s">
        <v>7</v>
      </c>
      <c r="I45033" s="1" t="s">
        <v>9</v>
      </c>
    </row>
    <row r="45034" spans="8:9">
      <c r="H45034" s="1">
        <f>SUM(A45035:A45084)/50</f>
        <v>0</v>
      </c>
      <c r="I45034" s="1" t="e">
        <f>ROUND(AVERAGE(B45035:B45084),0)</f>
        <v>#DIV/0!</v>
      </c>
    </row>
    <row r="45085" spans="8:9">
      <c r="H45085" s="1" t="s">
        <v>7</v>
      </c>
      <c r="I45085" s="1" t="s">
        <v>9</v>
      </c>
    </row>
    <row r="45086" spans="8:9">
      <c r="H45086" s="1">
        <f>SUM(A45087:A45136)/50</f>
        <v>0</v>
      </c>
      <c r="I45086" s="1" t="e">
        <f>ROUND(AVERAGE(B45087:B45136),0)</f>
        <v>#DIV/0!</v>
      </c>
    </row>
    <row r="45137" spans="8:9">
      <c r="H45137" s="1" t="s">
        <v>7</v>
      </c>
      <c r="I45137" s="1" t="s">
        <v>9</v>
      </c>
    </row>
    <row r="45138" spans="8:9">
      <c r="H45138" s="1">
        <f>SUM(A45139:A45188)/50</f>
        <v>0</v>
      </c>
      <c r="I45138" s="1" t="e">
        <f>ROUND(AVERAGE(B45139:B45188),0)</f>
        <v>#DIV/0!</v>
      </c>
    </row>
    <row r="45189" spans="8:9">
      <c r="H45189" s="1" t="s">
        <v>7</v>
      </c>
      <c r="I45189" s="1" t="s">
        <v>9</v>
      </c>
    </row>
    <row r="45190" spans="8:9">
      <c r="H45190" s="1">
        <f>SUM(A45191:A45240)/50</f>
        <v>0</v>
      </c>
      <c r="I45190" s="1" t="e">
        <f>ROUND(AVERAGE(B45191:B45240),0)</f>
        <v>#DIV/0!</v>
      </c>
    </row>
    <row r="45241" spans="8:9">
      <c r="H45241" s="1" t="s">
        <v>7</v>
      </c>
      <c r="I45241" s="1" t="s">
        <v>9</v>
      </c>
    </row>
    <row r="45242" spans="8:9">
      <c r="H45242" s="1">
        <f>SUM(A45243:A45292)/50</f>
        <v>0</v>
      </c>
      <c r="I45242" s="1" t="e">
        <f>ROUND(AVERAGE(B45243:B45292),0)</f>
        <v>#DIV/0!</v>
      </c>
    </row>
    <row r="45293" spans="8:9">
      <c r="H45293" s="1" t="s">
        <v>7</v>
      </c>
      <c r="I45293" s="1" t="s">
        <v>9</v>
      </c>
    </row>
    <row r="45294" spans="8:9">
      <c r="H45294" s="1">
        <f>SUM(A45295:A45344)/50</f>
        <v>0</v>
      </c>
      <c r="I45294" s="1" t="e">
        <f>ROUND(AVERAGE(B45295:B45344),0)</f>
        <v>#DIV/0!</v>
      </c>
    </row>
    <row r="45345" spans="8:9">
      <c r="H45345" s="1" t="s">
        <v>7</v>
      </c>
      <c r="I45345" s="1" t="s">
        <v>9</v>
      </c>
    </row>
    <row r="45346" spans="8:9">
      <c r="H45346" s="1">
        <f>SUM(A45347:A45396)/50</f>
        <v>0</v>
      </c>
      <c r="I45346" s="1" t="e">
        <f>ROUND(AVERAGE(B45347:B45396),0)</f>
        <v>#DIV/0!</v>
      </c>
    </row>
    <row r="45397" spans="8:9">
      <c r="H45397" s="1" t="s">
        <v>7</v>
      </c>
      <c r="I45397" s="1" t="s">
        <v>9</v>
      </c>
    </row>
    <row r="45398" spans="8:9">
      <c r="H45398" s="1">
        <f>SUM(A45399:A45448)/50</f>
        <v>0</v>
      </c>
      <c r="I45398" s="1" t="e">
        <f>ROUND(AVERAGE(B45399:B45448),0)</f>
        <v>#DIV/0!</v>
      </c>
    </row>
    <row r="45449" spans="8:9">
      <c r="H45449" s="1" t="s">
        <v>7</v>
      </c>
      <c r="I45449" s="1" t="s">
        <v>9</v>
      </c>
    </row>
    <row r="45450" spans="8:9">
      <c r="H45450" s="1">
        <f>SUM(A45451:A45500)/50</f>
        <v>0</v>
      </c>
      <c r="I45450" s="1" t="e">
        <f>ROUND(AVERAGE(B45451:B45500),0)</f>
        <v>#DIV/0!</v>
      </c>
    </row>
    <row r="45501" spans="8:9">
      <c r="H45501" s="1" t="s">
        <v>7</v>
      </c>
      <c r="I45501" s="1" t="s">
        <v>9</v>
      </c>
    </row>
    <row r="45502" spans="8:9">
      <c r="H45502" s="1">
        <f>SUM(A45503:A45552)/50</f>
        <v>0</v>
      </c>
      <c r="I45502" s="1" t="e">
        <f>ROUND(AVERAGE(B45503:B45552),0)</f>
        <v>#DIV/0!</v>
      </c>
    </row>
    <row r="45553" spans="8:9">
      <c r="H45553" s="1" t="s">
        <v>7</v>
      </c>
      <c r="I45553" s="1" t="s">
        <v>9</v>
      </c>
    </row>
    <row r="45554" spans="8:9">
      <c r="H45554" s="1">
        <f>SUM(A45555:A45604)/50</f>
        <v>0</v>
      </c>
      <c r="I45554" s="1" t="e">
        <f>ROUND(AVERAGE(B45555:B45604),0)</f>
        <v>#DIV/0!</v>
      </c>
    </row>
    <row r="45605" spans="8:9">
      <c r="H45605" s="1" t="s">
        <v>7</v>
      </c>
      <c r="I45605" s="1" t="s">
        <v>9</v>
      </c>
    </row>
    <row r="45606" spans="8:9">
      <c r="H45606" s="1">
        <f>SUM(A45607:A45656)/50</f>
        <v>0</v>
      </c>
      <c r="I45606" s="1" t="e">
        <f>ROUND(AVERAGE(B45607:B45656),0)</f>
        <v>#DIV/0!</v>
      </c>
    </row>
    <row r="45657" spans="8:9">
      <c r="H45657" s="1" t="s">
        <v>7</v>
      </c>
      <c r="I45657" s="1" t="s">
        <v>9</v>
      </c>
    </row>
    <row r="45658" spans="8:9">
      <c r="H45658" s="1">
        <f>SUM(A45659:A45708)/50</f>
        <v>0</v>
      </c>
      <c r="I45658" s="1" t="e">
        <f>ROUND(AVERAGE(B45659:B45708),0)</f>
        <v>#DIV/0!</v>
      </c>
    </row>
    <row r="45709" spans="8:9">
      <c r="H45709" s="1" t="s">
        <v>7</v>
      </c>
      <c r="I45709" s="1" t="s">
        <v>9</v>
      </c>
    </row>
    <row r="45710" spans="8:9">
      <c r="H45710" s="1">
        <f>SUM(A45711:A45760)/50</f>
        <v>0</v>
      </c>
      <c r="I45710" s="1" t="e">
        <f>ROUND(AVERAGE(B45711:B45760),0)</f>
        <v>#DIV/0!</v>
      </c>
    </row>
    <row r="45761" spans="8:9">
      <c r="H45761" s="1" t="s">
        <v>7</v>
      </c>
      <c r="I45761" s="1" t="s">
        <v>9</v>
      </c>
    </row>
    <row r="45762" spans="8:9">
      <c r="H45762" s="1">
        <f>SUM(A45763:A45812)/50</f>
        <v>0</v>
      </c>
      <c r="I45762" s="1" t="e">
        <f>ROUND(AVERAGE(B45763:B45812),0)</f>
        <v>#DIV/0!</v>
      </c>
    </row>
    <row r="45813" spans="8:9">
      <c r="H45813" s="1" t="s">
        <v>7</v>
      </c>
      <c r="I45813" s="1" t="s">
        <v>9</v>
      </c>
    </row>
    <row r="45814" spans="8:9">
      <c r="H45814" s="1">
        <f>SUM(A45815:A45864)/50</f>
        <v>0</v>
      </c>
      <c r="I45814" s="1" t="e">
        <f>ROUND(AVERAGE(B45815:B45864),0)</f>
        <v>#DIV/0!</v>
      </c>
    </row>
    <row r="45865" spans="8:9">
      <c r="H45865" s="1" t="s">
        <v>7</v>
      </c>
      <c r="I45865" s="1" t="s">
        <v>9</v>
      </c>
    </row>
    <row r="45866" spans="8:9">
      <c r="H45866" s="1">
        <f>SUM(A45867:A45916)/50</f>
        <v>0</v>
      </c>
      <c r="I45866" s="1" t="e">
        <f>ROUND(AVERAGE(B45867:B45916),0)</f>
        <v>#DIV/0!</v>
      </c>
    </row>
    <row r="45917" spans="8:9">
      <c r="H45917" s="1" t="s">
        <v>7</v>
      </c>
      <c r="I45917" s="1" t="s">
        <v>9</v>
      </c>
    </row>
    <row r="45918" spans="8:9">
      <c r="H45918" s="1">
        <f>SUM(A45919:A45968)/50</f>
        <v>0</v>
      </c>
      <c r="I45918" s="1" t="e">
        <f>ROUND(AVERAGE(B45919:B45968),0)</f>
        <v>#DIV/0!</v>
      </c>
    </row>
    <row r="45969" spans="8:9">
      <c r="H45969" s="1" t="s">
        <v>7</v>
      </c>
      <c r="I45969" s="1" t="s">
        <v>9</v>
      </c>
    </row>
    <row r="45970" spans="8:9">
      <c r="H45970" s="1">
        <f>SUM(A45971:A46020)/50</f>
        <v>0</v>
      </c>
      <c r="I45970" s="1" t="e">
        <f>ROUND(AVERAGE(B45971:B46020),0)</f>
        <v>#DIV/0!</v>
      </c>
    </row>
    <row r="46021" spans="8:9">
      <c r="H46021" s="1" t="s">
        <v>7</v>
      </c>
      <c r="I46021" s="1" t="s">
        <v>9</v>
      </c>
    </row>
    <row r="46022" spans="8:9">
      <c r="H46022" s="1">
        <f>SUM(A46023:A46072)/50</f>
        <v>0</v>
      </c>
      <c r="I46022" s="1" t="e">
        <f>ROUND(AVERAGE(B46023:B46072),0)</f>
        <v>#DIV/0!</v>
      </c>
    </row>
    <row r="46073" spans="8:9">
      <c r="H46073" s="1" t="s">
        <v>7</v>
      </c>
      <c r="I46073" s="1" t="s">
        <v>9</v>
      </c>
    </row>
    <row r="46074" spans="8:9">
      <c r="H46074" s="1">
        <f>SUM(A46075:A46124)/50</f>
        <v>0</v>
      </c>
      <c r="I46074" s="1" t="e">
        <f>ROUND(AVERAGE(B46075:B46124),0)</f>
        <v>#DIV/0!</v>
      </c>
    </row>
    <row r="46125" spans="8:9">
      <c r="H46125" s="1" t="s">
        <v>7</v>
      </c>
      <c r="I46125" s="1" t="s">
        <v>9</v>
      </c>
    </row>
    <row r="46126" spans="8:9">
      <c r="H46126" s="1">
        <f>SUM(A46127:A46176)/50</f>
        <v>0</v>
      </c>
      <c r="I46126" s="1" t="e">
        <f>ROUND(AVERAGE(B46127:B46176),0)</f>
        <v>#DIV/0!</v>
      </c>
    </row>
    <row r="46177" spans="8:9">
      <c r="H46177" s="1" t="s">
        <v>7</v>
      </c>
      <c r="I46177" s="1" t="s">
        <v>9</v>
      </c>
    </row>
    <row r="46178" spans="8:9">
      <c r="H46178" s="1">
        <f>SUM(A46179:A46228)/50</f>
        <v>0</v>
      </c>
      <c r="I46178" s="1" t="e">
        <f>ROUND(AVERAGE(B46179:B46228),0)</f>
        <v>#DIV/0!</v>
      </c>
    </row>
    <row r="46229" spans="8:9">
      <c r="H46229" s="1" t="s">
        <v>7</v>
      </c>
      <c r="I46229" s="1" t="s">
        <v>9</v>
      </c>
    </row>
    <row r="46230" spans="8:9">
      <c r="H46230" s="1">
        <f>SUM(A46231:A46280)/50</f>
        <v>0</v>
      </c>
      <c r="I46230" s="1" t="e">
        <f>ROUND(AVERAGE(B46231:B46280),0)</f>
        <v>#DIV/0!</v>
      </c>
    </row>
    <row r="46281" spans="8:9">
      <c r="H46281" s="1" t="s">
        <v>7</v>
      </c>
      <c r="I46281" s="1" t="s">
        <v>9</v>
      </c>
    </row>
    <row r="46282" spans="8:9">
      <c r="H46282" s="1">
        <f>SUM(A46283:A46332)/50</f>
        <v>0</v>
      </c>
      <c r="I46282" s="1" t="e">
        <f>ROUND(AVERAGE(B46283:B46332),0)</f>
        <v>#DIV/0!</v>
      </c>
    </row>
    <row r="46333" spans="8:9">
      <c r="H46333" s="1" t="s">
        <v>7</v>
      </c>
      <c r="I46333" s="1" t="s">
        <v>9</v>
      </c>
    </row>
    <row r="46334" spans="8:9">
      <c r="H46334" s="1">
        <f>SUM(A46335:A46384)/50</f>
        <v>0</v>
      </c>
      <c r="I46334" s="1" t="e">
        <f>ROUND(AVERAGE(B46335:B46384),0)</f>
        <v>#DIV/0!</v>
      </c>
    </row>
    <row r="46385" spans="8:9">
      <c r="H46385" s="1" t="s">
        <v>7</v>
      </c>
      <c r="I46385" s="1" t="s">
        <v>9</v>
      </c>
    </row>
    <row r="46386" spans="8:9">
      <c r="H46386" s="1">
        <f>SUM(A46387:A46436)/50</f>
        <v>0</v>
      </c>
      <c r="I46386" s="1" t="e">
        <f>ROUND(AVERAGE(B46387:B46436),0)</f>
        <v>#DIV/0!</v>
      </c>
    </row>
    <row r="46437" spans="8:9">
      <c r="H46437" s="1" t="s">
        <v>7</v>
      </c>
      <c r="I46437" s="1" t="s">
        <v>9</v>
      </c>
    </row>
    <row r="46438" spans="8:9">
      <c r="H46438" s="1">
        <f>SUM(A46439:A46488)/50</f>
        <v>0</v>
      </c>
      <c r="I46438" s="1" t="e">
        <f>ROUND(AVERAGE(B46439:B46488),0)</f>
        <v>#DIV/0!</v>
      </c>
    </row>
    <row r="46489" spans="8:9">
      <c r="H46489" s="1" t="s">
        <v>7</v>
      </c>
      <c r="I46489" s="1" t="s">
        <v>9</v>
      </c>
    </row>
    <row r="46490" spans="8:9">
      <c r="H46490" s="1">
        <f>SUM(A46491:A46540)/50</f>
        <v>0</v>
      </c>
      <c r="I46490" s="1" t="e">
        <f>ROUND(AVERAGE(B46491:B46540),0)</f>
        <v>#DIV/0!</v>
      </c>
    </row>
    <row r="46541" spans="8:9">
      <c r="H46541" s="1" t="s">
        <v>7</v>
      </c>
      <c r="I46541" s="1" t="s">
        <v>9</v>
      </c>
    </row>
    <row r="46542" spans="8:9">
      <c r="H46542" s="1">
        <f>SUM(A46543:A46592)/50</f>
        <v>0</v>
      </c>
      <c r="I46542" s="1" t="e">
        <f>ROUND(AVERAGE(B46543:B46592),0)</f>
        <v>#DIV/0!</v>
      </c>
    </row>
    <row r="46593" spans="8:9">
      <c r="H46593" s="1" t="s">
        <v>7</v>
      </c>
      <c r="I46593" s="1" t="s">
        <v>9</v>
      </c>
    </row>
    <row r="46594" spans="8:9">
      <c r="H46594" s="1">
        <f>SUM(A46595:A46644)/50</f>
        <v>0</v>
      </c>
      <c r="I46594" s="1" t="e">
        <f>ROUND(AVERAGE(B46595:B46644),0)</f>
        <v>#DIV/0!</v>
      </c>
    </row>
    <row r="46645" spans="8:9">
      <c r="H46645" s="1" t="s">
        <v>7</v>
      </c>
      <c r="I46645" s="1" t="s">
        <v>9</v>
      </c>
    </row>
    <row r="46646" spans="8:9">
      <c r="H46646" s="1">
        <f>SUM(A46647:A46696)/50</f>
        <v>0</v>
      </c>
      <c r="I46646" s="1" t="e">
        <f>ROUND(AVERAGE(B46647:B46696),0)</f>
        <v>#DIV/0!</v>
      </c>
    </row>
    <row r="46697" spans="8:9">
      <c r="H46697" s="1" t="s">
        <v>7</v>
      </c>
      <c r="I46697" s="1" t="s">
        <v>9</v>
      </c>
    </row>
    <row r="46698" spans="8:9">
      <c r="H46698" s="1">
        <f>SUM(A46699:A46748)/50</f>
        <v>0</v>
      </c>
      <c r="I46698" s="1" t="e">
        <f>ROUND(AVERAGE(B46699:B46748),0)</f>
        <v>#DIV/0!</v>
      </c>
    </row>
    <row r="46749" spans="8:9">
      <c r="H46749" s="1" t="s">
        <v>7</v>
      </c>
      <c r="I46749" s="1" t="s">
        <v>9</v>
      </c>
    </row>
    <row r="46750" spans="8:9">
      <c r="H46750" s="1">
        <f>SUM(A46751:A46800)/50</f>
        <v>0</v>
      </c>
      <c r="I46750" s="1" t="e">
        <f>ROUND(AVERAGE(B46751:B46800),0)</f>
        <v>#DIV/0!</v>
      </c>
    </row>
    <row r="46801" spans="8:9">
      <c r="H46801" s="1" t="s">
        <v>7</v>
      </c>
      <c r="I46801" s="1" t="s">
        <v>9</v>
      </c>
    </row>
    <row r="46802" spans="8:9">
      <c r="H46802" s="1">
        <f>SUM(A46803:A46852)/50</f>
        <v>0</v>
      </c>
      <c r="I46802" s="1" t="e">
        <f>ROUND(AVERAGE(B46803:B46852),0)</f>
        <v>#DIV/0!</v>
      </c>
    </row>
    <row r="46853" spans="8:9">
      <c r="H46853" s="1" t="s">
        <v>7</v>
      </c>
      <c r="I46853" s="1" t="s">
        <v>9</v>
      </c>
    </row>
    <row r="46854" spans="8:9">
      <c r="H46854" s="1">
        <f>SUM(A46855:A46904)/50</f>
        <v>0</v>
      </c>
      <c r="I46854" s="1" t="e">
        <f>ROUND(AVERAGE(B46855:B46904),0)</f>
        <v>#DIV/0!</v>
      </c>
    </row>
    <row r="46905" spans="8:9">
      <c r="H46905" s="1" t="s">
        <v>7</v>
      </c>
      <c r="I46905" s="1" t="s">
        <v>9</v>
      </c>
    </row>
    <row r="46906" spans="8:9">
      <c r="H46906" s="1">
        <f>SUM(A46907:A46956)/50</f>
        <v>0</v>
      </c>
      <c r="I46906" s="1" t="e">
        <f>ROUND(AVERAGE(B46907:B46956),0)</f>
        <v>#DIV/0!</v>
      </c>
    </row>
    <row r="46957" spans="8:9">
      <c r="H46957" s="1" t="s">
        <v>7</v>
      </c>
      <c r="I46957" s="1" t="s">
        <v>9</v>
      </c>
    </row>
    <row r="46958" spans="8:9">
      <c r="H46958" s="1">
        <f>SUM(A46959:A47008)/50</f>
        <v>0</v>
      </c>
      <c r="I46958" s="1" t="e">
        <f>ROUND(AVERAGE(B46959:B47008),0)</f>
        <v>#DIV/0!</v>
      </c>
    </row>
    <row r="47009" spans="8:9">
      <c r="H47009" s="1" t="s">
        <v>7</v>
      </c>
      <c r="I47009" s="1" t="s">
        <v>9</v>
      </c>
    </row>
    <row r="47010" spans="8:9">
      <c r="H47010" s="1">
        <f>SUM(A47011:A47060)/50</f>
        <v>0</v>
      </c>
      <c r="I47010" s="1" t="e">
        <f>ROUND(AVERAGE(B47011:B47060),0)</f>
        <v>#DIV/0!</v>
      </c>
    </row>
    <row r="47061" spans="8:9">
      <c r="H47061" s="1" t="s">
        <v>7</v>
      </c>
      <c r="I47061" s="1" t="s">
        <v>9</v>
      </c>
    </row>
    <row r="47062" spans="8:9">
      <c r="H47062" s="1">
        <f>SUM(A47063:A47112)/50</f>
        <v>0</v>
      </c>
      <c r="I47062" s="1" t="e">
        <f>ROUND(AVERAGE(B47063:B47112),0)</f>
        <v>#DIV/0!</v>
      </c>
    </row>
    <row r="47113" spans="8:9">
      <c r="H47113" s="1" t="s">
        <v>7</v>
      </c>
      <c r="I47113" s="1" t="s">
        <v>9</v>
      </c>
    </row>
    <row r="47114" spans="8:9">
      <c r="H47114" s="1">
        <f>SUM(A47115:A47164)/50</f>
        <v>0</v>
      </c>
      <c r="I47114" s="1" t="e">
        <f>ROUND(AVERAGE(B47115:B47164),0)</f>
        <v>#DIV/0!</v>
      </c>
    </row>
    <row r="47165" spans="8:9">
      <c r="H47165" s="1" t="s">
        <v>7</v>
      </c>
      <c r="I47165" s="1" t="s">
        <v>9</v>
      </c>
    </row>
    <row r="47166" spans="8:9">
      <c r="H47166" s="1">
        <f>SUM(A47167:A47216)/50</f>
        <v>0</v>
      </c>
      <c r="I47166" s="1" t="e">
        <f>ROUND(AVERAGE(B47167:B47216),0)</f>
        <v>#DIV/0!</v>
      </c>
    </row>
    <row r="47217" spans="8:9">
      <c r="H47217" s="1" t="s">
        <v>7</v>
      </c>
      <c r="I47217" s="1" t="s">
        <v>9</v>
      </c>
    </row>
    <row r="47218" spans="8:9">
      <c r="H47218" s="1">
        <f>SUM(A47219:A47268)/50</f>
        <v>0</v>
      </c>
      <c r="I47218" s="1" t="e">
        <f>ROUND(AVERAGE(B47219:B47268),0)</f>
        <v>#DIV/0!</v>
      </c>
    </row>
    <row r="47269" spans="8:9">
      <c r="H47269" s="1" t="s">
        <v>7</v>
      </c>
      <c r="I47269" s="1" t="s">
        <v>9</v>
      </c>
    </row>
    <row r="47270" spans="8:9">
      <c r="H47270" s="1">
        <f>SUM(A47271:A47320)/50</f>
        <v>0</v>
      </c>
      <c r="I47270" s="1" t="e">
        <f>ROUND(AVERAGE(B47271:B47320),0)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911"/>
  <sheetViews>
    <sheetView workbookViewId="0">
      <selection activeCell="J8" sqref="J8"/>
    </sheetView>
  </sheetViews>
  <sheetFormatPr defaultRowHeight="15"/>
  <cols>
    <col min="1" max="1" width="10.140625" bestFit="1" customWidth="1"/>
    <col min="2" max="2" width="10.42578125" bestFit="1" customWidth="1"/>
    <col min="3" max="3" width="9.140625" bestFit="1" customWidth="1"/>
    <col min="4" max="4" width="9.7109375" bestFit="1" customWidth="1"/>
    <col min="5" max="5" width="12.140625" bestFit="1" customWidth="1"/>
    <col min="6" max="6" width="12" bestFit="1" customWidth="1"/>
    <col min="7" max="7" width="10.7109375" bestFit="1" customWidth="1"/>
    <col min="8" max="8" width="10.28515625" bestFit="1" customWidth="1"/>
    <col min="9" max="9" width="12" bestFit="1" customWidth="1"/>
  </cols>
  <sheetData>
    <row r="1" spans="1:9">
      <c r="A1" t="str">
        <f>Sheet1!B1</f>
        <v>popsize</v>
      </c>
      <c r="B1" t="str">
        <f>Sheet1!C1</f>
        <v>toursize</v>
      </c>
      <c r="C1" t="str">
        <f>Sheet1!D1</f>
        <v>fitfunc</v>
      </c>
      <c r="D1" t="str">
        <f>Sheet1!E1</f>
        <v>linkage</v>
      </c>
      <c r="E1" t="str">
        <f>Sheet1!F1</f>
        <v>probCross</v>
      </c>
      <c r="F1" t="str">
        <f>Sheet1!G1</f>
        <v>crossType</v>
      </c>
      <c r="G1" t="str">
        <f>Sheet1!H1</f>
        <v>winratio</v>
      </c>
      <c r="H1" t="str">
        <f>Sheet1!I1</f>
        <v>average</v>
      </c>
      <c r="I1" t="s">
        <v>8</v>
      </c>
    </row>
    <row r="2" spans="1:9">
      <c r="A2" s="4">
        <f>Sheet1!B2</f>
        <v>500</v>
      </c>
      <c r="B2" s="4">
        <f>Sheet1!C2</f>
        <v>1</v>
      </c>
      <c r="C2" s="4">
        <f>Sheet1!D2</f>
        <v>4</v>
      </c>
      <c r="D2" s="4">
        <f>Sheet1!E2</f>
        <v>0</v>
      </c>
      <c r="E2" s="4">
        <f>Sheet1!F2</f>
        <v>0</v>
      </c>
      <c r="F2" s="4">
        <f>Sheet1!G2</f>
        <v>0</v>
      </c>
      <c r="G2" s="4">
        <f>Sheet1!H2</f>
        <v>2</v>
      </c>
      <c r="H2">
        <f>Sheet1!I2</f>
        <v>22918</v>
      </c>
      <c r="I2">
        <f>2</f>
        <v>2</v>
      </c>
    </row>
    <row r="3" spans="1:9">
      <c r="A3" s="4">
        <f>Sheet1!B54</f>
        <v>500</v>
      </c>
      <c r="B3" s="4">
        <f>Sheet1!C54</f>
        <v>1</v>
      </c>
      <c r="C3" s="4">
        <f>Sheet1!D54</f>
        <v>4</v>
      </c>
      <c r="D3" s="4">
        <f>Sheet1!E54</f>
        <v>1</v>
      </c>
      <c r="E3" s="3">
        <f>Sheet1!F54</f>
        <v>0.5</v>
      </c>
      <c r="F3" s="4">
        <f>Sheet1!G54</f>
        <v>1</v>
      </c>
      <c r="G3" s="2">
        <f>Sheet1!H54</f>
        <v>0.92</v>
      </c>
      <c r="H3">
        <f>Sheet1!I54</f>
        <v>6845</v>
      </c>
      <c r="I3">
        <f>2+52</f>
        <v>54</v>
      </c>
    </row>
    <row r="4" spans="1:9">
      <c r="A4" s="4">
        <f ca="1">INDIRECT("Sheet1!B"&amp;(I4))</f>
        <v>500</v>
      </c>
      <c r="B4">
        <f ca="1">INDIRECT("Sheet1!C"&amp;(I4))</f>
        <v>1</v>
      </c>
      <c r="C4">
        <f ca="1">INDIRECT("Sheet1!D"&amp;(I4))</f>
        <v>4</v>
      </c>
      <c r="D4">
        <f ca="1">INDIRECT("Sheet1!E"&amp;(I4))</f>
        <v>2</v>
      </c>
      <c r="E4">
        <f ca="1">INDIRECT("Sheet1!F"&amp;(I4))</f>
        <v>0.5</v>
      </c>
      <c r="F4">
        <f ca="1">INDIRECT("Sheet1!G"&amp;(I4))</f>
        <v>1</v>
      </c>
      <c r="G4">
        <f ca="1">INDIRECT("Sheet1!H"&amp;(I4))</f>
        <v>1</v>
      </c>
      <c r="H4">
        <f ca="1">INDIRECT("Sheet1!I"&amp;(I4))</f>
        <v>12906</v>
      </c>
      <c r="I4">
        <f>I3+52</f>
        <v>106</v>
      </c>
    </row>
    <row r="5" spans="1:9">
      <c r="A5" s="4">
        <f ca="1">INDIRECT("Sheet1!B"&amp;(I5))</f>
        <v>500</v>
      </c>
      <c r="B5">
        <f ca="1">INDIRECT("Sheet1!C"&amp;(I5))</f>
        <v>1</v>
      </c>
      <c r="C5">
        <f ca="1">INDIRECT("Sheet1!D"&amp;(I5))</f>
        <v>4</v>
      </c>
      <c r="D5">
        <f ca="1">INDIRECT("Sheet1!E"&amp;(I5))</f>
        <v>0</v>
      </c>
      <c r="E5">
        <f ca="1">INDIRECT("Sheet1!F"&amp;(I5))</f>
        <v>0.5</v>
      </c>
      <c r="F5">
        <f ca="1">INDIRECT("Sheet1!G"&amp;(I5))</f>
        <v>2</v>
      </c>
      <c r="G5">
        <f ca="1">INDIRECT("Sheet1!H"&amp;(I5))</f>
        <v>0</v>
      </c>
      <c r="H5">
        <f t="shared" ref="H5:H68" ca="1" si="0">INDIRECT("Sheet1!I"&amp;(I5))</f>
        <v>20827</v>
      </c>
      <c r="I5">
        <f t="shared" ref="I5:I68" si="1">I4+52</f>
        <v>158</v>
      </c>
    </row>
    <row r="6" spans="1:9">
      <c r="A6" s="4">
        <f t="shared" ref="A6:A69" ca="1" si="2">INDIRECT("Sheet1!B"&amp;(I6))</f>
        <v>500</v>
      </c>
      <c r="B6">
        <f t="shared" ref="B6:B69" ca="1" si="3">INDIRECT("Sheet1!C"&amp;(I6))</f>
        <v>1</v>
      </c>
      <c r="C6">
        <f t="shared" ref="C6:C69" ca="1" si="4">INDIRECT("Sheet1!D"&amp;(I6))</f>
        <v>4</v>
      </c>
      <c r="D6">
        <f t="shared" ref="D6:D69" ca="1" si="5">INDIRECT("Sheet1!E"&amp;(I6))</f>
        <v>1</v>
      </c>
      <c r="E6">
        <f t="shared" ref="E6:E69" ca="1" si="6">INDIRECT("Sheet1!F"&amp;(I6))</f>
        <v>1</v>
      </c>
      <c r="F6">
        <f t="shared" ref="F6:F69" ca="1" si="7">INDIRECT("Sheet1!G"&amp;(I6))</f>
        <v>1</v>
      </c>
      <c r="G6">
        <f t="shared" ref="G6:G69" ca="1" si="8">INDIRECT("Sheet1!H"&amp;(I6))</f>
        <v>0.98</v>
      </c>
      <c r="H6">
        <f t="shared" ca="1" si="0"/>
        <v>4494</v>
      </c>
      <c r="I6">
        <f t="shared" si="1"/>
        <v>210</v>
      </c>
    </row>
    <row r="7" spans="1:9">
      <c r="A7" s="4">
        <f t="shared" ca="1" si="2"/>
        <v>500</v>
      </c>
      <c r="B7">
        <f t="shared" ca="1" si="3"/>
        <v>1</v>
      </c>
      <c r="C7">
        <f t="shared" ca="1" si="4"/>
        <v>4</v>
      </c>
      <c r="D7">
        <f t="shared" ca="1" si="5"/>
        <v>2</v>
      </c>
      <c r="E7">
        <f t="shared" ca="1" si="6"/>
        <v>1</v>
      </c>
      <c r="F7">
        <f t="shared" ca="1" si="7"/>
        <v>1</v>
      </c>
      <c r="G7">
        <f t="shared" ca="1" si="8"/>
        <v>0.12</v>
      </c>
      <c r="H7">
        <f t="shared" ca="1" si="0"/>
        <v>47401</v>
      </c>
      <c r="I7">
        <f t="shared" si="1"/>
        <v>262</v>
      </c>
    </row>
    <row r="8" spans="1:9">
      <c r="A8" s="4">
        <f t="shared" ca="1" si="2"/>
        <v>500</v>
      </c>
      <c r="B8">
        <f t="shared" ca="1" si="3"/>
        <v>1</v>
      </c>
      <c r="C8">
        <f t="shared" ca="1" si="4"/>
        <v>4</v>
      </c>
      <c r="D8">
        <f t="shared" ca="1" si="5"/>
        <v>0</v>
      </c>
      <c r="E8">
        <f t="shared" ca="1" si="6"/>
        <v>1</v>
      </c>
      <c r="F8">
        <f t="shared" ca="1" si="7"/>
        <v>2</v>
      </c>
      <c r="G8">
        <f t="shared" ca="1" si="8"/>
        <v>0.84</v>
      </c>
      <c r="H8">
        <f t="shared" ca="1" si="0"/>
        <v>10487</v>
      </c>
      <c r="I8">
        <f t="shared" si="1"/>
        <v>314</v>
      </c>
    </row>
    <row r="9" spans="1:9">
      <c r="A9" s="4">
        <f t="shared" ca="1" si="2"/>
        <v>500</v>
      </c>
      <c r="B9">
        <f t="shared" ca="1" si="3"/>
        <v>2</v>
      </c>
      <c r="C9">
        <f t="shared" ca="1" si="4"/>
        <v>4</v>
      </c>
      <c r="D9">
        <f t="shared" ca="1" si="5"/>
        <v>0</v>
      </c>
      <c r="E9">
        <f t="shared" ca="1" si="6"/>
        <v>0</v>
      </c>
      <c r="F9">
        <f t="shared" ca="1" si="7"/>
        <v>0</v>
      </c>
      <c r="G9">
        <f t="shared" ca="1" si="8"/>
        <v>0</v>
      </c>
      <c r="H9">
        <f t="shared" ca="1" si="0"/>
        <v>13926</v>
      </c>
      <c r="I9">
        <f t="shared" si="1"/>
        <v>366</v>
      </c>
    </row>
    <row r="10" spans="1:9">
      <c r="A10" s="4">
        <f t="shared" ca="1" si="2"/>
        <v>500</v>
      </c>
      <c r="B10">
        <f t="shared" ca="1" si="3"/>
        <v>2</v>
      </c>
      <c r="C10">
        <f t="shared" ca="1" si="4"/>
        <v>4</v>
      </c>
      <c r="D10">
        <f t="shared" ca="1" si="5"/>
        <v>1</v>
      </c>
      <c r="E10">
        <f t="shared" ca="1" si="6"/>
        <v>0.5</v>
      </c>
      <c r="F10">
        <f t="shared" ca="1" si="7"/>
        <v>1</v>
      </c>
      <c r="G10">
        <f t="shared" ca="1" si="8"/>
        <v>0.24</v>
      </c>
      <c r="H10">
        <f t="shared" ca="1" si="0"/>
        <v>8476</v>
      </c>
      <c r="I10">
        <f t="shared" si="1"/>
        <v>418</v>
      </c>
    </row>
    <row r="11" spans="1:9">
      <c r="A11" s="4">
        <f t="shared" ca="1" si="2"/>
        <v>500</v>
      </c>
      <c r="B11">
        <f t="shared" ca="1" si="3"/>
        <v>2</v>
      </c>
      <c r="C11">
        <f t="shared" ca="1" si="4"/>
        <v>4</v>
      </c>
      <c r="D11">
        <f t="shared" ca="1" si="5"/>
        <v>2</v>
      </c>
      <c r="E11">
        <f t="shared" ca="1" si="6"/>
        <v>0.5</v>
      </c>
      <c r="F11">
        <f t="shared" ca="1" si="7"/>
        <v>1</v>
      </c>
      <c r="G11">
        <f t="shared" ca="1" si="8"/>
        <v>1</v>
      </c>
      <c r="H11">
        <f t="shared" ca="1" si="0"/>
        <v>8830</v>
      </c>
      <c r="I11">
        <f t="shared" si="1"/>
        <v>470</v>
      </c>
    </row>
    <row r="12" spans="1:9">
      <c r="A12" s="4">
        <f t="shared" ca="1" si="2"/>
        <v>500</v>
      </c>
      <c r="B12">
        <f t="shared" ca="1" si="3"/>
        <v>2</v>
      </c>
      <c r="C12">
        <f t="shared" ca="1" si="4"/>
        <v>4</v>
      </c>
      <c r="D12">
        <f t="shared" ca="1" si="5"/>
        <v>0</v>
      </c>
      <c r="E12">
        <f t="shared" ca="1" si="6"/>
        <v>0.5</v>
      </c>
      <c r="F12">
        <f t="shared" ca="1" si="7"/>
        <v>2</v>
      </c>
      <c r="G12">
        <f t="shared" ca="1" si="8"/>
        <v>0</v>
      </c>
      <c r="H12">
        <f t="shared" ca="1" si="0"/>
        <v>12590</v>
      </c>
      <c r="I12">
        <f t="shared" si="1"/>
        <v>522</v>
      </c>
    </row>
    <row r="13" spans="1:9">
      <c r="A13" s="4">
        <f t="shared" ca="1" si="2"/>
        <v>500</v>
      </c>
      <c r="B13">
        <f t="shared" ca="1" si="3"/>
        <v>2</v>
      </c>
      <c r="C13">
        <f t="shared" ca="1" si="4"/>
        <v>4</v>
      </c>
      <c r="D13">
        <f t="shared" ca="1" si="5"/>
        <v>1</v>
      </c>
      <c r="E13">
        <f t="shared" ca="1" si="6"/>
        <v>1</v>
      </c>
      <c r="F13">
        <f t="shared" ca="1" si="7"/>
        <v>1</v>
      </c>
      <c r="G13">
        <f t="shared" ca="1" si="8"/>
        <v>0.68</v>
      </c>
      <c r="H13">
        <f t="shared" ca="1" si="0"/>
        <v>4606</v>
      </c>
      <c r="I13">
        <f t="shared" si="1"/>
        <v>574</v>
      </c>
    </row>
    <row r="14" spans="1:9">
      <c r="A14" s="4">
        <f t="shared" ca="1" si="2"/>
        <v>500</v>
      </c>
      <c r="B14">
        <f t="shared" ca="1" si="3"/>
        <v>2</v>
      </c>
      <c r="C14">
        <f t="shared" ca="1" si="4"/>
        <v>4</v>
      </c>
      <c r="D14">
        <f t="shared" ca="1" si="5"/>
        <v>2</v>
      </c>
      <c r="E14">
        <f t="shared" ca="1" si="6"/>
        <v>1</v>
      </c>
      <c r="F14">
        <f t="shared" ca="1" si="7"/>
        <v>1</v>
      </c>
      <c r="G14">
        <f t="shared" ca="1" si="8"/>
        <v>0</v>
      </c>
      <c r="H14">
        <f t="shared" ca="1" si="0"/>
        <v>130939</v>
      </c>
      <c r="I14">
        <f t="shared" si="1"/>
        <v>626</v>
      </c>
    </row>
    <row r="15" spans="1:9">
      <c r="A15" s="4">
        <f t="shared" ca="1" si="2"/>
        <v>500</v>
      </c>
      <c r="B15">
        <f t="shared" ca="1" si="3"/>
        <v>2</v>
      </c>
      <c r="C15">
        <f t="shared" ca="1" si="4"/>
        <v>4</v>
      </c>
      <c r="D15">
        <f t="shared" ca="1" si="5"/>
        <v>0</v>
      </c>
      <c r="E15">
        <f t="shared" ca="1" si="6"/>
        <v>1</v>
      </c>
      <c r="F15">
        <f t="shared" ca="1" si="7"/>
        <v>2</v>
      </c>
      <c r="G15">
        <f t="shared" ca="1" si="8"/>
        <v>0.57999999999999996</v>
      </c>
      <c r="H15">
        <f t="shared" ca="1" si="0"/>
        <v>8689</v>
      </c>
      <c r="I15">
        <f t="shared" si="1"/>
        <v>678</v>
      </c>
    </row>
    <row r="16" spans="1:9">
      <c r="A16" s="4">
        <f t="shared" ca="1" si="2"/>
        <v>600</v>
      </c>
      <c r="B16">
        <f t="shared" ca="1" si="3"/>
        <v>1</v>
      </c>
      <c r="C16">
        <f t="shared" ca="1" si="4"/>
        <v>4</v>
      </c>
      <c r="D16">
        <f t="shared" ca="1" si="5"/>
        <v>0</v>
      </c>
      <c r="E16">
        <f t="shared" ca="1" si="6"/>
        <v>0</v>
      </c>
      <c r="F16">
        <f t="shared" ca="1" si="7"/>
        <v>0</v>
      </c>
      <c r="G16">
        <f t="shared" ca="1" si="8"/>
        <v>0</v>
      </c>
      <c r="H16">
        <f t="shared" ca="1" si="0"/>
        <v>28152</v>
      </c>
      <c r="I16">
        <f t="shared" si="1"/>
        <v>730</v>
      </c>
    </row>
    <row r="17" spans="1:9">
      <c r="A17" s="4">
        <f t="shared" ca="1" si="2"/>
        <v>600</v>
      </c>
      <c r="B17">
        <f t="shared" ca="1" si="3"/>
        <v>1</v>
      </c>
      <c r="C17">
        <f t="shared" ca="1" si="4"/>
        <v>4</v>
      </c>
      <c r="D17">
        <f t="shared" ca="1" si="5"/>
        <v>1</v>
      </c>
      <c r="E17">
        <f t="shared" ca="1" si="6"/>
        <v>0.5</v>
      </c>
      <c r="F17">
        <f t="shared" ca="1" si="7"/>
        <v>1</v>
      </c>
      <c r="G17">
        <f t="shared" ca="1" si="8"/>
        <v>0.96</v>
      </c>
      <c r="H17">
        <f t="shared" ca="1" si="0"/>
        <v>7488</v>
      </c>
      <c r="I17">
        <f t="shared" si="1"/>
        <v>782</v>
      </c>
    </row>
    <row r="18" spans="1:9">
      <c r="A18" s="4">
        <f t="shared" ca="1" si="2"/>
        <v>600</v>
      </c>
      <c r="B18">
        <f t="shared" ca="1" si="3"/>
        <v>1</v>
      </c>
      <c r="C18">
        <f t="shared" ca="1" si="4"/>
        <v>4</v>
      </c>
      <c r="D18">
        <f t="shared" ca="1" si="5"/>
        <v>2</v>
      </c>
      <c r="E18">
        <f t="shared" ca="1" si="6"/>
        <v>0.5</v>
      </c>
      <c r="F18">
        <f t="shared" ca="1" si="7"/>
        <v>1</v>
      </c>
      <c r="G18">
        <f t="shared" ca="1" si="8"/>
        <v>1</v>
      </c>
      <c r="H18">
        <f t="shared" ca="1" si="0"/>
        <v>15023</v>
      </c>
      <c r="I18">
        <f t="shared" si="1"/>
        <v>834</v>
      </c>
    </row>
    <row r="19" spans="1:9">
      <c r="A19" s="4">
        <f t="shared" ca="1" si="2"/>
        <v>600</v>
      </c>
      <c r="B19">
        <f t="shared" ca="1" si="3"/>
        <v>1</v>
      </c>
      <c r="C19">
        <f t="shared" ca="1" si="4"/>
        <v>4</v>
      </c>
      <c r="D19">
        <f t="shared" ca="1" si="5"/>
        <v>0</v>
      </c>
      <c r="E19">
        <f t="shared" ca="1" si="6"/>
        <v>0.5</v>
      </c>
      <c r="F19">
        <f t="shared" ca="1" si="7"/>
        <v>2</v>
      </c>
      <c r="G19">
        <f t="shared" ca="1" si="8"/>
        <v>0.06</v>
      </c>
      <c r="H19">
        <f t="shared" ca="1" si="0"/>
        <v>24680</v>
      </c>
      <c r="I19">
        <f t="shared" si="1"/>
        <v>886</v>
      </c>
    </row>
    <row r="20" spans="1:9">
      <c r="A20" s="4">
        <f t="shared" ca="1" si="2"/>
        <v>600</v>
      </c>
      <c r="B20">
        <f t="shared" ca="1" si="3"/>
        <v>1</v>
      </c>
      <c r="C20">
        <f t="shared" ca="1" si="4"/>
        <v>4</v>
      </c>
      <c r="D20">
        <f t="shared" ca="1" si="5"/>
        <v>1</v>
      </c>
      <c r="E20">
        <f t="shared" ca="1" si="6"/>
        <v>1</v>
      </c>
      <c r="F20">
        <f t="shared" ca="1" si="7"/>
        <v>1</v>
      </c>
      <c r="G20">
        <f t="shared" ca="1" si="8"/>
        <v>1</v>
      </c>
      <c r="H20">
        <f t="shared" ca="1" si="0"/>
        <v>5041</v>
      </c>
      <c r="I20">
        <f t="shared" si="1"/>
        <v>938</v>
      </c>
    </row>
    <row r="21" spans="1:9">
      <c r="A21" s="4">
        <f t="shared" ca="1" si="2"/>
        <v>600</v>
      </c>
      <c r="B21">
        <f t="shared" ca="1" si="3"/>
        <v>1</v>
      </c>
      <c r="C21">
        <f t="shared" ca="1" si="4"/>
        <v>4</v>
      </c>
      <c r="D21">
        <f t="shared" ca="1" si="5"/>
        <v>2</v>
      </c>
      <c r="E21">
        <f t="shared" ca="1" si="6"/>
        <v>1</v>
      </c>
      <c r="F21">
        <f t="shared" ca="1" si="7"/>
        <v>1</v>
      </c>
      <c r="G21">
        <f t="shared" ca="1" si="8"/>
        <v>0.4</v>
      </c>
      <c r="H21">
        <f t="shared" ca="1" si="0"/>
        <v>35357</v>
      </c>
      <c r="I21">
        <f t="shared" si="1"/>
        <v>990</v>
      </c>
    </row>
    <row r="22" spans="1:9">
      <c r="A22" s="4">
        <f t="shared" ca="1" si="2"/>
        <v>600</v>
      </c>
      <c r="B22">
        <f t="shared" ca="1" si="3"/>
        <v>1</v>
      </c>
      <c r="C22">
        <f t="shared" ca="1" si="4"/>
        <v>4</v>
      </c>
      <c r="D22">
        <f t="shared" ca="1" si="5"/>
        <v>0</v>
      </c>
      <c r="E22">
        <f t="shared" ca="1" si="6"/>
        <v>1</v>
      </c>
      <c r="F22">
        <f t="shared" ca="1" si="7"/>
        <v>2</v>
      </c>
      <c r="G22">
        <f t="shared" ca="1" si="8"/>
        <v>0.96</v>
      </c>
      <c r="H22">
        <f t="shared" ca="1" si="0"/>
        <v>11173</v>
      </c>
      <c r="I22">
        <f t="shared" si="1"/>
        <v>1042</v>
      </c>
    </row>
    <row r="23" spans="1:9">
      <c r="A23" s="4">
        <f t="shared" ca="1" si="2"/>
        <v>600</v>
      </c>
      <c r="B23">
        <f t="shared" ca="1" si="3"/>
        <v>2</v>
      </c>
      <c r="C23">
        <f t="shared" ca="1" si="4"/>
        <v>4</v>
      </c>
      <c r="D23">
        <f t="shared" ca="1" si="5"/>
        <v>0</v>
      </c>
      <c r="E23">
        <f t="shared" ca="1" si="6"/>
        <v>0</v>
      </c>
      <c r="F23">
        <f t="shared" ca="1" si="7"/>
        <v>0</v>
      </c>
      <c r="G23">
        <f t="shared" ca="1" si="8"/>
        <v>0</v>
      </c>
      <c r="H23">
        <f t="shared" ca="1" si="0"/>
        <v>16701</v>
      </c>
      <c r="I23">
        <f t="shared" si="1"/>
        <v>1094</v>
      </c>
    </row>
    <row r="24" spans="1:9">
      <c r="A24" s="4">
        <f t="shared" ca="1" si="2"/>
        <v>600</v>
      </c>
      <c r="B24">
        <f t="shared" ca="1" si="3"/>
        <v>2</v>
      </c>
      <c r="C24">
        <f t="shared" ca="1" si="4"/>
        <v>4</v>
      </c>
      <c r="D24">
        <f t="shared" ca="1" si="5"/>
        <v>1</v>
      </c>
      <c r="E24">
        <f t="shared" ca="1" si="6"/>
        <v>0.5</v>
      </c>
      <c r="F24">
        <f t="shared" ca="1" si="7"/>
        <v>1</v>
      </c>
      <c r="G24">
        <f t="shared" ca="1" si="8"/>
        <v>0.32</v>
      </c>
      <c r="H24">
        <f t="shared" ca="1" si="0"/>
        <v>9383</v>
      </c>
      <c r="I24">
        <f t="shared" si="1"/>
        <v>1146</v>
      </c>
    </row>
    <row r="25" spans="1:9">
      <c r="A25" s="4">
        <f t="shared" ca="1" si="2"/>
        <v>600</v>
      </c>
      <c r="B25">
        <f t="shared" ca="1" si="3"/>
        <v>2</v>
      </c>
      <c r="C25">
        <f t="shared" ca="1" si="4"/>
        <v>4</v>
      </c>
      <c r="D25">
        <f t="shared" ca="1" si="5"/>
        <v>2</v>
      </c>
      <c r="E25">
        <f t="shared" ca="1" si="6"/>
        <v>0.5</v>
      </c>
      <c r="F25">
        <f t="shared" ca="1" si="7"/>
        <v>1</v>
      </c>
      <c r="G25">
        <f t="shared" ca="1" si="8"/>
        <v>1</v>
      </c>
      <c r="H25">
        <f t="shared" ca="1" si="0"/>
        <v>10033</v>
      </c>
      <c r="I25">
        <f t="shared" si="1"/>
        <v>1198</v>
      </c>
    </row>
    <row r="26" spans="1:9">
      <c r="A26" s="4">
        <f t="shared" ca="1" si="2"/>
        <v>600</v>
      </c>
      <c r="B26">
        <f t="shared" ca="1" si="3"/>
        <v>2</v>
      </c>
      <c r="C26">
        <f t="shared" ca="1" si="4"/>
        <v>4</v>
      </c>
      <c r="D26">
        <f t="shared" ca="1" si="5"/>
        <v>0</v>
      </c>
      <c r="E26">
        <f t="shared" ca="1" si="6"/>
        <v>0.5</v>
      </c>
      <c r="F26">
        <f t="shared" ca="1" si="7"/>
        <v>2</v>
      </c>
      <c r="G26">
        <f t="shared" ca="1" si="8"/>
        <v>0</v>
      </c>
      <c r="H26">
        <f t="shared" ca="1" si="0"/>
        <v>15275</v>
      </c>
      <c r="I26">
        <f t="shared" si="1"/>
        <v>1250</v>
      </c>
    </row>
    <row r="27" spans="1:9">
      <c r="A27" s="4">
        <f t="shared" ca="1" si="2"/>
        <v>600</v>
      </c>
      <c r="B27">
        <f t="shared" ca="1" si="3"/>
        <v>2</v>
      </c>
      <c r="C27">
        <f t="shared" ca="1" si="4"/>
        <v>4</v>
      </c>
      <c r="D27">
        <f t="shared" ca="1" si="5"/>
        <v>1</v>
      </c>
      <c r="E27">
        <f t="shared" ca="1" si="6"/>
        <v>1</v>
      </c>
      <c r="F27">
        <f t="shared" ca="1" si="7"/>
        <v>1</v>
      </c>
      <c r="G27">
        <f t="shared" ca="1" si="8"/>
        <v>0.86</v>
      </c>
      <c r="H27">
        <f t="shared" ca="1" si="0"/>
        <v>4027</v>
      </c>
      <c r="I27">
        <f t="shared" si="1"/>
        <v>1302</v>
      </c>
    </row>
    <row r="28" spans="1:9">
      <c r="A28" s="4">
        <f t="shared" ca="1" si="2"/>
        <v>600</v>
      </c>
      <c r="B28">
        <f t="shared" ca="1" si="3"/>
        <v>2</v>
      </c>
      <c r="C28">
        <f t="shared" ca="1" si="4"/>
        <v>4</v>
      </c>
      <c r="D28">
        <f t="shared" ca="1" si="5"/>
        <v>2</v>
      </c>
      <c r="E28">
        <f t="shared" ca="1" si="6"/>
        <v>1</v>
      </c>
      <c r="F28">
        <f t="shared" ca="1" si="7"/>
        <v>1</v>
      </c>
      <c r="G28">
        <f t="shared" ca="1" si="8"/>
        <v>0.02</v>
      </c>
      <c r="H28">
        <f t="shared" ca="1" si="0"/>
        <v>166963</v>
      </c>
      <c r="I28">
        <f t="shared" si="1"/>
        <v>1354</v>
      </c>
    </row>
    <row r="29" spans="1:9">
      <c r="A29" s="4">
        <f t="shared" ca="1" si="2"/>
        <v>600</v>
      </c>
      <c r="B29">
        <f t="shared" ca="1" si="3"/>
        <v>2</v>
      </c>
      <c r="C29">
        <f t="shared" ca="1" si="4"/>
        <v>4</v>
      </c>
      <c r="D29">
        <f t="shared" ca="1" si="5"/>
        <v>0</v>
      </c>
      <c r="E29">
        <f t="shared" ca="1" si="6"/>
        <v>1</v>
      </c>
      <c r="F29">
        <f t="shared" ca="1" si="7"/>
        <v>2</v>
      </c>
      <c r="G29">
        <f t="shared" ca="1" si="8"/>
        <v>0.64</v>
      </c>
      <c r="H29">
        <f t="shared" ca="1" si="0"/>
        <v>10284</v>
      </c>
      <c r="I29">
        <f t="shared" si="1"/>
        <v>1406</v>
      </c>
    </row>
    <row r="30" spans="1:9">
      <c r="A30" s="4">
        <f t="shared" ca="1" si="2"/>
        <v>700</v>
      </c>
      <c r="B30">
        <f t="shared" ca="1" si="3"/>
        <v>1</v>
      </c>
      <c r="C30">
        <f t="shared" ca="1" si="4"/>
        <v>4</v>
      </c>
      <c r="D30">
        <f t="shared" ca="1" si="5"/>
        <v>0</v>
      </c>
      <c r="E30">
        <f t="shared" ca="1" si="6"/>
        <v>0</v>
      </c>
      <c r="F30">
        <f t="shared" ca="1" si="7"/>
        <v>0</v>
      </c>
      <c r="G30">
        <f t="shared" ca="1" si="8"/>
        <v>0</v>
      </c>
      <c r="H30">
        <f t="shared" ca="1" si="0"/>
        <v>32643</v>
      </c>
      <c r="I30">
        <f t="shared" si="1"/>
        <v>1458</v>
      </c>
    </row>
    <row r="31" spans="1:9">
      <c r="A31" s="4">
        <f t="shared" ca="1" si="2"/>
        <v>700</v>
      </c>
      <c r="B31">
        <f t="shared" ca="1" si="3"/>
        <v>1</v>
      </c>
      <c r="C31">
        <f t="shared" ca="1" si="4"/>
        <v>4</v>
      </c>
      <c r="D31">
        <f t="shared" ca="1" si="5"/>
        <v>1</v>
      </c>
      <c r="E31">
        <f t="shared" ca="1" si="6"/>
        <v>0.5</v>
      </c>
      <c r="F31">
        <f t="shared" ca="1" si="7"/>
        <v>1</v>
      </c>
      <c r="G31">
        <f t="shared" ca="1" si="8"/>
        <v>0.92</v>
      </c>
      <c r="H31">
        <f t="shared" ca="1" si="0"/>
        <v>8882</v>
      </c>
      <c r="I31">
        <f t="shared" si="1"/>
        <v>1510</v>
      </c>
    </row>
    <row r="32" spans="1:9">
      <c r="A32" s="4">
        <f t="shared" ca="1" si="2"/>
        <v>700</v>
      </c>
      <c r="B32">
        <f t="shared" ca="1" si="3"/>
        <v>1</v>
      </c>
      <c r="C32">
        <f t="shared" ca="1" si="4"/>
        <v>4</v>
      </c>
      <c r="D32">
        <f t="shared" ca="1" si="5"/>
        <v>2</v>
      </c>
      <c r="E32">
        <f t="shared" ca="1" si="6"/>
        <v>0.5</v>
      </c>
      <c r="F32">
        <f t="shared" ca="1" si="7"/>
        <v>1</v>
      </c>
      <c r="G32">
        <f t="shared" ca="1" si="8"/>
        <v>1</v>
      </c>
      <c r="H32">
        <f t="shared" ca="1" si="0"/>
        <v>16711</v>
      </c>
      <c r="I32">
        <f t="shared" si="1"/>
        <v>1562</v>
      </c>
    </row>
    <row r="33" spans="1:9">
      <c r="A33" s="4">
        <f t="shared" ca="1" si="2"/>
        <v>700</v>
      </c>
      <c r="B33">
        <f t="shared" ca="1" si="3"/>
        <v>1</v>
      </c>
      <c r="C33">
        <f t="shared" ca="1" si="4"/>
        <v>4</v>
      </c>
      <c r="D33">
        <f t="shared" ca="1" si="5"/>
        <v>0</v>
      </c>
      <c r="E33">
        <f t="shared" ca="1" si="6"/>
        <v>0.5</v>
      </c>
      <c r="F33">
        <f t="shared" ca="1" si="7"/>
        <v>2</v>
      </c>
      <c r="G33">
        <f t="shared" ca="1" si="8"/>
        <v>0.14000000000000001</v>
      </c>
      <c r="H33">
        <f t="shared" ca="1" si="0"/>
        <v>27841</v>
      </c>
      <c r="I33">
        <f t="shared" si="1"/>
        <v>1614</v>
      </c>
    </row>
    <row r="34" spans="1:9">
      <c r="A34" s="4">
        <f t="shared" ca="1" si="2"/>
        <v>700</v>
      </c>
      <c r="B34">
        <f t="shared" ca="1" si="3"/>
        <v>1</v>
      </c>
      <c r="C34">
        <f t="shared" ca="1" si="4"/>
        <v>4</v>
      </c>
      <c r="D34">
        <f t="shared" ca="1" si="5"/>
        <v>1</v>
      </c>
      <c r="E34">
        <f t="shared" ca="1" si="6"/>
        <v>1</v>
      </c>
      <c r="F34">
        <f t="shared" ca="1" si="7"/>
        <v>1</v>
      </c>
      <c r="G34">
        <f t="shared" ca="1" si="8"/>
        <v>1</v>
      </c>
      <c r="H34">
        <f t="shared" ca="1" si="0"/>
        <v>5807</v>
      </c>
      <c r="I34">
        <f t="shared" si="1"/>
        <v>1666</v>
      </c>
    </row>
    <row r="35" spans="1:9">
      <c r="A35" s="4">
        <f t="shared" ca="1" si="2"/>
        <v>700</v>
      </c>
      <c r="B35">
        <f t="shared" ca="1" si="3"/>
        <v>1</v>
      </c>
      <c r="C35">
        <f t="shared" ca="1" si="4"/>
        <v>4</v>
      </c>
      <c r="D35">
        <f t="shared" ca="1" si="5"/>
        <v>2</v>
      </c>
      <c r="E35">
        <f t="shared" ca="1" si="6"/>
        <v>1</v>
      </c>
      <c r="F35">
        <f t="shared" ca="1" si="7"/>
        <v>1</v>
      </c>
      <c r="G35">
        <f t="shared" ca="1" si="8"/>
        <v>0.56000000000000005</v>
      </c>
      <c r="H35">
        <f t="shared" ca="1" si="0"/>
        <v>31444</v>
      </c>
      <c r="I35">
        <f t="shared" si="1"/>
        <v>1718</v>
      </c>
    </row>
    <row r="36" spans="1:9">
      <c r="A36" s="4">
        <f t="shared" ca="1" si="2"/>
        <v>700</v>
      </c>
      <c r="B36">
        <f t="shared" ca="1" si="3"/>
        <v>1</v>
      </c>
      <c r="C36">
        <f t="shared" ca="1" si="4"/>
        <v>4</v>
      </c>
      <c r="D36">
        <f t="shared" ca="1" si="5"/>
        <v>0</v>
      </c>
      <c r="E36">
        <f t="shared" ca="1" si="6"/>
        <v>1</v>
      </c>
      <c r="F36">
        <f t="shared" ca="1" si="7"/>
        <v>2</v>
      </c>
      <c r="G36">
        <f t="shared" ca="1" si="8"/>
        <v>1</v>
      </c>
      <c r="H36">
        <f t="shared" ca="1" si="0"/>
        <v>11882</v>
      </c>
      <c r="I36">
        <f t="shared" si="1"/>
        <v>1770</v>
      </c>
    </row>
    <row r="37" spans="1:9">
      <c r="A37" s="4">
        <f t="shared" ca="1" si="2"/>
        <v>700</v>
      </c>
      <c r="B37">
        <f t="shared" ca="1" si="3"/>
        <v>2</v>
      </c>
      <c r="C37">
        <f t="shared" ca="1" si="4"/>
        <v>4</v>
      </c>
      <c r="D37">
        <f t="shared" ca="1" si="5"/>
        <v>0</v>
      </c>
      <c r="E37">
        <f t="shared" ca="1" si="6"/>
        <v>0</v>
      </c>
      <c r="F37">
        <f t="shared" ca="1" si="7"/>
        <v>0</v>
      </c>
      <c r="G37">
        <f t="shared" ca="1" si="8"/>
        <v>0</v>
      </c>
      <c r="H37">
        <f t="shared" ca="1" si="0"/>
        <v>20322</v>
      </c>
      <c r="I37">
        <f t="shared" si="1"/>
        <v>1822</v>
      </c>
    </row>
    <row r="38" spans="1:9">
      <c r="A38" s="4">
        <f t="shared" ca="1" si="2"/>
        <v>700</v>
      </c>
      <c r="B38">
        <f t="shared" ca="1" si="3"/>
        <v>2</v>
      </c>
      <c r="C38">
        <f t="shared" ca="1" si="4"/>
        <v>4</v>
      </c>
      <c r="D38">
        <f t="shared" ca="1" si="5"/>
        <v>1</v>
      </c>
      <c r="E38">
        <f t="shared" ca="1" si="6"/>
        <v>0.5</v>
      </c>
      <c r="F38">
        <f t="shared" ca="1" si="7"/>
        <v>1</v>
      </c>
      <c r="G38">
        <f t="shared" ca="1" si="8"/>
        <v>0.66</v>
      </c>
      <c r="H38">
        <f t="shared" ca="1" si="0"/>
        <v>8122</v>
      </c>
      <c r="I38">
        <f t="shared" si="1"/>
        <v>1874</v>
      </c>
    </row>
    <row r="39" spans="1:9">
      <c r="A39" s="4">
        <f t="shared" ca="1" si="2"/>
        <v>700</v>
      </c>
      <c r="B39">
        <f t="shared" ca="1" si="3"/>
        <v>2</v>
      </c>
      <c r="C39">
        <f t="shared" ca="1" si="4"/>
        <v>4</v>
      </c>
      <c r="D39">
        <f t="shared" ca="1" si="5"/>
        <v>2</v>
      </c>
      <c r="E39">
        <f t="shared" ca="1" si="6"/>
        <v>0.5</v>
      </c>
      <c r="F39">
        <f t="shared" ca="1" si="7"/>
        <v>1</v>
      </c>
      <c r="G39">
        <f t="shared" ca="1" si="8"/>
        <v>1</v>
      </c>
      <c r="H39">
        <f t="shared" ca="1" si="0"/>
        <v>10900</v>
      </c>
      <c r="I39">
        <f t="shared" si="1"/>
        <v>1926</v>
      </c>
    </row>
    <row r="40" spans="1:9">
      <c r="A40" s="4">
        <f t="shared" ca="1" si="2"/>
        <v>700</v>
      </c>
      <c r="B40">
        <f t="shared" ca="1" si="3"/>
        <v>2</v>
      </c>
      <c r="C40">
        <f t="shared" ca="1" si="4"/>
        <v>4</v>
      </c>
      <c r="D40">
        <f t="shared" ca="1" si="5"/>
        <v>0</v>
      </c>
      <c r="E40">
        <f t="shared" ca="1" si="6"/>
        <v>0.5</v>
      </c>
      <c r="F40">
        <f t="shared" ca="1" si="7"/>
        <v>2</v>
      </c>
      <c r="G40">
        <f t="shared" ca="1" si="8"/>
        <v>0.04</v>
      </c>
      <c r="H40">
        <f t="shared" ca="1" si="0"/>
        <v>19135</v>
      </c>
      <c r="I40">
        <f t="shared" si="1"/>
        <v>1978</v>
      </c>
    </row>
    <row r="41" spans="1:9">
      <c r="A41" s="4">
        <f t="shared" ca="1" si="2"/>
        <v>700</v>
      </c>
      <c r="B41">
        <f t="shared" ca="1" si="3"/>
        <v>2</v>
      </c>
      <c r="C41">
        <f t="shared" ca="1" si="4"/>
        <v>4</v>
      </c>
      <c r="D41">
        <f t="shared" ca="1" si="5"/>
        <v>1</v>
      </c>
      <c r="E41">
        <f t="shared" ca="1" si="6"/>
        <v>1</v>
      </c>
      <c r="F41">
        <f t="shared" ca="1" si="7"/>
        <v>1</v>
      </c>
      <c r="G41">
        <f t="shared" ca="1" si="8"/>
        <v>0.94</v>
      </c>
      <c r="H41">
        <f t="shared" ca="1" si="0"/>
        <v>4108</v>
      </c>
      <c r="I41">
        <f t="shared" si="1"/>
        <v>2030</v>
      </c>
    </row>
    <row r="42" spans="1:9">
      <c r="A42" s="4">
        <f t="shared" ca="1" si="2"/>
        <v>700</v>
      </c>
      <c r="B42">
        <f t="shared" ca="1" si="3"/>
        <v>2</v>
      </c>
      <c r="C42">
        <f t="shared" ca="1" si="4"/>
        <v>4</v>
      </c>
      <c r="D42">
        <f t="shared" ca="1" si="5"/>
        <v>2</v>
      </c>
      <c r="E42">
        <f t="shared" ca="1" si="6"/>
        <v>1</v>
      </c>
      <c r="F42">
        <f t="shared" ca="1" si="7"/>
        <v>1</v>
      </c>
      <c r="G42">
        <f t="shared" ca="1" si="8"/>
        <v>0.12</v>
      </c>
      <c r="H42">
        <f t="shared" ca="1" si="0"/>
        <v>199599</v>
      </c>
      <c r="I42">
        <f t="shared" si="1"/>
        <v>2082</v>
      </c>
    </row>
    <row r="43" spans="1:9">
      <c r="A43" s="4">
        <f t="shared" ca="1" si="2"/>
        <v>700</v>
      </c>
      <c r="B43">
        <f t="shared" ca="1" si="3"/>
        <v>2</v>
      </c>
      <c r="C43">
        <f t="shared" ca="1" si="4"/>
        <v>4</v>
      </c>
      <c r="D43">
        <f t="shared" ca="1" si="5"/>
        <v>0</v>
      </c>
      <c r="E43">
        <f t="shared" ca="1" si="6"/>
        <v>1</v>
      </c>
      <c r="F43">
        <f t="shared" ca="1" si="7"/>
        <v>2</v>
      </c>
      <c r="G43">
        <f t="shared" ca="1" si="8"/>
        <v>0.7</v>
      </c>
      <c r="H43">
        <f t="shared" ca="1" si="0"/>
        <v>10305</v>
      </c>
      <c r="I43">
        <f t="shared" si="1"/>
        <v>2134</v>
      </c>
    </row>
    <row r="44" spans="1:9">
      <c r="A44" s="4">
        <f t="shared" ca="1" si="2"/>
        <v>800</v>
      </c>
      <c r="B44">
        <f t="shared" ca="1" si="3"/>
        <v>1</v>
      </c>
      <c r="C44">
        <f t="shared" ca="1" si="4"/>
        <v>4</v>
      </c>
      <c r="D44">
        <f t="shared" ca="1" si="5"/>
        <v>0</v>
      </c>
      <c r="E44">
        <f t="shared" ca="1" si="6"/>
        <v>0</v>
      </c>
      <c r="F44">
        <f t="shared" ca="1" si="7"/>
        <v>0</v>
      </c>
      <c r="G44">
        <f t="shared" ca="1" si="8"/>
        <v>0</v>
      </c>
      <c r="H44">
        <f t="shared" ca="1" si="0"/>
        <v>38799</v>
      </c>
      <c r="I44">
        <f t="shared" si="1"/>
        <v>2186</v>
      </c>
    </row>
    <row r="45" spans="1:9">
      <c r="A45" s="4">
        <f t="shared" ca="1" si="2"/>
        <v>800</v>
      </c>
      <c r="B45">
        <f t="shared" ca="1" si="3"/>
        <v>1</v>
      </c>
      <c r="C45">
        <f t="shared" ca="1" si="4"/>
        <v>4</v>
      </c>
      <c r="D45">
        <f t="shared" ca="1" si="5"/>
        <v>1</v>
      </c>
      <c r="E45">
        <f t="shared" ca="1" si="6"/>
        <v>0.5</v>
      </c>
      <c r="F45">
        <f t="shared" ca="1" si="7"/>
        <v>1</v>
      </c>
      <c r="G45">
        <f t="shared" ca="1" si="8"/>
        <v>1</v>
      </c>
      <c r="H45">
        <f t="shared" ca="1" si="0"/>
        <v>9058</v>
      </c>
      <c r="I45">
        <f t="shared" si="1"/>
        <v>2238</v>
      </c>
    </row>
    <row r="46" spans="1:9">
      <c r="A46" s="4">
        <f t="shared" ca="1" si="2"/>
        <v>800</v>
      </c>
      <c r="B46">
        <f t="shared" ca="1" si="3"/>
        <v>1</v>
      </c>
      <c r="C46">
        <f t="shared" ca="1" si="4"/>
        <v>4</v>
      </c>
      <c r="D46">
        <f t="shared" ca="1" si="5"/>
        <v>2</v>
      </c>
      <c r="E46">
        <f t="shared" ca="1" si="6"/>
        <v>0.5</v>
      </c>
      <c r="F46">
        <f t="shared" ca="1" si="7"/>
        <v>1</v>
      </c>
      <c r="G46">
        <f t="shared" ca="1" si="8"/>
        <v>1</v>
      </c>
      <c r="H46">
        <f t="shared" ca="1" si="0"/>
        <v>18187</v>
      </c>
      <c r="I46">
        <f t="shared" si="1"/>
        <v>2290</v>
      </c>
    </row>
    <row r="47" spans="1:9">
      <c r="A47" s="4">
        <f t="shared" ca="1" si="2"/>
        <v>800</v>
      </c>
      <c r="B47">
        <f t="shared" ca="1" si="3"/>
        <v>1</v>
      </c>
      <c r="C47">
        <f t="shared" ca="1" si="4"/>
        <v>4</v>
      </c>
      <c r="D47">
        <f t="shared" ca="1" si="5"/>
        <v>0</v>
      </c>
      <c r="E47">
        <f t="shared" ca="1" si="6"/>
        <v>0.5</v>
      </c>
      <c r="F47">
        <f t="shared" ca="1" si="7"/>
        <v>2</v>
      </c>
      <c r="G47">
        <f t="shared" ca="1" si="8"/>
        <v>0.24</v>
      </c>
      <c r="H47">
        <f t="shared" ca="1" si="0"/>
        <v>31706</v>
      </c>
      <c r="I47">
        <f t="shared" si="1"/>
        <v>2342</v>
      </c>
    </row>
    <row r="48" spans="1:9">
      <c r="A48" s="4">
        <f t="shared" ca="1" si="2"/>
        <v>800</v>
      </c>
      <c r="B48">
        <f t="shared" ca="1" si="3"/>
        <v>1</v>
      </c>
      <c r="C48">
        <f t="shared" ca="1" si="4"/>
        <v>4</v>
      </c>
      <c r="D48">
        <f t="shared" ca="1" si="5"/>
        <v>1</v>
      </c>
      <c r="E48">
        <f t="shared" ca="1" si="6"/>
        <v>1</v>
      </c>
      <c r="F48">
        <f t="shared" ca="1" si="7"/>
        <v>1</v>
      </c>
      <c r="G48">
        <f t="shared" ca="1" si="8"/>
        <v>1</v>
      </c>
      <c r="H48">
        <f t="shared" ca="1" si="0"/>
        <v>6518</v>
      </c>
      <c r="I48">
        <f t="shared" si="1"/>
        <v>2394</v>
      </c>
    </row>
    <row r="49" spans="1:9">
      <c r="A49" s="4">
        <f t="shared" ca="1" si="2"/>
        <v>800</v>
      </c>
      <c r="B49">
        <f t="shared" ca="1" si="3"/>
        <v>1</v>
      </c>
      <c r="C49">
        <f t="shared" ca="1" si="4"/>
        <v>4</v>
      </c>
      <c r="D49">
        <f t="shared" ca="1" si="5"/>
        <v>2</v>
      </c>
      <c r="E49">
        <f t="shared" ca="1" si="6"/>
        <v>1</v>
      </c>
      <c r="F49">
        <f t="shared" ca="1" si="7"/>
        <v>1</v>
      </c>
      <c r="G49">
        <f t="shared" ca="1" si="8"/>
        <v>0.64</v>
      </c>
      <c r="H49">
        <f t="shared" ca="1" si="0"/>
        <v>33323</v>
      </c>
      <c r="I49">
        <f t="shared" si="1"/>
        <v>2446</v>
      </c>
    </row>
    <row r="50" spans="1:9">
      <c r="A50" s="4">
        <f t="shared" ca="1" si="2"/>
        <v>800</v>
      </c>
      <c r="B50">
        <f t="shared" ca="1" si="3"/>
        <v>1</v>
      </c>
      <c r="C50">
        <f t="shared" ca="1" si="4"/>
        <v>4</v>
      </c>
      <c r="D50">
        <f t="shared" ca="1" si="5"/>
        <v>0</v>
      </c>
      <c r="E50">
        <f t="shared" ca="1" si="6"/>
        <v>1</v>
      </c>
      <c r="F50">
        <f t="shared" ca="1" si="7"/>
        <v>2</v>
      </c>
      <c r="G50">
        <f t="shared" ca="1" si="8"/>
        <v>1</v>
      </c>
      <c r="H50">
        <f t="shared" ca="1" si="0"/>
        <v>13209</v>
      </c>
      <c r="I50">
        <f t="shared" si="1"/>
        <v>2498</v>
      </c>
    </row>
    <row r="51" spans="1:9">
      <c r="A51" s="4">
        <f t="shared" ca="1" si="2"/>
        <v>800</v>
      </c>
      <c r="B51">
        <f t="shared" ca="1" si="3"/>
        <v>2</v>
      </c>
      <c r="C51">
        <f t="shared" ca="1" si="4"/>
        <v>4</v>
      </c>
      <c r="D51">
        <f t="shared" ca="1" si="5"/>
        <v>0</v>
      </c>
      <c r="E51">
        <f t="shared" ca="1" si="6"/>
        <v>0</v>
      </c>
      <c r="F51">
        <f t="shared" ca="1" si="7"/>
        <v>0</v>
      </c>
      <c r="G51">
        <f t="shared" ca="1" si="8"/>
        <v>0</v>
      </c>
      <c r="H51">
        <f t="shared" ca="1" si="0"/>
        <v>22824</v>
      </c>
      <c r="I51">
        <f t="shared" si="1"/>
        <v>2550</v>
      </c>
    </row>
    <row r="52" spans="1:9">
      <c r="A52" s="4">
        <f t="shared" ca="1" si="2"/>
        <v>800</v>
      </c>
      <c r="B52">
        <f t="shared" ca="1" si="3"/>
        <v>2</v>
      </c>
      <c r="C52">
        <f t="shared" ca="1" si="4"/>
        <v>4</v>
      </c>
      <c r="D52">
        <f t="shared" ca="1" si="5"/>
        <v>1</v>
      </c>
      <c r="E52">
        <f t="shared" ca="1" si="6"/>
        <v>0.5</v>
      </c>
      <c r="F52">
        <f t="shared" ca="1" si="7"/>
        <v>1</v>
      </c>
      <c r="G52">
        <f t="shared" ca="1" si="8"/>
        <v>0.66</v>
      </c>
      <c r="H52">
        <f t="shared" ca="1" si="0"/>
        <v>8973</v>
      </c>
      <c r="I52">
        <f t="shared" si="1"/>
        <v>2602</v>
      </c>
    </row>
    <row r="53" spans="1:9">
      <c r="A53" s="4">
        <f t="shared" ca="1" si="2"/>
        <v>800</v>
      </c>
      <c r="B53">
        <f t="shared" ca="1" si="3"/>
        <v>2</v>
      </c>
      <c r="C53">
        <f t="shared" ca="1" si="4"/>
        <v>4</v>
      </c>
      <c r="D53">
        <f t="shared" ca="1" si="5"/>
        <v>2</v>
      </c>
      <c r="E53">
        <f t="shared" ca="1" si="6"/>
        <v>0.5</v>
      </c>
      <c r="F53">
        <f t="shared" ca="1" si="7"/>
        <v>1</v>
      </c>
      <c r="G53">
        <f t="shared" ca="1" si="8"/>
        <v>1</v>
      </c>
      <c r="H53">
        <f t="shared" ca="1" si="0"/>
        <v>11814</v>
      </c>
      <c r="I53">
        <f t="shared" si="1"/>
        <v>2654</v>
      </c>
    </row>
    <row r="54" spans="1:9">
      <c r="A54" s="4">
        <f t="shared" ca="1" si="2"/>
        <v>800</v>
      </c>
      <c r="B54">
        <f t="shared" ca="1" si="3"/>
        <v>2</v>
      </c>
      <c r="C54">
        <f t="shared" ca="1" si="4"/>
        <v>4</v>
      </c>
      <c r="D54">
        <f t="shared" ca="1" si="5"/>
        <v>0</v>
      </c>
      <c r="E54">
        <f t="shared" ca="1" si="6"/>
        <v>0.5</v>
      </c>
      <c r="F54">
        <f t="shared" ca="1" si="7"/>
        <v>2</v>
      </c>
      <c r="G54">
        <f t="shared" ca="1" si="8"/>
        <v>0.02</v>
      </c>
      <c r="H54">
        <f t="shared" ca="1" si="0"/>
        <v>20708</v>
      </c>
      <c r="I54">
        <f t="shared" si="1"/>
        <v>2706</v>
      </c>
    </row>
    <row r="55" spans="1:9">
      <c r="A55" s="4">
        <f t="shared" ca="1" si="2"/>
        <v>800</v>
      </c>
      <c r="B55">
        <f t="shared" ca="1" si="3"/>
        <v>2</v>
      </c>
      <c r="C55">
        <f t="shared" ca="1" si="4"/>
        <v>4</v>
      </c>
      <c r="D55">
        <f t="shared" ca="1" si="5"/>
        <v>1</v>
      </c>
      <c r="E55">
        <f t="shared" ca="1" si="6"/>
        <v>1</v>
      </c>
      <c r="F55">
        <f t="shared" ca="1" si="7"/>
        <v>1</v>
      </c>
      <c r="G55">
        <f t="shared" ca="1" si="8"/>
        <v>0.96</v>
      </c>
      <c r="H55">
        <f t="shared" ca="1" si="0"/>
        <v>4379</v>
      </c>
      <c r="I55">
        <f t="shared" si="1"/>
        <v>2758</v>
      </c>
    </row>
    <row r="56" spans="1:9">
      <c r="A56" s="4">
        <f t="shared" ca="1" si="2"/>
        <v>800</v>
      </c>
      <c r="B56">
        <f t="shared" ca="1" si="3"/>
        <v>2</v>
      </c>
      <c r="C56">
        <f t="shared" ca="1" si="4"/>
        <v>4</v>
      </c>
      <c r="D56">
        <f t="shared" ca="1" si="5"/>
        <v>2</v>
      </c>
      <c r="E56">
        <f t="shared" ca="1" si="6"/>
        <v>1</v>
      </c>
      <c r="F56">
        <f t="shared" ca="1" si="7"/>
        <v>1</v>
      </c>
      <c r="G56">
        <f t="shared" ca="1" si="8"/>
        <v>0.22</v>
      </c>
      <c r="H56">
        <f t="shared" ca="1" si="0"/>
        <v>122928</v>
      </c>
      <c r="I56">
        <f t="shared" si="1"/>
        <v>2810</v>
      </c>
    </row>
    <row r="57" spans="1:9">
      <c r="A57" s="4">
        <f t="shared" ca="1" si="2"/>
        <v>800</v>
      </c>
      <c r="B57">
        <f t="shared" ca="1" si="3"/>
        <v>2</v>
      </c>
      <c r="C57">
        <f t="shared" ca="1" si="4"/>
        <v>4</v>
      </c>
      <c r="D57">
        <f t="shared" ca="1" si="5"/>
        <v>0</v>
      </c>
      <c r="E57">
        <f t="shared" ca="1" si="6"/>
        <v>1</v>
      </c>
      <c r="F57">
        <f t="shared" ca="1" si="7"/>
        <v>2</v>
      </c>
      <c r="G57">
        <f t="shared" ca="1" si="8"/>
        <v>0.86</v>
      </c>
      <c r="H57">
        <f t="shared" ca="1" si="0"/>
        <v>9884</v>
      </c>
      <c r="I57">
        <f t="shared" si="1"/>
        <v>2862</v>
      </c>
    </row>
    <row r="58" spans="1:9">
      <c r="A58" s="4">
        <f t="shared" ca="1" si="2"/>
        <v>900</v>
      </c>
      <c r="B58">
        <f t="shared" ca="1" si="3"/>
        <v>1</v>
      </c>
      <c r="C58">
        <f t="shared" ca="1" si="4"/>
        <v>4</v>
      </c>
      <c r="D58">
        <f t="shared" ca="1" si="5"/>
        <v>0</v>
      </c>
      <c r="E58">
        <f t="shared" ca="1" si="6"/>
        <v>0</v>
      </c>
      <c r="F58">
        <f t="shared" ca="1" si="7"/>
        <v>0</v>
      </c>
      <c r="G58">
        <f t="shared" ca="1" si="8"/>
        <v>0</v>
      </c>
      <c r="H58">
        <f t="shared" ca="1" si="0"/>
        <v>42623</v>
      </c>
      <c r="I58">
        <f t="shared" si="1"/>
        <v>2914</v>
      </c>
    </row>
    <row r="59" spans="1:9">
      <c r="A59" s="4">
        <f t="shared" ca="1" si="2"/>
        <v>900</v>
      </c>
      <c r="B59">
        <f t="shared" ca="1" si="3"/>
        <v>1</v>
      </c>
      <c r="C59">
        <f t="shared" ca="1" si="4"/>
        <v>4</v>
      </c>
      <c r="D59">
        <f t="shared" ca="1" si="5"/>
        <v>1</v>
      </c>
      <c r="E59">
        <f t="shared" ca="1" si="6"/>
        <v>0.5</v>
      </c>
      <c r="F59">
        <f t="shared" ca="1" si="7"/>
        <v>1</v>
      </c>
      <c r="G59">
        <f t="shared" ca="1" si="8"/>
        <v>1</v>
      </c>
      <c r="H59">
        <f t="shared" ca="1" si="0"/>
        <v>10033</v>
      </c>
      <c r="I59">
        <f t="shared" si="1"/>
        <v>2966</v>
      </c>
    </row>
    <row r="60" spans="1:9">
      <c r="A60" s="4">
        <f t="shared" ca="1" si="2"/>
        <v>900</v>
      </c>
      <c r="B60">
        <f t="shared" ca="1" si="3"/>
        <v>1</v>
      </c>
      <c r="C60">
        <f t="shared" ca="1" si="4"/>
        <v>4</v>
      </c>
      <c r="D60">
        <f t="shared" ca="1" si="5"/>
        <v>2</v>
      </c>
      <c r="E60">
        <f t="shared" ca="1" si="6"/>
        <v>0.5</v>
      </c>
      <c r="F60">
        <f t="shared" ca="1" si="7"/>
        <v>1</v>
      </c>
      <c r="G60">
        <f t="shared" ca="1" si="8"/>
        <v>1</v>
      </c>
      <c r="H60">
        <f t="shared" ca="1" si="0"/>
        <v>20608</v>
      </c>
      <c r="I60">
        <f t="shared" si="1"/>
        <v>3018</v>
      </c>
    </row>
    <row r="61" spans="1:9">
      <c r="A61" s="4">
        <f t="shared" ca="1" si="2"/>
        <v>900</v>
      </c>
      <c r="B61">
        <f t="shared" ca="1" si="3"/>
        <v>1</v>
      </c>
      <c r="C61">
        <f t="shared" ca="1" si="4"/>
        <v>4</v>
      </c>
      <c r="D61">
        <f t="shared" ca="1" si="5"/>
        <v>0</v>
      </c>
      <c r="E61">
        <f t="shared" ca="1" si="6"/>
        <v>0.5</v>
      </c>
      <c r="F61">
        <f t="shared" ca="1" si="7"/>
        <v>2</v>
      </c>
      <c r="G61">
        <f t="shared" ca="1" si="8"/>
        <v>0.32</v>
      </c>
      <c r="H61">
        <f t="shared" ca="1" si="0"/>
        <v>35163</v>
      </c>
      <c r="I61">
        <f t="shared" si="1"/>
        <v>3070</v>
      </c>
    </row>
    <row r="62" spans="1:9">
      <c r="A62" s="4">
        <f t="shared" ca="1" si="2"/>
        <v>900</v>
      </c>
      <c r="B62">
        <f t="shared" ca="1" si="3"/>
        <v>1</v>
      </c>
      <c r="C62">
        <f t="shared" ca="1" si="4"/>
        <v>4</v>
      </c>
      <c r="D62">
        <f t="shared" ca="1" si="5"/>
        <v>1</v>
      </c>
      <c r="E62">
        <f t="shared" ca="1" si="6"/>
        <v>1</v>
      </c>
      <c r="F62">
        <f t="shared" ca="1" si="7"/>
        <v>1</v>
      </c>
      <c r="G62">
        <f t="shared" ca="1" si="8"/>
        <v>1</v>
      </c>
      <c r="H62">
        <f t="shared" ca="1" si="0"/>
        <v>7298</v>
      </c>
      <c r="I62">
        <f t="shared" si="1"/>
        <v>3122</v>
      </c>
    </row>
    <row r="63" spans="1:9">
      <c r="A63" s="4">
        <f t="shared" ca="1" si="2"/>
        <v>900</v>
      </c>
      <c r="B63">
        <f t="shared" ca="1" si="3"/>
        <v>1</v>
      </c>
      <c r="C63">
        <f t="shared" ca="1" si="4"/>
        <v>4</v>
      </c>
      <c r="D63">
        <f t="shared" ca="1" si="5"/>
        <v>2</v>
      </c>
      <c r="E63">
        <f t="shared" ca="1" si="6"/>
        <v>1</v>
      </c>
      <c r="F63">
        <f t="shared" ca="1" si="7"/>
        <v>1</v>
      </c>
      <c r="G63">
        <f t="shared" ca="1" si="8"/>
        <v>0.74</v>
      </c>
      <c r="H63">
        <f t="shared" ca="1" si="0"/>
        <v>19602</v>
      </c>
      <c r="I63">
        <f t="shared" si="1"/>
        <v>3174</v>
      </c>
    </row>
    <row r="64" spans="1:9">
      <c r="A64" s="4">
        <f t="shared" ca="1" si="2"/>
        <v>900</v>
      </c>
      <c r="B64">
        <f t="shared" ca="1" si="3"/>
        <v>1</v>
      </c>
      <c r="C64">
        <f t="shared" ca="1" si="4"/>
        <v>4</v>
      </c>
      <c r="D64">
        <f t="shared" ca="1" si="5"/>
        <v>0</v>
      </c>
      <c r="E64">
        <f t="shared" ca="1" si="6"/>
        <v>1</v>
      </c>
      <c r="F64">
        <f t="shared" ca="1" si="7"/>
        <v>2</v>
      </c>
      <c r="G64">
        <f t="shared" ca="1" si="8"/>
        <v>1</v>
      </c>
      <c r="H64">
        <f t="shared" ca="1" si="0"/>
        <v>14499</v>
      </c>
      <c r="I64">
        <f t="shared" si="1"/>
        <v>3226</v>
      </c>
    </row>
    <row r="65" spans="1:9">
      <c r="A65" s="4">
        <f t="shared" ca="1" si="2"/>
        <v>900</v>
      </c>
      <c r="B65">
        <f t="shared" ca="1" si="3"/>
        <v>2</v>
      </c>
      <c r="C65">
        <f t="shared" ca="1" si="4"/>
        <v>4</v>
      </c>
      <c r="D65">
        <f t="shared" ca="1" si="5"/>
        <v>0</v>
      </c>
      <c r="E65">
        <f t="shared" ca="1" si="6"/>
        <v>0</v>
      </c>
      <c r="F65">
        <f t="shared" ca="1" si="7"/>
        <v>0</v>
      </c>
      <c r="G65">
        <f t="shared" ca="1" si="8"/>
        <v>0</v>
      </c>
      <c r="H65">
        <f t="shared" ca="1" si="0"/>
        <v>27195</v>
      </c>
      <c r="I65">
        <f t="shared" si="1"/>
        <v>3278</v>
      </c>
    </row>
    <row r="66" spans="1:9">
      <c r="A66" s="4">
        <f t="shared" ca="1" si="2"/>
        <v>900</v>
      </c>
      <c r="B66">
        <f t="shared" ca="1" si="3"/>
        <v>2</v>
      </c>
      <c r="C66">
        <f t="shared" ca="1" si="4"/>
        <v>4</v>
      </c>
      <c r="D66">
        <f t="shared" ca="1" si="5"/>
        <v>1</v>
      </c>
      <c r="E66">
        <f t="shared" ca="1" si="6"/>
        <v>0.5</v>
      </c>
      <c r="F66">
        <f t="shared" ca="1" si="7"/>
        <v>1</v>
      </c>
      <c r="G66">
        <f t="shared" ca="1" si="8"/>
        <v>0.8</v>
      </c>
      <c r="H66">
        <f t="shared" ca="1" si="0"/>
        <v>8387</v>
      </c>
      <c r="I66">
        <f t="shared" si="1"/>
        <v>3330</v>
      </c>
    </row>
    <row r="67" spans="1:9">
      <c r="A67" s="4">
        <f t="shared" ca="1" si="2"/>
        <v>900</v>
      </c>
      <c r="B67">
        <f t="shared" ca="1" si="3"/>
        <v>2</v>
      </c>
      <c r="C67">
        <f t="shared" ca="1" si="4"/>
        <v>4</v>
      </c>
      <c r="D67">
        <f t="shared" ca="1" si="5"/>
        <v>2</v>
      </c>
      <c r="E67">
        <f t="shared" ca="1" si="6"/>
        <v>0.5</v>
      </c>
      <c r="F67">
        <f t="shared" ca="1" si="7"/>
        <v>1</v>
      </c>
      <c r="G67">
        <f t="shared" ca="1" si="8"/>
        <v>1</v>
      </c>
      <c r="H67">
        <f t="shared" ca="1" si="0"/>
        <v>12981</v>
      </c>
      <c r="I67">
        <f t="shared" si="1"/>
        <v>3382</v>
      </c>
    </row>
    <row r="68" spans="1:9">
      <c r="A68" s="4">
        <f t="shared" ca="1" si="2"/>
        <v>900</v>
      </c>
      <c r="B68">
        <f t="shared" ca="1" si="3"/>
        <v>2</v>
      </c>
      <c r="C68">
        <f t="shared" ca="1" si="4"/>
        <v>4</v>
      </c>
      <c r="D68">
        <f t="shared" ca="1" si="5"/>
        <v>0</v>
      </c>
      <c r="E68">
        <f t="shared" ca="1" si="6"/>
        <v>0.5</v>
      </c>
      <c r="F68">
        <f t="shared" ca="1" si="7"/>
        <v>2</v>
      </c>
      <c r="G68">
        <f t="shared" ca="1" si="8"/>
        <v>0.02</v>
      </c>
      <c r="H68">
        <f t="shared" ca="1" si="0"/>
        <v>24152</v>
      </c>
      <c r="I68">
        <f t="shared" si="1"/>
        <v>3434</v>
      </c>
    </row>
    <row r="69" spans="1:9">
      <c r="A69" s="4">
        <f t="shared" ca="1" si="2"/>
        <v>900</v>
      </c>
      <c r="B69">
        <f t="shared" ca="1" si="3"/>
        <v>2</v>
      </c>
      <c r="C69">
        <f t="shared" ca="1" si="4"/>
        <v>4</v>
      </c>
      <c r="D69">
        <f t="shared" ca="1" si="5"/>
        <v>1</v>
      </c>
      <c r="E69">
        <f t="shared" ca="1" si="6"/>
        <v>1</v>
      </c>
      <c r="F69">
        <f t="shared" ca="1" si="7"/>
        <v>1</v>
      </c>
      <c r="G69">
        <f t="shared" ca="1" si="8"/>
        <v>1</v>
      </c>
      <c r="H69">
        <f t="shared" ref="H69:H132" ca="1" si="9">INDIRECT("Sheet1!I"&amp;(I69))</f>
        <v>4490</v>
      </c>
      <c r="I69">
        <f t="shared" ref="I69:I132" si="10">I68+52</f>
        <v>3486</v>
      </c>
    </row>
    <row r="70" spans="1:9">
      <c r="A70" s="4">
        <f t="shared" ref="A70:A133" ca="1" si="11">INDIRECT("Sheet1!B"&amp;(I70))</f>
        <v>900</v>
      </c>
      <c r="B70">
        <f t="shared" ref="B70:B133" ca="1" si="12">INDIRECT("Sheet1!C"&amp;(I70))</f>
        <v>2</v>
      </c>
      <c r="C70">
        <f t="shared" ref="C70:C133" ca="1" si="13">INDIRECT("Sheet1!D"&amp;(I70))</f>
        <v>4</v>
      </c>
      <c r="D70">
        <f t="shared" ref="D70:D133" ca="1" si="14">INDIRECT("Sheet1!E"&amp;(I70))</f>
        <v>2</v>
      </c>
      <c r="E70">
        <f t="shared" ref="E70:E133" ca="1" si="15">INDIRECT("Sheet1!F"&amp;(I70))</f>
        <v>1</v>
      </c>
      <c r="F70">
        <f t="shared" ref="F70:F133" ca="1" si="16">INDIRECT("Sheet1!G"&amp;(I70))</f>
        <v>1</v>
      </c>
      <c r="G70">
        <f t="shared" ref="G70:G133" ca="1" si="17">INDIRECT("Sheet1!H"&amp;(I70))</f>
        <v>0.28000000000000003</v>
      </c>
      <c r="H70">
        <f t="shared" ca="1" si="9"/>
        <v>108639</v>
      </c>
      <c r="I70">
        <f t="shared" si="10"/>
        <v>3538</v>
      </c>
    </row>
    <row r="71" spans="1:9">
      <c r="A71" s="4">
        <f t="shared" ca="1" si="11"/>
        <v>900</v>
      </c>
      <c r="B71">
        <f t="shared" ca="1" si="12"/>
        <v>2</v>
      </c>
      <c r="C71">
        <f t="shared" ca="1" si="13"/>
        <v>4</v>
      </c>
      <c r="D71">
        <f t="shared" ca="1" si="14"/>
        <v>0</v>
      </c>
      <c r="E71">
        <f t="shared" ca="1" si="15"/>
        <v>1</v>
      </c>
      <c r="F71">
        <f t="shared" ca="1" si="16"/>
        <v>2</v>
      </c>
      <c r="G71">
        <f t="shared" ca="1" si="17"/>
        <v>0.88</v>
      </c>
      <c r="H71">
        <f t="shared" ca="1" si="9"/>
        <v>10825</v>
      </c>
      <c r="I71">
        <f t="shared" si="10"/>
        <v>3590</v>
      </c>
    </row>
    <row r="72" spans="1:9">
      <c r="A72" s="4">
        <f t="shared" ca="1" si="11"/>
        <v>1000</v>
      </c>
      <c r="B72">
        <f t="shared" ca="1" si="12"/>
        <v>1</v>
      </c>
      <c r="C72">
        <f t="shared" ca="1" si="13"/>
        <v>4</v>
      </c>
      <c r="D72">
        <f t="shared" ca="1" si="14"/>
        <v>0</v>
      </c>
      <c r="E72">
        <f t="shared" ca="1" si="15"/>
        <v>0</v>
      </c>
      <c r="F72">
        <f t="shared" ca="1" si="16"/>
        <v>0</v>
      </c>
      <c r="G72">
        <f t="shared" ca="1" si="17"/>
        <v>0</v>
      </c>
      <c r="H72">
        <f t="shared" ca="1" si="9"/>
        <v>50227</v>
      </c>
      <c r="I72">
        <f t="shared" si="10"/>
        <v>3642</v>
      </c>
    </row>
    <row r="73" spans="1:9">
      <c r="A73" s="4">
        <f t="shared" ca="1" si="11"/>
        <v>1000</v>
      </c>
      <c r="B73">
        <f t="shared" ca="1" si="12"/>
        <v>1</v>
      </c>
      <c r="C73">
        <f t="shared" ca="1" si="13"/>
        <v>4</v>
      </c>
      <c r="D73">
        <f t="shared" ca="1" si="14"/>
        <v>1</v>
      </c>
      <c r="E73">
        <f t="shared" ca="1" si="15"/>
        <v>0.5</v>
      </c>
      <c r="F73">
        <f t="shared" ca="1" si="16"/>
        <v>1</v>
      </c>
      <c r="G73">
        <f t="shared" ca="1" si="17"/>
        <v>1</v>
      </c>
      <c r="H73">
        <f t="shared" ca="1" si="9"/>
        <v>11118</v>
      </c>
      <c r="I73">
        <f t="shared" si="10"/>
        <v>3694</v>
      </c>
    </row>
    <row r="74" spans="1:9">
      <c r="A74" s="4">
        <f t="shared" ca="1" si="11"/>
        <v>1000</v>
      </c>
      <c r="B74">
        <f t="shared" ca="1" si="12"/>
        <v>1</v>
      </c>
      <c r="C74">
        <f t="shared" ca="1" si="13"/>
        <v>4</v>
      </c>
      <c r="D74">
        <f t="shared" ca="1" si="14"/>
        <v>2</v>
      </c>
      <c r="E74">
        <f t="shared" ca="1" si="15"/>
        <v>0.5</v>
      </c>
      <c r="F74">
        <f t="shared" ca="1" si="16"/>
        <v>1</v>
      </c>
      <c r="G74">
        <f t="shared" ca="1" si="17"/>
        <v>1</v>
      </c>
      <c r="H74">
        <f t="shared" ca="1" si="9"/>
        <v>22071</v>
      </c>
      <c r="I74">
        <f t="shared" si="10"/>
        <v>3746</v>
      </c>
    </row>
    <row r="75" spans="1:9">
      <c r="A75" s="4">
        <f t="shared" ca="1" si="11"/>
        <v>1000</v>
      </c>
      <c r="B75">
        <f t="shared" ca="1" si="12"/>
        <v>1</v>
      </c>
      <c r="C75">
        <f t="shared" ca="1" si="13"/>
        <v>4</v>
      </c>
      <c r="D75">
        <f t="shared" ca="1" si="14"/>
        <v>0</v>
      </c>
      <c r="E75">
        <f t="shared" ca="1" si="15"/>
        <v>0.5</v>
      </c>
      <c r="F75">
        <f t="shared" ca="1" si="16"/>
        <v>2</v>
      </c>
      <c r="G75">
        <f t="shared" ca="1" si="17"/>
        <v>0.3</v>
      </c>
      <c r="H75">
        <f t="shared" ca="1" si="9"/>
        <v>41230</v>
      </c>
      <c r="I75">
        <f t="shared" si="10"/>
        <v>3798</v>
      </c>
    </row>
    <row r="76" spans="1:9">
      <c r="A76" s="4">
        <f t="shared" ca="1" si="11"/>
        <v>1000</v>
      </c>
      <c r="B76">
        <f t="shared" ca="1" si="12"/>
        <v>1</v>
      </c>
      <c r="C76">
        <f t="shared" ca="1" si="13"/>
        <v>4</v>
      </c>
      <c r="D76">
        <f t="shared" ca="1" si="14"/>
        <v>1</v>
      </c>
      <c r="E76">
        <f t="shared" ca="1" si="15"/>
        <v>1</v>
      </c>
      <c r="F76">
        <f t="shared" ca="1" si="16"/>
        <v>1</v>
      </c>
      <c r="G76">
        <f t="shared" ca="1" si="17"/>
        <v>1</v>
      </c>
      <c r="H76">
        <f t="shared" ca="1" si="9"/>
        <v>8047</v>
      </c>
      <c r="I76">
        <f t="shared" si="10"/>
        <v>3850</v>
      </c>
    </row>
    <row r="77" spans="1:9">
      <c r="A77" s="4">
        <f t="shared" ca="1" si="11"/>
        <v>1000</v>
      </c>
      <c r="B77">
        <f t="shared" ca="1" si="12"/>
        <v>1</v>
      </c>
      <c r="C77">
        <f t="shared" ca="1" si="13"/>
        <v>4</v>
      </c>
      <c r="D77">
        <f t="shared" ca="1" si="14"/>
        <v>2</v>
      </c>
      <c r="E77">
        <f t="shared" ca="1" si="15"/>
        <v>1</v>
      </c>
      <c r="F77">
        <f t="shared" ca="1" si="16"/>
        <v>1</v>
      </c>
      <c r="G77">
        <f t="shared" ca="1" si="17"/>
        <v>0.8</v>
      </c>
      <c r="H77">
        <f t="shared" ca="1" si="9"/>
        <v>20234</v>
      </c>
      <c r="I77">
        <f t="shared" si="10"/>
        <v>3902</v>
      </c>
    </row>
    <row r="78" spans="1:9">
      <c r="A78" s="4">
        <f t="shared" ca="1" si="11"/>
        <v>1000</v>
      </c>
      <c r="B78">
        <f t="shared" ca="1" si="12"/>
        <v>1</v>
      </c>
      <c r="C78">
        <f t="shared" ca="1" si="13"/>
        <v>4</v>
      </c>
      <c r="D78">
        <f t="shared" ca="1" si="14"/>
        <v>0</v>
      </c>
      <c r="E78">
        <f t="shared" ca="1" si="15"/>
        <v>1</v>
      </c>
      <c r="F78">
        <f t="shared" ca="1" si="16"/>
        <v>2</v>
      </c>
      <c r="G78">
        <f t="shared" ca="1" si="17"/>
        <v>1</v>
      </c>
      <c r="H78">
        <f t="shared" ca="1" si="9"/>
        <v>16273</v>
      </c>
      <c r="I78">
        <f t="shared" si="10"/>
        <v>3954</v>
      </c>
    </row>
    <row r="79" spans="1:9">
      <c r="A79" s="4">
        <f t="shared" ca="1" si="11"/>
        <v>1000</v>
      </c>
      <c r="B79">
        <f t="shared" ca="1" si="12"/>
        <v>2</v>
      </c>
      <c r="C79">
        <f t="shared" ca="1" si="13"/>
        <v>4</v>
      </c>
      <c r="D79">
        <f t="shared" ca="1" si="14"/>
        <v>0</v>
      </c>
      <c r="E79">
        <f t="shared" ca="1" si="15"/>
        <v>0</v>
      </c>
      <c r="F79">
        <f t="shared" ca="1" si="16"/>
        <v>0</v>
      </c>
      <c r="G79">
        <f t="shared" ca="1" si="17"/>
        <v>0</v>
      </c>
      <c r="H79">
        <f t="shared" ca="1" si="9"/>
        <v>29407</v>
      </c>
      <c r="I79">
        <f t="shared" si="10"/>
        <v>4006</v>
      </c>
    </row>
    <row r="80" spans="1:9">
      <c r="A80" s="4">
        <f t="shared" ca="1" si="11"/>
        <v>1000</v>
      </c>
      <c r="B80">
        <f t="shared" ca="1" si="12"/>
        <v>2</v>
      </c>
      <c r="C80">
        <f t="shared" ca="1" si="13"/>
        <v>4</v>
      </c>
      <c r="D80">
        <f t="shared" ca="1" si="14"/>
        <v>1</v>
      </c>
      <c r="E80">
        <f t="shared" ca="1" si="15"/>
        <v>0.5</v>
      </c>
      <c r="F80">
        <f t="shared" ca="1" si="16"/>
        <v>1</v>
      </c>
      <c r="G80">
        <f t="shared" ca="1" si="17"/>
        <v>0.9</v>
      </c>
      <c r="H80">
        <f t="shared" ca="1" si="9"/>
        <v>7920</v>
      </c>
      <c r="I80">
        <f t="shared" si="10"/>
        <v>4058</v>
      </c>
    </row>
    <row r="81" spans="1:9">
      <c r="A81" s="4">
        <f t="shared" ca="1" si="11"/>
        <v>1000</v>
      </c>
      <c r="B81">
        <f t="shared" ca="1" si="12"/>
        <v>2</v>
      </c>
      <c r="C81">
        <f t="shared" ca="1" si="13"/>
        <v>4</v>
      </c>
      <c r="D81">
        <f t="shared" ca="1" si="14"/>
        <v>2</v>
      </c>
      <c r="E81">
        <f t="shared" ca="1" si="15"/>
        <v>0.5</v>
      </c>
      <c r="F81">
        <f t="shared" ca="1" si="16"/>
        <v>1</v>
      </c>
      <c r="G81">
        <f t="shared" ca="1" si="17"/>
        <v>1</v>
      </c>
      <c r="H81">
        <f t="shared" ca="1" si="9"/>
        <v>13727</v>
      </c>
      <c r="I81">
        <f t="shared" si="10"/>
        <v>4110</v>
      </c>
    </row>
    <row r="82" spans="1:9">
      <c r="A82" s="4">
        <f t="shared" ca="1" si="11"/>
        <v>1000</v>
      </c>
      <c r="B82">
        <f t="shared" ca="1" si="12"/>
        <v>2</v>
      </c>
      <c r="C82">
        <f t="shared" ca="1" si="13"/>
        <v>4</v>
      </c>
      <c r="D82">
        <f t="shared" ca="1" si="14"/>
        <v>0</v>
      </c>
      <c r="E82">
        <f t="shared" ca="1" si="15"/>
        <v>0.5</v>
      </c>
      <c r="F82">
        <f t="shared" ca="1" si="16"/>
        <v>2</v>
      </c>
      <c r="G82">
        <f t="shared" ca="1" si="17"/>
        <v>0.06</v>
      </c>
      <c r="H82">
        <f t="shared" ca="1" si="9"/>
        <v>27113</v>
      </c>
      <c r="I82">
        <f t="shared" si="10"/>
        <v>4162</v>
      </c>
    </row>
    <row r="83" spans="1:9">
      <c r="A83" s="4">
        <f t="shared" ca="1" si="11"/>
        <v>1000</v>
      </c>
      <c r="B83">
        <f t="shared" ca="1" si="12"/>
        <v>2</v>
      </c>
      <c r="C83">
        <f t="shared" ca="1" si="13"/>
        <v>4</v>
      </c>
      <c r="D83">
        <f t="shared" ca="1" si="14"/>
        <v>1</v>
      </c>
      <c r="E83">
        <f t="shared" ca="1" si="15"/>
        <v>1</v>
      </c>
      <c r="F83">
        <f t="shared" ca="1" si="16"/>
        <v>1</v>
      </c>
      <c r="G83">
        <f t="shared" ca="1" si="17"/>
        <v>0.98</v>
      </c>
      <c r="H83">
        <f t="shared" ca="1" si="9"/>
        <v>5072</v>
      </c>
      <c r="I83">
        <f t="shared" si="10"/>
        <v>4214</v>
      </c>
    </row>
    <row r="84" spans="1:9">
      <c r="A84" s="4">
        <f t="shared" ca="1" si="11"/>
        <v>1000</v>
      </c>
      <c r="B84">
        <f t="shared" ca="1" si="12"/>
        <v>2</v>
      </c>
      <c r="C84">
        <f t="shared" ca="1" si="13"/>
        <v>4</v>
      </c>
      <c r="D84">
        <f t="shared" ca="1" si="14"/>
        <v>2</v>
      </c>
      <c r="E84">
        <f t="shared" ca="1" si="15"/>
        <v>1</v>
      </c>
      <c r="F84">
        <f t="shared" ca="1" si="16"/>
        <v>1</v>
      </c>
      <c r="G84">
        <f t="shared" ca="1" si="17"/>
        <v>0.36</v>
      </c>
      <c r="H84">
        <f t="shared" ca="1" si="9"/>
        <v>43489</v>
      </c>
      <c r="I84">
        <f t="shared" si="10"/>
        <v>4266</v>
      </c>
    </row>
    <row r="85" spans="1:9">
      <c r="A85" s="4">
        <f t="shared" ca="1" si="11"/>
        <v>1000</v>
      </c>
      <c r="B85">
        <f t="shared" ca="1" si="12"/>
        <v>2</v>
      </c>
      <c r="C85">
        <f t="shared" ca="1" si="13"/>
        <v>4</v>
      </c>
      <c r="D85">
        <f t="shared" ca="1" si="14"/>
        <v>0</v>
      </c>
      <c r="E85">
        <f t="shared" ca="1" si="15"/>
        <v>1</v>
      </c>
      <c r="F85">
        <f t="shared" ca="1" si="16"/>
        <v>2</v>
      </c>
      <c r="G85">
        <f t="shared" ca="1" si="17"/>
        <v>0.96</v>
      </c>
      <c r="H85">
        <f t="shared" ca="1" si="9"/>
        <v>10434</v>
      </c>
      <c r="I85">
        <f t="shared" si="10"/>
        <v>4318</v>
      </c>
    </row>
    <row r="86" spans="1:9">
      <c r="A86" s="4">
        <f t="shared" ca="1" si="11"/>
        <v>1100</v>
      </c>
      <c r="B86">
        <f t="shared" ca="1" si="12"/>
        <v>1</v>
      </c>
      <c r="C86">
        <f t="shared" ca="1" si="13"/>
        <v>4</v>
      </c>
      <c r="D86">
        <f t="shared" ca="1" si="14"/>
        <v>0</v>
      </c>
      <c r="E86">
        <f t="shared" ca="1" si="15"/>
        <v>0</v>
      </c>
      <c r="F86">
        <f t="shared" ca="1" si="16"/>
        <v>0</v>
      </c>
      <c r="G86">
        <f t="shared" ca="1" si="17"/>
        <v>0</v>
      </c>
      <c r="H86">
        <f t="shared" ca="1" si="9"/>
        <v>56015</v>
      </c>
      <c r="I86">
        <f t="shared" si="10"/>
        <v>4370</v>
      </c>
    </row>
    <row r="87" spans="1:9">
      <c r="A87" s="4">
        <f t="shared" ca="1" si="11"/>
        <v>1100</v>
      </c>
      <c r="B87">
        <f t="shared" ca="1" si="12"/>
        <v>1</v>
      </c>
      <c r="C87">
        <f t="shared" ca="1" si="13"/>
        <v>4</v>
      </c>
      <c r="D87">
        <f t="shared" ca="1" si="14"/>
        <v>1</v>
      </c>
      <c r="E87">
        <f t="shared" ca="1" si="15"/>
        <v>0.5</v>
      </c>
      <c r="F87">
        <f t="shared" ca="1" si="16"/>
        <v>1</v>
      </c>
      <c r="G87">
        <f t="shared" ca="1" si="17"/>
        <v>1</v>
      </c>
      <c r="H87">
        <f t="shared" ca="1" si="9"/>
        <v>11955</v>
      </c>
      <c r="I87">
        <f t="shared" si="10"/>
        <v>4422</v>
      </c>
    </row>
    <row r="88" spans="1:9">
      <c r="A88" s="4">
        <f t="shared" ca="1" si="11"/>
        <v>1100</v>
      </c>
      <c r="B88">
        <f t="shared" ca="1" si="12"/>
        <v>1</v>
      </c>
      <c r="C88">
        <f t="shared" ca="1" si="13"/>
        <v>4</v>
      </c>
      <c r="D88">
        <f t="shared" ca="1" si="14"/>
        <v>2</v>
      </c>
      <c r="E88">
        <f t="shared" ca="1" si="15"/>
        <v>0.5</v>
      </c>
      <c r="F88">
        <f t="shared" ca="1" si="16"/>
        <v>1</v>
      </c>
      <c r="G88">
        <f t="shared" ca="1" si="17"/>
        <v>1</v>
      </c>
      <c r="H88">
        <f t="shared" ca="1" si="9"/>
        <v>24034</v>
      </c>
      <c r="I88">
        <f t="shared" si="10"/>
        <v>4474</v>
      </c>
    </row>
    <row r="89" spans="1:9">
      <c r="A89" s="4">
        <f t="shared" ca="1" si="11"/>
        <v>1100</v>
      </c>
      <c r="B89">
        <f t="shared" ca="1" si="12"/>
        <v>1</v>
      </c>
      <c r="C89">
        <f t="shared" ca="1" si="13"/>
        <v>4</v>
      </c>
      <c r="D89">
        <f t="shared" ca="1" si="14"/>
        <v>0</v>
      </c>
      <c r="E89">
        <f t="shared" ca="1" si="15"/>
        <v>0.5</v>
      </c>
      <c r="F89">
        <f t="shared" ca="1" si="16"/>
        <v>2</v>
      </c>
      <c r="G89">
        <f t="shared" ca="1" si="17"/>
        <v>0.3</v>
      </c>
      <c r="H89">
        <f t="shared" ca="1" si="9"/>
        <v>43788</v>
      </c>
      <c r="I89">
        <f t="shared" si="10"/>
        <v>4526</v>
      </c>
    </row>
    <row r="90" spans="1:9">
      <c r="A90" s="4">
        <f t="shared" ca="1" si="11"/>
        <v>1100</v>
      </c>
      <c r="B90">
        <f t="shared" ca="1" si="12"/>
        <v>1</v>
      </c>
      <c r="C90">
        <f t="shared" ca="1" si="13"/>
        <v>4</v>
      </c>
      <c r="D90">
        <f t="shared" ca="1" si="14"/>
        <v>1</v>
      </c>
      <c r="E90">
        <f t="shared" ca="1" si="15"/>
        <v>1</v>
      </c>
      <c r="F90">
        <f t="shared" ca="1" si="16"/>
        <v>1</v>
      </c>
      <c r="G90">
        <f t="shared" ca="1" si="17"/>
        <v>1</v>
      </c>
      <c r="H90">
        <f t="shared" ca="1" si="9"/>
        <v>8735</v>
      </c>
      <c r="I90">
        <f t="shared" si="10"/>
        <v>4578</v>
      </c>
    </row>
    <row r="91" spans="1:9">
      <c r="A91" s="4">
        <f t="shared" ca="1" si="11"/>
        <v>1100</v>
      </c>
      <c r="B91">
        <f t="shared" ca="1" si="12"/>
        <v>1</v>
      </c>
      <c r="C91">
        <f t="shared" ca="1" si="13"/>
        <v>4</v>
      </c>
      <c r="D91">
        <f t="shared" ca="1" si="14"/>
        <v>2</v>
      </c>
      <c r="E91">
        <f t="shared" ca="1" si="15"/>
        <v>1</v>
      </c>
      <c r="F91">
        <f t="shared" ca="1" si="16"/>
        <v>1</v>
      </c>
      <c r="G91">
        <f t="shared" ca="1" si="17"/>
        <v>0.84</v>
      </c>
      <c r="H91">
        <f t="shared" ca="1" si="9"/>
        <v>21531</v>
      </c>
      <c r="I91">
        <f t="shared" si="10"/>
        <v>4630</v>
      </c>
    </row>
    <row r="92" spans="1:9">
      <c r="A92" s="4">
        <f t="shared" ca="1" si="11"/>
        <v>1100</v>
      </c>
      <c r="B92">
        <f t="shared" ca="1" si="12"/>
        <v>1</v>
      </c>
      <c r="C92">
        <f t="shared" ca="1" si="13"/>
        <v>4</v>
      </c>
      <c r="D92">
        <f t="shared" ca="1" si="14"/>
        <v>0</v>
      </c>
      <c r="E92">
        <f t="shared" ca="1" si="15"/>
        <v>1</v>
      </c>
      <c r="F92">
        <f t="shared" ca="1" si="16"/>
        <v>2</v>
      </c>
      <c r="G92">
        <f t="shared" ca="1" si="17"/>
        <v>1</v>
      </c>
      <c r="H92">
        <f t="shared" ca="1" si="9"/>
        <v>17812</v>
      </c>
      <c r="I92">
        <f t="shared" si="10"/>
        <v>4682</v>
      </c>
    </row>
    <row r="93" spans="1:9">
      <c r="A93" s="4">
        <f t="shared" ca="1" si="11"/>
        <v>1100</v>
      </c>
      <c r="B93">
        <f t="shared" ca="1" si="12"/>
        <v>2</v>
      </c>
      <c r="C93">
        <f t="shared" ca="1" si="13"/>
        <v>4</v>
      </c>
      <c r="D93">
        <f t="shared" ca="1" si="14"/>
        <v>0</v>
      </c>
      <c r="E93">
        <f t="shared" ca="1" si="15"/>
        <v>0</v>
      </c>
      <c r="F93">
        <f t="shared" ca="1" si="16"/>
        <v>0</v>
      </c>
      <c r="G93">
        <f t="shared" ca="1" si="17"/>
        <v>0</v>
      </c>
      <c r="H93">
        <f t="shared" ca="1" si="9"/>
        <v>32885</v>
      </c>
      <c r="I93">
        <f t="shared" si="10"/>
        <v>4734</v>
      </c>
    </row>
    <row r="94" spans="1:9">
      <c r="A94" s="4">
        <f t="shared" ca="1" si="11"/>
        <v>1100</v>
      </c>
      <c r="B94">
        <f t="shared" ca="1" si="12"/>
        <v>2</v>
      </c>
      <c r="C94">
        <f t="shared" ca="1" si="13"/>
        <v>4</v>
      </c>
      <c r="D94">
        <f t="shared" ca="1" si="14"/>
        <v>1</v>
      </c>
      <c r="E94">
        <f t="shared" ca="1" si="15"/>
        <v>0.5</v>
      </c>
      <c r="F94">
        <f t="shared" ca="1" si="16"/>
        <v>1</v>
      </c>
      <c r="G94">
        <f t="shared" ca="1" si="17"/>
        <v>0.88</v>
      </c>
      <c r="H94">
        <f t="shared" ca="1" si="9"/>
        <v>8981</v>
      </c>
      <c r="I94">
        <f t="shared" si="10"/>
        <v>4786</v>
      </c>
    </row>
    <row r="95" spans="1:9">
      <c r="A95" s="4">
        <f t="shared" ca="1" si="11"/>
        <v>1100</v>
      </c>
      <c r="B95">
        <f t="shared" ca="1" si="12"/>
        <v>2</v>
      </c>
      <c r="C95">
        <f t="shared" ca="1" si="13"/>
        <v>4</v>
      </c>
      <c r="D95">
        <f t="shared" ca="1" si="14"/>
        <v>2</v>
      </c>
      <c r="E95">
        <f t="shared" ca="1" si="15"/>
        <v>0.5</v>
      </c>
      <c r="F95">
        <f t="shared" ca="1" si="16"/>
        <v>1</v>
      </c>
      <c r="G95">
        <f t="shared" ca="1" si="17"/>
        <v>1</v>
      </c>
      <c r="H95">
        <f t="shared" ca="1" si="9"/>
        <v>14811</v>
      </c>
      <c r="I95">
        <f t="shared" si="10"/>
        <v>4838</v>
      </c>
    </row>
    <row r="96" spans="1:9">
      <c r="A96" s="4">
        <f t="shared" ca="1" si="11"/>
        <v>1100</v>
      </c>
      <c r="B96">
        <f t="shared" ca="1" si="12"/>
        <v>2</v>
      </c>
      <c r="C96">
        <f t="shared" ca="1" si="13"/>
        <v>4</v>
      </c>
      <c r="D96">
        <f t="shared" ca="1" si="14"/>
        <v>0</v>
      </c>
      <c r="E96">
        <f t="shared" ca="1" si="15"/>
        <v>0.5</v>
      </c>
      <c r="F96">
        <f t="shared" ca="1" si="16"/>
        <v>2</v>
      </c>
      <c r="G96">
        <f t="shared" ca="1" si="17"/>
        <v>0.08</v>
      </c>
      <c r="H96">
        <f t="shared" ca="1" si="9"/>
        <v>29166</v>
      </c>
      <c r="I96">
        <f t="shared" si="10"/>
        <v>4890</v>
      </c>
    </row>
    <row r="97" spans="1:9">
      <c r="A97" s="4">
        <f t="shared" ca="1" si="11"/>
        <v>1100</v>
      </c>
      <c r="B97">
        <f t="shared" ca="1" si="12"/>
        <v>2</v>
      </c>
      <c r="C97">
        <f t="shared" ca="1" si="13"/>
        <v>4</v>
      </c>
      <c r="D97">
        <f t="shared" ca="1" si="14"/>
        <v>1</v>
      </c>
      <c r="E97">
        <f t="shared" ca="1" si="15"/>
        <v>1</v>
      </c>
      <c r="F97">
        <f t="shared" ca="1" si="16"/>
        <v>1</v>
      </c>
      <c r="G97">
        <f t="shared" ca="1" si="17"/>
        <v>0.98</v>
      </c>
      <c r="H97">
        <f t="shared" ca="1" si="9"/>
        <v>5416</v>
      </c>
      <c r="I97">
        <f t="shared" si="10"/>
        <v>4942</v>
      </c>
    </row>
    <row r="98" spans="1:9">
      <c r="A98" s="4">
        <f t="shared" ca="1" si="11"/>
        <v>1100</v>
      </c>
      <c r="B98">
        <f t="shared" ca="1" si="12"/>
        <v>2</v>
      </c>
      <c r="C98">
        <f t="shared" ca="1" si="13"/>
        <v>4</v>
      </c>
      <c r="D98">
        <f t="shared" ca="1" si="14"/>
        <v>2</v>
      </c>
      <c r="E98">
        <f t="shared" ca="1" si="15"/>
        <v>1</v>
      </c>
      <c r="F98">
        <f t="shared" ca="1" si="16"/>
        <v>1</v>
      </c>
      <c r="G98">
        <f t="shared" ca="1" si="17"/>
        <v>0.38</v>
      </c>
      <c r="H98">
        <f t="shared" ca="1" si="9"/>
        <v>60834</v>
      </c>
      <c r="I98">
        <f t="shared" si="10"/>
        <v>4994</v>
      </c>
    </row>
    <row r="99" spans="1:9">
      <c r="A99" s="4">
        <f t="shared" ca="1" si="11"/>
        <v>1100</v>
      </c>
      <c r="B99">
        <f t="shared" ca="1" si="12"/>
        <v>2</v>
      </c>
      <c r="C99">
        <f t="shared" ca="1" si="13"/>
        <v>4</v>
      </c>
      <c r="D99">
        <f t="shared" ca="1" si="14"/>
        <v>0</v>
      </c>
      <c r="E99">
        <f t="shared" ca="1" si="15"/>
        <v>1</v>
      </c>
      <c r="F99">
        <f t="shared" ca="1" si="16"/>
        <v>2</v>
      </c>
      <c r="G99">
        <f t="shared" ca="1" si="17"/>
        <v>0.96</v>
      </c>
      <c r="H99">
        <f t="shared" ca="1" si="9"/>
        <v>11213</v>
      </c>
      <c r="I99">
        <f t="shared" si="10"/>
        <v>5046</v>
      </c>
    </row>
    <row r="100" spans="1:9">
      <c r="A100" s="4">
        <f t="shared" ca="1" si="11"/>
        <v>1200</v>
      </c>
      <c r="B100">
        <f t="shared" ca="1" si="12"/>
        <v>1</v>
      </c>
      <c r="C100">
        <f t="shared" ca="1" si="13"/>
        <v>4</v>
      </c>
      <c r="D100">
        <f t="shared" ca="1" si="14"/>
        <v>0</v>
      </c>
      <c r="E100">
        <f t="shared" ca="1" si="15"/>
        <v>0</v>
      </c>
      <c r="F100">
        <f t="shared" ca="1" si="16"/>
        <v>0</v>
      </c>
      <c r="G100">
        <f t="shared" ca="1" si="17"/>
        <v>0</v>
      </c>
      <c r="H100">
        <f t="shared" ca="1" si="9"/>
        <v>60074</v>
      </c>
      <c r="I100">
        <f t="shared" si="10"/>
        <v>5098</v>
      </c>
    </row>
    <row r="101" spans="1:9">
      <c r="A101" s="4">
        <f t="shared" ca="1" si="11"/>
        <v>1200</v>
      </c>
      <c r="B101">
        <f t="shared" ca="1" si="12"/>
        <v>1</v>
      </c>
      <c r="C101">
        <f t="shared" ca="1" si="13"/>
        <v>4</v>
      </c>
      <c r="D101">
        <f t="shared" ca="1" si="14"/>
        <v>1</v>
      </c>
      <c r="E101">
        <f t="shared" ca="1" si="15"/>
        <v>0.5</v>
      </c>
      <c r="F101">
        <f t="shared" ca="1" si="16"/>
        <v>1</v>
      </c>
      <c r="G101">
        <f t="shared" ca="1" si="17"/>
        <v>1</v>
      </c>
      <c r="H101">
        <f t="shared" ca="1" si="9"/>
        <v>12862</v>
      </c>
      <c r="I101">
        <f t="shared" si="10"/>
        <v>5150</v>
      </c>
    </row>
    <row r="102" spans="1:9">
      <c r="A102" s="4">
        <f t="shared" ca="1" si="11"/>
        <v>1200</v>
      </c>
      <c r="B102">
        <f t="shared" ca="1" si="12"/>
        <v>1</v>
      </c>
      <c r="C102">
        <f t="shared" ca="1" si="13"/>
        <v>4</v>
      </c>
      <c r="D102">
        <f t="shared" ca="1" si="14"/>
        <v>2</v>
      </c>
      <c r="E102">
        <f t="shared" ca="1" si="15"/>
        <v>0.5</v>
      </c>
      <c r="F102">
        <f t="shared" ca="1" si="16"/>
        <v>1</v>
      </c>
      <c r="G102">
        <f t="shared" ca="1" si="17"/>
        <v>1</v>
      </c>
      <c r="H102">
        <f t="shared" ca="1" si="9"/>
        <v>25068</v>
      </c>
      <c r="I102">
        <f t="shared" si="10"/>
        <v>5202</v>
      </c>
    </row>
    <row r="103" spans="1:9">
      <c r="A103" s="4">
        <f t="shared" ca="1" si="11"/>
        <v>1200</v>
      </c>
      <c r="B103">
        <f t="shared" ca="1" si="12"/>
        <v>1</v>
      </c>
      <c r="C103">
        <f t="shared" ca="1" si="13"/>
        <v>4</v>
      </c>
      <c r="D103">
        <f t="shared" ca="1" si="14"/>
        <v>0</v>
      </c>
      <c r="E103">
        <f t="shared" ca="1" si="15"/>
        <v>0.5</v>
      </c>
      <c r="F103">
        <f t="shared" ca="1" si="16"/>
        <v>2</v>
      </c>
      <c r="G103">
        <f t="shared" ca="1" si="17"/>
        <v>0.46</v>
      </c>
      <c r="H103">
        <f t="shared" ca="1" si="9"/>
        <v>42755</v>
      </c>
      <c r="I103">
        <f t="shared" si="10"/>
        <v>5254</v>
      </c>
    </row>
    <row r="104" spans="1:9">
      <c r="A104" s="4">
        <f t="shared" ca="1" si="11"/>
        <v>1200</v>
      </c>
      <c r="B104">
        <f t="shared" ca="1" si="12"/>
        <v>1</v>
      </c>
      <c r="C104">
        <f t="shared" ca="1" si="13"/>
        <v>4</v>
      </c>
      <c r="D104">
        <f t="shared" ca="1" si="14"/>
        <v>1</v>
      </c>
      <c r="E104">
        <f t="shared" ca="1" si="15"/>
        <v>1</v>
      </c>
      <c r="F104">
        <f t="shared" ca="1" si="16"/>
        <v>1</v>
      </c>
      <c r="G104">
        <f t="shared" ca="1" si="17"/>
        <v>1</v>
      </c>
      <c r="H104">
        <f t="shared" ca="1" si="9"/>
        <v>9499</v>
      </c>
      <c r="I104">
        <f t="shared" si="10"/>
        <v>5306</v>
      </c>
    </row>
    <row r="105" spans="1:9">
      <c r="A105" s="4">
        <f t="shared" ca="1" si="11"/>
        <v>1200</v>
      </c>
      <c r="B105">
        <f t="shared" ca="1" si="12"/>
        <v>1</v>
      </c>
      <c r="C105">
        <f t="shared" ca="1" si="13"/>
        <v>4</v>
      </c>
      <c r="D105">
        <f t="shared" ca="1" si="14"/>
        <v>2</v>
      </c>
      <c r="E105">
        <f t="shared" ca="1" si="15"/>
        <v>1</v>
      </c>
      <c r="F105">
        <f t="shared" ca="1" si="16"/>
        <v>1</v>
      </c>
      <c r="G105">
        <f t="shared" ca="1" si="17"/>
        <v>0.96</v>
      </c>
      <c r="H105">
        <f t="shared" ca="1" si="9"/>
        <v>21193</v>
      </c>
      <c r="I105">
        <f t="shared" si="10"/>
        <v>5358</v>
      </c>
    </row>
    <row r="106" spans="1:9">
      <c r="A106" s="4">
        <f t="shared" ca="1" si="11"/>
        <v>1200</v>
      </c>
      <c r="B106">
        <f t="shared" ca="1" si="12"/>
        <v>1</v>
      </c>
      <c r="C106">
        <f t="shared" ca="1" si="13"/>
        <v>4</v>
      </c>
      <c r="D106">
        <f t="shared" ca="1" si="14"/>
        <v>0</v>
      </c>
      <c r="E106">
        <f t="shared" ca="1" si="15"/>
        <v>1</v>
      </c>
      <c r="F106">
        <f t="shared" ca="1" si="16"/>
        <v>2</v>
      </c>
      <c r="G106">
        <f t="shared" ca="1" si="17"/>
        <v>1</v>
      </c>
      <c r="H106">
        <f t="shared" ca="1" si="9"/>
        <v>19174</v>
      </c>
      <c r="I106">
        <f t="shared" si="10"/>
        <v>5410</v>
      </c>
    </row>
    <row r="107" spans="1:9">
      <c r="A107" s="4">
        <f t="shared" ca="1" si="11"/>
        <v>1200</v>
      </c>
      <c r="B107">
        <f t="shared" ca="1" si="12"/>
        <v>2</v>
      </c>
      <c r="C107">
        <f t="shared" ca="1" si="13"/>
        <v>4</v>
      </c>
      <c r="D107">
        <f t="shared" ca="1" si="14"/>
        <v>0</v>
      </c>
      <c r="E107">
        <f t="shared" ca="1" si="15"/>
        <v>0</v>
      </c>
      <c r="F107">
        <f t="shared" ca="1" si="16"/>
        <v>0</v>
      </c>
      <c r="G107">
        <f t="shared" ca="1" si="17"/>
        <v>0</v>
      </c>
      <c r="H107">
        <f t="shared" ca="1" si="9"/>
        <v>37854</v>
      </c>
      <c r="I107">
        <f t="shared" si="10"/>
        <v>5462</v>
      </c>
    </row>
    <row r="108" spans="1:9">
      <c r="A108" s="4">
        <f t="shared" ca="1" si="11"/>
        <v>1200</v>
      </c>
      <c r="B108">
        <f t="shared" ca="1" si="12"/>
        <v>2</v>
      </c>
      <c r="C108">
        <f t="shared" ca="1" si="13"/>
        <v>4</v>
      </c>
      <c r="D108">
        <f t="shared" ca="1" si="14"/>
        <v>1</v>
      </c>
      <c r="E108">
        <f t="shared" ca="1" si="15"/>
        <v>0.5</v>
      </c>
      <c r="F108">
        <f t="shared" ca="1" si="16"/>
        <v>1</v>
      </c>
      <c r="G108">
        <f t="shared" ca="1" si="17"/>
        <v>0.96</v>
      </c>
      <c r="H108">
        <f t="shared" ca="1" si="9"/>
        <v>8364</v>
      </c>
      <c r="I108">
        <f t="shared" si="10"/>
        <v>5514</v>
      </c>
    </row>
    <row r="109" spans="1:9">
      <c r="A109" s="4">
        <f t="shared" ca="1" si="11"/>
        <v>1200</v>
      </c>
      <c r="B109">
        <f t="shared" ca="1" si="12"/>
        <v>2</v>
      </c>
      <c r="C109">
        <f t="shared" ca="1" si="13"/>
        <v>4</v>
      </c>
      <c r="D109">
        <f t="shared" ca="1" si="14"/>
        <v>2</v>
      </c>
      <c r="E109">
        <f t="shared" ca="1" si="15"/>
        <v>0.5</v>
      </c>
      <c r="F109">
        <f t="shared" ca="1" si="16"/>
        <v>1</v>
      </c>
      <c r="G109">
        <f t="shared" ca="1" si="17"/>
        <v>1</v>
      </c>
      <c r="H109">
        <f t="shared" ca="1" si="9"/>
        <v>16028</v>
      </c>
      <c r="I109">
        <f t="shared" si="10"/>
        <v>5566</v>
      </c>
    </row>
    <row r="110" spans="1:9">
      <c r="A110" s="4">
        <f t="shared" ca="1" si="11"/>
        <v>1200</v>
      </c>
      <c r="B110">
        <f t="shared" ca="1" si="12"/>
        <v>2</v>
      </c>
      <c r="C110">
        <f t="shared" ca="1" si="13"/>
        <v>4</v>
      </c>
      <c r="D110">
        <f t="shared" ca="1" si="14"/>
        <v>0</v>
      </c>
      <c r="E110">
        <f t="shared" ca="1" si="15"/>
        <v>0.5</v>
      </c>
      <c r="F110">
        <f t="shared" ca="1" si="16"/>
        <v>2</v>
      </c>
      <c r="G110">
        <f t="shared" ca="1" si="17"/>
        <v>0.02</v>
      </c>
      <c r="H110">
        <f t="shared" ca="1" si="9"/>
        <v>33088</v>
      </c>
      <c r="I110">
        <f t="shared" si="10"/>
        <v>5618</v>
      </c>
    </row>
    <row r="111" spans="1:9">
      <c r="A111" s="4">
        <f t="shared" ca="1" si="11"/>
        <v>1200</v>
      </c>
      <c r="B111">
        <f t="shared" ca="1" si="12"/>
        <v>2</v>
      </c>
      <c r="C111">
        <f t="shared" ca="1" si="13"/>
        <v>4</v>
      </c>
      <c r="D111">
        <f t="shared" ca="1" si="14"/>
        <v>1</v>
      </c>
      <c r="E111">
        <f t="shared" ca="1" si="15"/>
        <v>1</v>
      </c>
      <c r="F111">
        <f t="shared" ca="1" si="16"/>
        <v>1</v>
      </c>
      <c r="G111">
        <f t="shared" ca="1" si="17"/>
        <v>1</v>
      </c>
      <c r="H111">
        <f t="shared" ca="1" si="9"/>
        <v>5565</v>
      </c>
      <c r="I111">
        <f t="shared" si="10"/>
        <v>5670</v>
      </c>
    </row>
    <row r="112" spans="1:9">
      <c r="A112" s="4">
        <f t="shared" ca="1" si="11"/>
        <v>1200</v>
      </c>
      <c r="B112">
        <f t="shared" ca="1" si="12"/>
        <v>2</v>
      </c>
      <c r="C112">
        <f t="shared" ca="1" si="13"/>
        <v>4</v>
      </c>
      <c r="D112">
        <f t="shared" ca="1" si="14"/>
        <v>2</v>
      </c>
      <c r="E112">
        <f t="shared" ca="1" si="15"/>
        <v>1</v>
      </c>
      <c r="F112">
        <f t="shared" ca="1" si="16"/>
        <v>1</v>
      </c>
      <c r="G112">
        <f t="shared" ca="1" si="17"/>
        <v>0.64</v>
      </c>
      <c r="H112">
        <f t="shared" ca="1" si="9"/>
        <v>18899</v>
      </c>
      <c r="I112">
        <f t="shared" si="10"/>
        <v>5722</v>
      </c>
    </row>
    <row r="113" spans="1:9">
      <c r="A113" s="4">
        <f t="shared" ca="1" si="11"/>
        <v>1200</v>
      </c>
      <c r="B113">
        <f t="shared" ca="1" si="12"/>
        <v>2</v>
      </c>
      <c r="C113">
        <f t="shared" ca="1" si="13"/>
        <v>4</v>
      </c>
      <c r="D113">
        <f t="shared" ca="1" si="14"/>
        <v>0</v>
      </c>
      <c r="E113">
        <f t="shared" ca="1" si="15"/>
        <v>1</v>
      </c>
      <c r="F113">
        <f t="shared" ca="1" si="16"/>
        <v>2</v>
      </c>
      <c r="G113">
        <f t="shared" ca="1" si="17"/>
        <v>1</v>
      </c>
      <c r="H113">
        <f t="shared" ca="1" si="9"/>
        <v>11358</v>
      </c>
      <c r="I113">
        <f t="shared" si="10"/>
        <v>5774</v>
      </c>
    </row>
    <row r="114" spans="1:9">
      <c r="A114" s="4">
        <f t="shared" ca="1" si="11"/>
        <v>1300</v>
      </c>
      <c r="B114">
        <f t="shared" ca="1" si="12"/>
        <v>1</v>
      </c>
      <c r="C114">
        <f t="shared" ca="1" si="13"/>
        <v>4</v>
      </c>
      <c r="D114">
        <f t="shared" ca="1" si="14"/>
        <v>0</v>
      </c>
      <c r="E114">
        <f t="shared" ca="1" si="15"/>
        <v>0</v>
      </c>
      <c r="F114">
        <f t="shared" ca="1" si="16"/>
        <v>0</v>
      </c>
      <c r="G114">
        <f t="shared" ca="1" si="17"/>
        <v>0</v>
      </c>
      <c r="H114">
        <f t="shared" ca="1" si="9"/>
        <v>63695</v>
      </c>
      <c r="I114">
        <f t="shared" si="10"/>
        <v>5826</v>
      </c>
    </row>
    <row r="115" spans="1:9">
      <c r="A115" s="4">
        <f t="shared" ca="1" si="11"/>
        <v>1300</v>
      </c>
      <c r="B115">
        <f t="shared" ca="1" si="12"/>
        <v>1</v>
      </c>
      <c r="C115">
        <f t="shared" ca="1" si="13"/>
        <v>4</v>
      </c>
      <c r="D115">
        <f t="shared" ca="1" si="14"/>
        <v>1</v>
      </c>
      <c r="E115">
        <f t="shared" ca="1" si="15"/>
        <v>0.5</v>
      </c>
      <c r="F115">
        <f t="shared" ca="1" si="16"/>
        <v>1</v>
      </c>
      <c r="G115">
        <f t="shared" ca="1" si="17"/>
        <v>1</v>
      </c>
      <c r="H115">
        <f t="shared" ca="1" si="9"/>
        <v>13920</v>
      </c>
      <c r="I115">
        <f t="shared" si="10"/>
        <v>5878</v>
      </c>
    </row>
    <row r="116" spans="1:9">
      <c r="A116" s="4">
        <f t="shared" ca="1" si="11"/>
        <v>1300</v>
      </c>
      <c r="B116">
        <f t="shared" ca="1" si="12"/>
        <v>1</v>
      </c>
      <c r="C116">
        <f t="shared" ca="1" si="13"/>
        <v>4</v>
      </c>
      <c r="D116">
        <f t="shared" ca="1" si="14"/>
        <v>2</v>
      </c>
      <c r="E116">
        <f t="shared" ca="1" si="15"/>
        <v>0.5</v>
      </c>
      <c r="F116">
        <f t="shared" ca="1" si="16"/>
        <v>1</v>
      </c>
      <c r="G116">
        <f t="shared" ca="1" si="17"/>
        <v>1</v>
      </c>
      <c r="H116">
        <f t="shared" ca="1" si="9"/>
        <v>26770</v>
      </c>
      <c r="I116">
        <f t="shared" si="10"/>
        <v>5930</v>
      </c>
    </row>
    <row r="117" spans="1:9">
      <c r="A117" s="4">
        <f t="shared" ca="1" si="11"/>
        <v>1300</v>
      </c>
      <c r="B117">
        <f t="shared" ca="1" si="12"/>
        <v>1</v>
      </c>
      <c r="C117">
        <f t="shared" ca="1" si="13"/>
        <v>4</v>
      </c>
      <c r="D117">
        <f t="shared" ca="1" si="14"/>
        <v>0</v>
      </c>
      <c r="E117">
        <f t="shared" ca="1" si="15"/>
        <v>0.5</v>
      </c>
      <c r="F117">
        <f t="shared" ca="1" si="16"/>
        <v>2</v>
      </c>
      <c r="G117">
        <f t="shared" ca="1" si="17"/>
        <v>0.48</v>
      </c>
      <c r="H117">
        <f t="shared" ca="1" si="9"/>
        <v>48138</v>
      </c>
      <c r="I117">
        <f t="shared" si="10"/>
        <v>5982</v>
      </c>
    </row>
    <row r="118" spans="1:9">
      <c r="A118" s="4">
        <f t="shared" ca="1" si="11"/>
        <v>1300</v>
      </c>
      <c r="B118">
        <f t="shared" ca="1" si="12"/>
        <v>1</v>
      </c>
      <c r="C118">
        <f t="shared" ca="1" si="13"/>
        <v>4</v>
      </c>
      <c r="D118">
        <f t="shared" ca="1" si="14"/>
        <v>1</v>
      </c>
      <c r="E118">
        <f t="shared" ca="1" si="15"/>
        <v>1</v>
      </c>
      <c r="F118">
        <f t="shared" ca="1" si="16"/>
        <v>1</v>
      </c>
      <c r="G118">
        <f t="shared" ca="1" si="17"/>
        <v>1</v>
      </c>
      <c r="H118">
        <f t="shared" ca="1" si="9"/>
        <v>10174</v>
      </c>
      <c r="I118">
        <f t="shared" si="10"/>
        <v>6034</v>
      </c>
    </row>
    <row r="119" spans="1:9">
      <c r="A119" s="4">
        <f t="shared" ca="1" si="11"/>
        <v>1300</v>
      </c>
      <c r="B119">
        <f t="shared" ca="1" si="12"/>
        <v>1</v>
      </c>
      <c r="C119">
        <f t="shared" ca="1" si="13"/>
        <v>4</v>
      </c>
      <c r="D119">
        <f t="shared" ca="1" si="14"/>
        <v>2</v>
      </c>
      <c r="E119">
        <f t="shared" ca="1" si="15"/>
        <v>1</v>
      </c>
      <c r="F119">
        <f t="shared" ca="1" si="16"/>
        <v>1</v>
      </c>
      <c r="G119">
        <f t="shared" ca="1" si="17"/>
        <v>0.88</v>
      </c>
      <c r="H119">
        <f t="shared" ca="1" si="9"/>
        <v>23994</v>
      </c>
      <c r="I119">
        <f t="shared" si="10"/>
        <v>6086</v>
      </c>
    </row>
    <row r="120" spans="1:9">
      <c r="A120" s="4">
        <f t="shared" ca="1" si="11"/>
        <v>1300</v>
      </c>
      <c r="B120">
        <f t="shared" ca="1" si="12"/>
        <v>1</v>
      </c>
      <c r="C120">
        <f t="shared" ca="1" si="13"/>
        <v>4</v>
      </c>
      <c r="D120">
        <f t="shared" ca="1" si="14"/>
        <v>0</v>
      </c>
      <c r="E120">
        <f t="shared" ca="1" si="15"/>
        <v>1</v>
      </c>
      <c r="F120">
        <f t="shared" ca="1" si="16"/>
        <v>2</v>
      </c>
      <c r="G120">
        <f t="shared" ca="1" si="17"/>
        <v>1</v>
      </c>
      <c r="H120">
        <f t="shared" ca="1" si="9"/>
        <v>20371</v>
      </c>
      <c r="I120">
        <f t="shared" si="10"/>
        <v>6138</v>
      </c>
    </row>
    <row r="121" spans="1:9">
      <c r="A121" s="4">
        <f t="shared" ca="1" si="11"/>
        <v>1300</v>
      </c>
      <c r="B121">
        <f t="shared" ca="1" si="12"/>
        <v>2</v>
      </c>
      <c r="C121">
        <f t="shared" ca="1" si="13"/>
        <v>4</v>
      </c>
      <c r="D121">
        <f t="shared" ca="1" si="14"/>
        <v>0</v>
      </c>
      <c r="E121">
        <f t="shared" ca="1" si="15"/>
        <v>0</v>
      </c>
      <c r="F121">
        <f t="shared" ca="1" si="16"/>
        <v>0</v>
      </c>
      <c r="G121">
        <f t="shared" ca="1" si="17"/>
        <v>0</v>
      </c>
      <c r="H121">
        <f t="shared" ca="1" si="9"/>
        <v>39930</v>
      </c>
      <c r="I121">
        <f t="shared" si="10"/>
        <v>6190</v>
      </c>
    </row>
    <row r="122" spans="1:9">
      <c r="A122" s="4">
        <f t="shared" ca="1" si="11"/>
        <v>1300</v>
      </c>
      <c r="B122">
        <f t="shared" ca="1" si="12"/>
        <v>2</v>
      </c>
      <c r="C122">
        <f t="shared" ca="1" si="13"/>
        <v>4</v>
      </c>
      <c r="D122">
        <f t="shared" ca="1" si="14"/>
        <v>1</v>
      </c>
      <c r="E122">
        <f t="shared" ca="1" si="15"/>
        <v>0.5</v>
      </c>
      <c r="F122">
        <f t="shared" ca="1" si="16"/>
        <v>1</v>
      </c>
      <c r="G122">
        <f t="shared" ca="1" si="17"/>
        <v>1</v>
      </c>
      <c r="H122">
        <f t="shared" ca="1" si="9"/>
        <v>8312</v>
      </c>
      <c r="I122">
        <f t="shared" si="10"/>
        <v>6242</v>
      </c>
    </row>
    <row r="123" spans="1:9">
      <c r="A123" s="4">
        <f t="shared" ca="1" si="11"/>
        <v>1300</v>
      </c>
      <c r="B123">
        <f t="shared" ca="1" si="12"/>
        <v>2</v>
      </c>
      <c r="C123">
        <f t="shared" ca="1" si="13"/>
        <v>4</v>
      </c>
      <c r="D123">
        <f t="shared" ca="1" si="14"/>
        <v>2</v>
      </c>
      <c r="E123">
        <f t="shared" ca="1" si="15"/>
        <v>0.5</v>
      </c>
      <c r="F123">
        <f t="shared" ca="1" si="16"/>
        <v>1</v>
      </c>
      <c r="G123">
        <f t="shared" ca="1" si="17"/>
        <v>1</v>
      </c>
      <c r="H123">
        <f t="shared" ca="1" si="9"/>
        <v>16816</v>
      </c>
      <c r="I123">
        <f t="shared" si="10"/>
        <v>6294</v>
      </c>
    </row>
    <row r="124" spans="1:9">
      <c r="A124" s="4">
        <f t="shared" ca="1" si="11"/>
        <v>1300</v>
      </c>
      <c r="B124">
        <f t="shared" ca="1" si="12"/>
        <v>2</v>
      </c>
      <c r="C124">
        <f t="shared" ca="1" si="13"/>
        <v>4</v>
      </c>
      <c r="D124">
        <f t="shared" ca="1" si="14"/>
        <v>0</v>
      </c>
      <c r="E124">
        <f t="shared" ca="1" si="15"/>
        <v>0.5</v>
      </c>
      <c r="F124">
        <f t="shared" ca="1" si="16"/>
        <v>2</v>
      </c>
      <c r="G124">
        <f t="shared" ca="1" si="17"/>
        <v>0.1</v>
      </c>
      <c r="H124">
        <f t="shared" ca="1" si="9"/>
        <v>35502</v>
      </c>
      <c r="I124">
        <f t="shared" si="10"/>
        <v>6346</v>
      </c>
    </row>
    <row r="125" spans="1:9">
      <c r="A125" s="4">
        <f t="shared" ca="1" si="11"/>
        <v>1300</v>
      </c>
      <c r="B125">
        <f t="shared" ca="1" si="12"/>
        <v>2</v>
      </c>
      <c r="C125">
        <f t="shared" ca="1" si="13"/>
        <v>4</v>
      </c>
      <c r="D125">
        <f t="shared" ca="1" si="14"/>
        <v>1</v>
      </c>
      <c r="E125">
        <f t="shared" ca="1" si="15"/>
        <v>1</v>
      </c>
      <c r="F125">
        <f t="shared" ca="1" si="16"/>
        <v>1</v>
      </c>
      <c r="G125">
        <f t="shared" ca="1" si="17"/>
        <v>1</v>
      </c>
      <c r="H125">
        <f t="shared" ca="1" si="9"/>
        <v>6000</v>
      </c>
      <c r="I125">
        <f t="shared" si="10"/>
        <v>6398</v>
      </c>
    </row>
    <row r="126" spans="1:9">
      <c r="A126" s="4">
        <f t="shared" ca="1" si="11"/>
        <v>1300</v>
      </c>
      <c r="B126">
        <f t="shared" ca="1" si="12"/>
        <v>2</v>
      </c>
      <c r="C126">
        <f t="shared" ca="1" si="13"/>
        <v>4</v>
      </c>
      <c r="D126">
        <f t="shared" ca="1" si="14"/>
        <v>2</v>
      </c>
      <c r="E126">
        <f t="shared" ca="1" si="15"/>
        <v>1</v>
      </c>
      <c r="F126">
        <f t="shared" ca="1" si="16"/>
        <v>1</v>
      </c>
      <c r="G126">
        <f t="shared" ca="1" si="17"/>
        <v>0.7</v>
      </c>
      <c r="H126">
        <f t="shared" ca="1" si="9"/>
        <v>20197</v>
      </c>
      <c r="I126">
        <f t="shared" si="10"/>
        <v>6450</v>
      </c>
    </row>
    <row r="127" spans="1:9">
      <c r="A127" s="4">
        <f t="shared" ca="1" si="11"/>
        <v>1300</v>
      </c>
      <c r="B127">
        <f t="shared" ca="1" si="12"/>
        <v>2</v>
      </c>
      <c r="C127">
        <f t="shared" ca="1" si="13"/>
        <v>4</v>
      </c>
      <c r="D127">
        <f t="shared" ca="1" si="14"/>
        <v>0</v>
      </c>
      <c r="E127">
        <f t="shared" ca="1" si="15"/>
        <v>1</v>
      </c>
      <c r="F127">
        <f t="shared" ca="1" si="16"/>
        <v>2</v>
      </c>
      <c r="G127">
        <f t="shared" ca="1" si="17"/>
        <v>1</v>
      </c>
      <c r="H127">
        <f t="shared" ca="1" si="9"/>
        <v>12105</v>
      </c>
      <c r="I127">
        <f t="shared" si="10"/>
        <v>6502</v>
      </c>
    </row>
    <row r="128" spans="1:9">
      <c r="A128" s="4">
        <f t="shared" ca="1" si="11"/>
        <v>1400</v>
      </c>
      <c r="B128">
        <f t="shared" ca="1" si="12"/>
        <v>1</v>
      </c>
      <c r="C128">
        <f t="shared" ca="1" si="13"/>
        <v>4</v>
      </c>
      <c r="D128">
        <f t="shared" ca="1" si="14"/>
        <v>0</v>
      </c>
      <c r="E128">
        <f t="shared" ca="1" si="15"/>
        <v>0</v>
      </c>
      <c r="F128">
        <f t="shared" ca="1" si="16"/>
        <v>0</v>
      </c>
      <c r="G128">
        <f t="shared" ca="1" si="17"/>
        <v>0</v>
      </c>
      <c r="H128">
        <f t="shared" ca="1" si="9"/>
        <v>72141</v>
      </c>
      <c r="I128">
        <f t="shared" si="10"/>
        <v>6554</v>
      </c>
    </row>
    <row r="129" spans="1:9">
      <c r="A129" s="4">
        <f t="shared" ca="1" si="11"/>
        <v>1400</v>
      </c>
      <c r="B129">
        <f t="shared" ca="1" si="12"/>
        <v>1</v>
      </c>
      <c r="C129">
        <f t="shared" ca="1" si="13"/>
        <v>4</v>
      </c>
      <c r="D129">
        <f t="shared" ca="1" si="14"/>
        <v>1</v>
      </c>
      <c r="E129">
        <f t="shared" ca="1" si="15"/>
        <v>0.5</v>
      </c>
      <c r="F129">
        <f t="shared" ca="1" si="16"/>
        <v>1</v>
      </c>
      <c r="G129">
        <f t="shared" ca="1" si="17"/>
        <v>1</v>
      </c>
      <c r="H129">
        <f t="shared" ca="1" si="9"/>
        <v>14645</v>
      </c>
      <c r="I129">
        <f t="shared" si="10"/>
        <v>6606</v>
      </c>
    </row>
    <row r="130" spans="1:9">
      <c r="A130" s="4">
        <f t="shared" ca="1" si="11"/>
        <v>1400</v>
      </c>
      <c r="B130">
        <f t="shared" ca="1" si="12"/>
        <v>1</v>
      </c>
      <c r="C130">
        <f t="shared" ca="1" si="13"/>
        <v>4</v>
      </c>
      <c r="D130">
        <f t="shared" ca="1" si="14"/>
        <v>2</v>
      </c>
      <c r="E130">
        <f t="shared" ca="1" si="15"/>
        <v>0.5</v>
      </c>
      <c r="F130">
        <f t="shared" ca="1" si="16"/>
        <v>1</v>
      </c>
      <c r="G130">
        <f t="shared" ca="1" si="17"/>
        <v>1</v>
      </c>
      <c r="H130">
        <f t="shared" ca="1" si="9"/>
        <v>28554</v>
      </c>
      <c r="I130">
        <f t="shared" si="10"/>
        <v>6658</v>
      </c>
    </row>
    <row r="131" spans="1:9">
      <c r="A131" s="4">
        <f t="shared" ca="1" si="11"/>
        <v>1400</v>
      </c>
      <c r="B131">
        <f t="shared" ca="1" si="12"/>
        <v>1</v>
      </c>
      <c r="C131">
        <f t="shared" ca="1" si="13"/>
        <v>4</v>
      </c>
      <c r="D131">
        <f t="shared" ca="1" si="14"/>
        <v>0</v>
      </c>
      <c r="E131">
        <f t="shared" ca="1" si="15"/>
        <v>0.5</v>
      </c>
      <c r="F131">
        <f t="shared" ca="1" si="16"/>
        <v>2</v>
      </c>
      <c r="G131">
        <f t="shared" ca="1" si="17"/>
        <v>0.5</v>
      </c>
      <c r="H131">
        <f t="shared" ca="1" si="9"/>
        <v>49992</v>
      </c>
      <c r="I131">
        <f t="shared" si="10"/>
        <v>6710</v>
      </c>
    </row>
    <row r="132" spans="1:9">
      <c r="A132" s="4">
        <f t="shared" ca="1" si="11"/>
        <v>1400</v>
      </c>
      <c r="B132">
        <f t="shared" ca="1" si="12"/>
        <v>1</v>
      </c>
      <c r="C132">
        <f t="shared" ca="1" si="13"/>
        <v>4</v>
      </c>
      <c r="D132">
        <f t="shared" ca="1" si="14"/>
        <v>1</v>
      </c>
      <c r="E132">
        <f t="shared" ca="1" si="15"/>
        <v>1</v>
      </c>
      <c r="F132">
        <f t="shared" ca="1" si="16"/>
        <v>1</v>
      </c>
      <c r="G132">
        <f t="shared" ca="1" si="17"/>
        <v>1</v>
      </c>
      <c r="H132">
        <f t="shared" ca="1" si="9"/>
        <v>10837</v>
      </c>
      <c r="I132">
        <f t="shared" si="10"/>
        <v>6762</v>
      </c>
    </row>
    <row r="133" spans="1:9">
      <c r="A133" s="4">
        <f t="shared" ca="1" si="11"/>
        <v>1400</v>
      </c>
      <c r="B133">
        <f t="shared" ca="1" si="12"/>
        <v>1</v>
      </c>
      <c r="C133">
        <f t="shared" ca="1" si="13"/>
        <v>4</v>
      </c>
      <c r="D133">
        <f t="shared" ca="1" si="14"/>
        <v>2</v>
      </c>
      <c r="E133">
        <f t="shared" ca="1" si="15"/>
        <v>1</v>
      </c>
      <c r="F133">
        <f t="shared" ca="1" si="16"/>
        <v>1</v>
      </c>
      <c r="G133">
        <f t="shared" ca="1" si="17"/>
        <v>1</v>
      </c>
      <c r="H133">
        <f t="shared" ref="H133:H196" ca="1" si="18">INDIRECT("Sheet1!I"&amp;(I133))</f>
        <v>23655</v>
      </c>
      <c r="I133">
        <f t="shared" ref="I133:I196" si="19">I132+52</f>
        <v>6814</v>
      </c>
    </row>
    <row r="134" spans="1:9">
      <c r="A134" s="4">
        <f t="shared" ref="A134:A197" ca="1" si="20">INDIRECT("Sheet1!B"&amp;(I134))</f>
        <v>1400</v>
      </c>
      <c r="B134">
        <f t="shared" ref="B134:B197" ca="1" si="21">INDIRECT("Sheet1!C"&amp;(I134))</f>
        <v>1</v>
      </c>
      <c r="C134">
        <f t="shared" ref="C134:C197" ca="1" si="22">INDIRECT("Sheet1!D"&amp;(I134))</f>
        <v>4</v>
      </c>
      <c r="D134">
        <f t="shared" ref="D134:D197" ca="1" si="23">INDIRECT("Sheet1!E"&amp;(I134))</f>
        <v>0</v>
      </c>
      <c r="E134">
        <f t="shared" ref="E134:E197" ca="1" si="24">INDIRECT("Sheet1!F"&amp;(I134))</f>
        <v>1</v>
      </c>
      <c r="F134">
        <f t="shared" ref="F134:F197" ca="1" si="25">INDIRECT("Sheet1!G"&amp;(I134))</f>
        <v>2</v>
      </c>
      <c r="G134">
        <f t="shared" ref="G134:G197" ca="1" si="26">INDIRECT("Sheet1!H"&amp;(I134))</f>
        <v>1</v>
      </c>
      <c r="H134">
        <f t="shared" ca="1" si="18"/>
        <v>22146</v>
      </c>
      <c r="I134">
        <f t="shared" si="19"/>
        <v>6866</v>
      </c>
    </row>
    <row r="135" spans="1:9">
      <c r="A135" s="4">
        <f t="shared" ca="1" si="20"/>
        <v>1400</v>
      </c>
      <c r="B135">
        <f t="shared" ca="1" si="21"/>
        <v>2</v>
      </c>
      <c r="C135">
        <f t="shared" ca="1" si="22"/>
        <v>4</v>
      </c>
      <c r="D135">
        <f t="shared" ca="1" si="23"/>
        <v>0</v>
      </c>
      <c r="E135">
        <f t="shared" ca="1" si="24"/>
        <v>0</v>
      </c>
      <c r="F135">
        <f t="shared" ca="1" si="25"/>
        <v>0</v>
      </c>
      <c r="G135">
        <f t="shared" ca="1" si="26"/>
        <v>0</v>
      </c>
      <c r="H135">
        <f t="shared" ca="1" si="18"/>
        <v>44496</v>
      </c>
      <c r="I135">
        <f t="shared" si="19"/>
        <v>6918</v>
      </c>
    </row>
    <row r="136" spans="1:9">
      <c r="A136" s="4">
        <f t="shared" ca="1" si="20"/>
        <v>1400</v>
      </c>
      <c r="B136">
        <f t="shared" ca="1" si="21"/>
        <v>2</v>
      </c>
      <c r="C136">
        <f t="shared" ca="1" si="22"/>
        <v>4</v>
      </c>
      <c r="D136">
        <f t="shared" ca="1" si="23"/>
        <v>1</v>
      </c>
      <c r="E136">
        <f t="shared" ca="1" si="24"/>
        <v>0.5</v>
      </c>
      <c r="F136">
        <f t="shared" ca="1" si="25"/>
        <v>1</v>
      </c>
      <c r="G136">
        <f t="shared" ca="1" si="26"/>
        <v>1</v>
      </c>
      <c r="H136">
        <f t="shared" ca="1" si="18"/>
        <v>8869</v>
      </c>
      <c r="I136">
        <f t="shared" si="19"/>
        <v>6970</v>
      </c>
    </row>
    <row r="137" spans="1:9">
      <c r="A137" s="4">
        <f t="shared" ca="1" si="20"/>
        <v>1400</v>
      </c>
      <c r="B137">
        <f t="shared" ca="1" si="21"/>
        <v>2</v>
      </c>
      <c r="C137">
        <f t="shared" ca="1" si="22"/>
        <v>4</v>
      </c>
      <c r="D137">
        <f t="shared" ca="1" si="23"/>
        <v>2</v>
      </c>
      <c r="E137">
        <f t="shared" ca="1" si="24"/>
        <v>0.5</v>
      </c>
      <c r="F137">
        <f t="shared" ca="1" si="25"/>
        <v>1</v>
      </c>
      <c r="G137">
        <f t="shared" ca="1" si="26"/>
        <v>1</v>
      </c>
      <c r="H137">
        <f t="shared" ca="1" si="18"/>
        <v>17630</v>
      </c>
      <c r="I137">
        <f t="shared" si="19"/>
        <v>7022</v>
      </c>
    </row>
    <row r="138" spans="1:9">
      <c r="A138" s="4">
        <f t="shared" ca="1" si="20"/>
        <v>1400</v>
      </c>
      <c r="B138">
        <f t="shared" ca="1" si="21"/>
        <v>2</v>
      </c>
      <c r="C138">
        <f t="shared" ca="1" si="22"/>
        <v>4</v>
      </c>
      <c r="D138">
        <f t="shared" ca="1" si="23"/>
        <v>0</v>
      </c>
      <c r="E138">
        <f t="shared" ca="1" si="24"/>
        <v>0.5</v>
      </c>
      <c r="F138">
        <f t="shared" ca="1" si="25"/>
        <v>2</v>
      </c>
      <c r="G138">
        <f t="shared" ca="1" si="26"/>
        <v>0.1</v>
      </c>
      <c r="H138">
        <f t="shared" ca="1" si="18"/>
        <v>37188</v>
      </c>
      <c r="I138">
        <f t="shared" si="19"/>
        <v>7074</v>
      </c>
    </row>
    <row r="139" spans="1:9">
      <c r="A139" s="4">
        <f t="shared" ca="1" si="20"/>
        <v>1400</v>
      </c>
      <c r="B139">
        <f t="shared" ca="1" si="21"/>
        <v>2</v>
      </c>
      <c r="C139">
        <f t="shared" ca="1" si="22"/>
        <v>4</v>
      </c>
      <c r="D139">
        <f t="shared" ca="1" si="23"/>
        <v>1</v>
      </c>
      <c r="E139">
        <f t="shared" ca="1" si="24"/>
        <v>1</v>
      </c>
      <c r="F139">
        <f t="shared" ca="1" si="25"/>
        <v>1</v>
      </c>
      <c r="G139">
        <f t="shared" ca="1" si="26"/>
        <v>1</v>
      </c>
      <c r="H139">
        <f t="shared" ca="1" si="18"/>
        <v>6381</v>
      </c>
      <c r="I139">
        <f t="shared" si="19"/>
        <v>7126</v>
      </c>
    </row>
    <row r="140" spans="1:9">
      <c r="A140" s="4">
        <f t="shared" ca="1" si="20"/>
        <v>1400</v>
      </c>
      <c r="B140">
        <f t="shared" ca="1" si="21"/>
        <v>2</v>
      </c>
      <c r="C140">
        <f t="shared" ca="1" si="22"/>
        <v>4</v>
      </c>
      <c r="D140">
        <f t="shared" ca="1" si="23"/>
        <v>2</v>
      </c>
      <c r="E140">
        <f t="shared" ca="1" si="24"/>
        <v>1</v>
      </c>
      <c r="F140">
        <f t="shared" ca="1" si="25"/>
        <v>1</v>
      </c>
      <c r="G140">
        <f t="shared" ca="1" si="26"/>
        <v>0.72</v>
      </c>
      <c r="H140">
        <f t="shared" ca="1" si="18"/>
        <v>19835</v>
      </c>
      <c r="I140">
        <f t="shared" si="19"/>
        <v>7178</v>
      </c>
    </row>
    <row r="141" spans="1:9">
      <c r="A141" s="4">
        <f t="shared" ca="1" si="20"/>
        <v>1400</v>
      </c>
      <c r="B141">
        <f t="shared" ca="1" si="21"/>
        <v>2</v>
      </c>
      <c r="C141">
        <f t="shared" ca="1" si="22"/>
        <v>4</v>
      </c>
      <c r="D141">
        <f t="shared" ca="1" si="23"/>
        <v>0</v>
      </c>
      <c r="E141">
        <f t="shared" ca="1" si="24"/>
        <v>1</v>
      </c>
      <c r="F141">
        <f t="shared" ca="1" si="25"/>
        <v>2</v>
      </c>
      <c r="G141">
        <f t="shared" ca="1" si="26"/>
        <v>1</v>
      </c>
      <c r="H141">
        <f t="shared" ca="1" si="18"/>
        <v>13060</v>
      </c>
      <c r="I141">
        <f t="shared" si="19"/>
        <v>7230</v>
      </c>
    </row>
    <row r="142" spans="1:9">
      <c r="A142" s="4">
        <f t="shared" ca="1" si="20"/>
        <v>1500</v>
      </c>
      <c r="B142">
        <f t="shared" ca="1" si="21"/>
        <v>1</v>
      </c>
      <c r="C142">
        <f t="shared" ca="1" si="22"/>
        <v>4</v>
      </c>
      <c r="D142">
        <f t="shared" ca="1" si="23"/>
        <v>0</v>
      </c>
      <c r="E142">
        <f t="shared" ca="1" si="24"/>
        <v>0</v>
      </c>
      <c r="F142">
        <f t="shared" ca="1" si="25"/>
        <v>0</v>
      </c>
      <c r="G142">
        <f t="shared" ca="1" si="26"/>
        <v>0</v>
      </c>
      <c r="H142">
        <f t="shared" ca="1" si="18"/>
        <v>77439</v>
      </c>
      <c r="I142">
        <f t="shared" si="19"/>
        <v>7282</v>
      </c>
    </row>
    <row r="143" spans="1:9">
      <c r="A143" s="4">
        <f t="shared" ca="1" si="20"/>
        <v>1500</v>
      </c>
      <c r="B143">
        <f t="shared" ca="1" si="21"/>
        <v>1</v>
      </c>
      <c r="C143">
        <f t="shared" ca="1" si="22"/>
        <v>4</v>
      </c>
      <c r="D143">
        <f t="shared" ca="1" si="23"/>
        <v>1</v>
      </c>
      <c r="E143">
        <f t="shared" ca="1" si="24"/>
        <v>0.5</v>
      </c>
      <c r="F143">
        <f t="shared" ca="1" si="25"/>
        <v>1</v>
      </c>
      <c r="G143">
        <f t="shared" ca="1" si="26"/>
        <v>1</v>
      </c>
      <c r="H143">
        <f t="shared" ca="1" si="18"/>
        <v>15566</v>
      </c>
      <c r="I143">
        <f t="shared" si="19"/>
        <v>7334</v>
      </c>
    </row>
    <row r="144" spans="1:9">
      <c r="A144" s="4">
        <f t="shared" ca="1" si="20"/>
        <v>1500</v>
      </c>
      <c r="B144">
        <f t="shared" ca="1" si="21"/>
        <v>1</v>
      </c>
      <c r="C144">
        <f t="shared" ca="1" si="22"/>
        <v>4</v>
      </c>
      <c r="D144">
        <f t="shared" ca="1" si="23"/>
        <v>2</v>
      </c>
      <c r="E144">
        <f t="shared" ca="1" si="24"/>
        <v>0.5</v>
      </c>
      <c r="F144">
        <f t="shared" ca="1" si="25"/>
        <v>1</v>
      </c>
      <c r="G144">
        <f t="shared" ca="1" si="26"/>
        <v>1</v>
      </c>
      <c r="H144">
        <f t="shared" ca="1" si="18"/>
        <v>30193</v>
      </c>
      <c r="I144">
        <f t="shared" si="19"/>
        <v>7386</v>
      </c>
    </row>
    <row r="145" spans="1:9">
      <c r="A145" s="4">
        <f t="shared" ca="1" si="20"/>
        <v>1500</v>
      </c>
      <c r="B145">
        <f t="shared" ca="1" si="21"/>
        <v>1</v>
      </c>
      <c r="C145">
        <f t="shared" ca="1" si="22"/>
        <v>4</v>
      </c>
      <c r="D145">
        <f t="shared" ca="1" si="23"/>
        <v>0</v>
      </c>
      <c r="E145">
        <f t="shared" ca="1" si="24"/>
        <v>0.5</v>
      </c>
      <c r="F145">
        <f t="shared" ca="1" si="25"/>
        <v>2</v>
      </c>
      <c r="G145">
        <f t="shared" ca="1" si="26"/>
        <v>0.52</v>
      </c>
      <c r="H145">
        <f t="shared" ca="1" si="18"/>
        <v>54366</v>
      </c>
      <c r="I145">
        <f t="shared" si="19"/>
        <v>7438</v>
      </c>
    </row>
    <row r="146" spans="1:9">
      <c r="A146" s="4">
        <f t="shared" ca="1" si="20"/>
        <v>1500</v>
      </c>
      <c r="B146">
        <f t="shared" ca="1" si="21"/>
        <v>1</v>
      </c>
      <c r="C146">
        <f t="shared" ca="1" si="22"/>
        <v>4</v>
      </c>
      <c r="D146">
        <f t="shared" ca="1" si="23"/>
        <v>1</v>
      </c>
      <c r="E146">
        <f t="shared" ca="1" si="24"/>
        <v>1</v>
      </c>
      <c r="F146">
        <f t="shared" ca="1" si="25"/>
        <v>1</v>
      </c>
      <c r="G146">
        <f t="shared" ca="1" si="26"/>
        <v>1</v>
      </c>
      <c r="H146">
        <f t="shared" ca="1" si="18"/>
        <v>11536</v>
      </c>
      <c r="I146">
        <f t="shared" si="19"/>
        <v>7490</v>
      </c>
    </row>
    <row r="147" spans="1:9">
      <c r="A147" s="4">
        <f t="shared" ca="1" si="20"/>
        <v>1500</v>
      </c>
      <c r="B147">
        <f t="shared" ca="1" si="21"/>
        <v>1</v>
      </c>
      <c r="C147">
        <f t="shared" ca="1" si="22"/>
        <v>4</v>
      </c>
      <c r="D147">
        <f t="shared" ca="1" si="23"/>
        <v>2</v>
      </c>
      <c r="E147">
        <f t="shared" ca="1" si="24"/>
        <v>1</v>
      </c>
      <c r="F147">
        <f t="shared" ca="1" si="25"/>
        <v>1</v>
      </c>
      <c r="G147">
        <f t="shared" ca="1" si="26"/>
        <v>1</v>
      </c>
      <c r="H147">
        <f t="shared" ca="1" si="18"/>
        <v>25089</v>
      </c>
      <c r="I147">
        <f t="shared" si="19"/>
        <v>7542</v>
      </c>
    </row>
    <row r="148" spans="1:9">
      <c r="A148" s="4">
        <f t="shared" ca="1" si="20"/>
        <v>1500</v>
      </c>
      <c r="B148">
        <f t="shared" ca="1" si="21"/>
        <v>1</v>
      </c>
      <c r="C148">
        <f t="shared" ca="1" si="22"/>
        <v>4</v>
      </c>
      <c r="D148">
        <f t="shared" ca="1" si="23"/>
        <v>0</v>
      </c>
      <c r="E148">
        <f t="shared" ca="1" si="24"/>
        <v>1</v>
      </c>
      <c r="F148">
        <f t="shared" ca="1" si="25"/>
        <v>2</v>
      </c>
      <c r="G148">
        <f t="shared" ca="1" si="26"/>
        <v>1</v>
      </c>
      <c r="H148">
        <f t="shared" ca="1" si="18"/>
        <v>23433</v>
      </c>
      <c r="I148">
        <f t="shared" si="19"/>
        <v>7594</v>
      </c>
    </row>
    <row r="149" spans="1:9">
      <c r="A149" s="4">
        <f t="shared" ca="1" si="20"/>
        <v>1500</v>
      </c>
      <c r="B149">
        <f t="shared" ca="1" si="21"/>
        <v>2</v>
      </c>
      <c r="C149">
        <f t="shared" ca="1" si="22"/>
        <v>4</v>
      </c>
      <c r="D149">
        <f t="shared" ca="1" si="23"/>
        <v>0</v>
      </c>
      <c r="E149">
        <f t="shared" ca="1" si="24"/>
        <v>0</v>
      </c>
      <c r="F149">
        <f t="shared" ca="1" si="25"/>
        <v>0</v>
      </c>
      <c r="G149">
        <f t="shared" ca="1" si="26"/>
        <v>0</v>
      </c>
      <c r="H149">
        <f t="shared" ca="1" si="18"/>
        <v>46538</v>
      </c>
      <c r="I149">
        <f t="shared" si="19"/>
        <v>7646</v>
      </c>
    </row>
    <row r="150" spans="1:9">
      <c r="A150" s="4">
        <f t="shared" ca="1" si="20"/>
        <v>1500</v>
      </c>
      <c r="B150">
        <f t="shared" ca="1" si="21"/>
        <v>2</v>
      </c>
      <c r="C150">
        <f t="shared" ca="1" si="22"/>
        <v>4</v>
      </c>
      <c r="D150">
        <f t="shared" ca="1" si="23"/>
        <v>1</v>
      </c>
      <c r="E150">
        <f t="shared" ca="1" si="24"/>
        <v>0.5</v>
      </c>
      <c r="F150">
        <f t="shared" ca="1" si="25"/>
        <v>1</v>
      </c>
      <c r="G150">
        <f t="shared" ca="1" si="26"/>
        <v>0.94</v>
      </c>
      <c r="H150">
        <f t="shared" ca="1" si="18"/>
        <v>10532</v>
      </c>
      <c r="I150">
        <f t="shared" si="19"/>
        <v>7698</v>
      </c>
    </row>
    <row r="151" spans="1:9">
      <c r="A151" s="4">
        <f t="shared" ca="1" si="20"/>
        <v>1500</v>
      </c>
      <c r="B151">
        <f t="shared" ca="1" si="21"/>
        <v>2</v>
      </c>
      <c r="C151">
        <f t="shared" ca="1" si="22"/>
        <v>4</v>
      </c>
      <c r="D151">
        <f t="shared" ca="1" si="23"/>
        <v>2</v>
      </c>
      <c r="E151">
        <f t="shared" ca="1" si="24"/>
        <v>0.5</v>
      </c>
      <c r="F151">
        <f t="shared" ca="1" si="25"/>
        <v>1</v>
      </c>
      <c r="G151">
        <f t="shared" ca="1" si="26"/>
        <v>1</v>
      </c>
      <c r="H151">
        <f t="shared" ca="1" si="18"/>
        <v>19075</v>
      </c>
      <c r="I151">
        <f t="shared" si="19"/>
        <v>7750</v>
      </c>
    </row>
    <row r="152" spans="1:9">
      <c r="A152" s="4">
        <f t="shared" ca="1" si="20"/>
        <v>1500</v>
      </c>
      <c r="B152">
        <f t="shared" ca="1" si="21"/>
        <v>2</v>
      </c>
      <c r="C152">
        <f t="shared" ca="1" si="22"/>
        <v>4</v>
      </c>
      <c r="D152">
        <f t="shared" ca="1" si="23"/>
        <v>0</v>
      </c>
      <c r="E152">
        <f t="shared" ca="1" si="24"/>
        <v>0.5</v>
      </c>
      <c r="F152">
        <f t="shared" ca="1" si="25"/>
        <v>2</v>
      </c>
      <c r="G152">
        <f t="shared" ca="1" si="26"/>
        <v>0.16</v>
      </c>
      <c r="H152">
        <f t="shared" ca="1" si="18"/>
        <v>41385</v>
      </c>
      <c r="I152">
        <f t="shared" si="19"/>
        <v>7802</v>
      </c>
    </row>
    <row r="153" spans="1:9">
      <c r="A153" s="4">
        <f t="shared" ca="1" si="20"/>
        <v>1500</v>
      </c>
      <c r="B153">
        <f t="shared" ca="1" si="21"/>
        <v>2</v>
      </c>
      <c r="C153">
        <f t="shared" ca="1" si="22"/>
        <v>4</v>
      </c>
      <c r="D153">
        <f t="shared" ca="1" si="23"/>
        <v>1</v>
      </c>
      <c r="E153">
        <f t="shared" ca="1" si="24"/>
        <v>1</v>
      </c>
      <c r="F153">
        <f t="shared" ca="1" si="25"/>
        <v>1</v>
      </c>
      <c r="G153">
        <f t="shared" ca="1" si="26"/>
        <v>1</v>
      </c>
      <c r="H153">
        <f t="shared" ca="1" si="18"/>
        <v>6816</v>
      </c>
      <c r="I153">
        <f t="shared" si="19"/>
        <v>7854</v>
      </c>
    </row>
    <row r="154" spans="1:9">
      <c r="A154" s="4">
        <f t="shared" ca="1" si="20"/>
        <v>1500</v>
      </c>
      <c r="B154">
        <f t="shared" ca="1" si="21"/>
        <v>2</v>
      </c>
      <c r="C154">
        <f t="shared" ca="1" si="22"/>
        <v>4</v>
      </c>
      <c r="D154">
        <f t="shared" ca="1" si="23"/>
        <v>2</v>
      </c>
      <c r="E154">
        <f t="shared" ca="1" si="24"/>
        <v>1</v>
      </c>
      <c r="F154">
        <f t="shared" ca="1" si="25"/>
        <v>1</v>
      </c>
      <c r="G154">
        <f t="shared" ca="1" si="26"/>
        <v>0.8</v>
      </c>
      <c r="H154">
        <f t="shared" ca="1" si="18"/>
        <v>18578</v>
      </c>
      <c r="I154">
        <f t="shared" si="19"/>
        <v>7906</v>
      </c>
    </row>
    <row r="155" spans="1:9">
      <c r="A155" s="4">
        <f t="shared" ca="1" si="20"/>
        <v>1500</v>
      </c>
      <c r="B155">
        <f t="shared" ca="1" si="21"/>
        <v>2</v>
      </c>
      <c r="C155">
        <f t="shared" ca="1" si="22"/>
        <v>4</v>
      </c>
      <c r="D155">
        <f t="shared" ca="1" si="23"/>
        <v>0</v>
      </c>
      <c r="E155">
        <f t="shared" ca="1" si="24"/>
        <v>1</v>
      </c>
      <c r="F155">
        <f t="shared" ca="1" si="25"/>
        <v>2</v>
      </c>
      <c r="G155">
        <f t="shared" ca="1" si="26"/>
        <v>1</v>
      </c>
      <c r="H155">
        <f t="shared" ca="1" si="18"/>
        <v>13868</v>
      </c>
      <c r="I155">
        <f t="shared" si="19"/>
        <v>7958</v>
      </c>
    </row>
    <row r="156" spans="1:9">
      <c r="A156" s="4">
        <f t="shared" ca="1" si="20"/>
        <v>1600</v>
      </c>
      <c r="B156">
        <f t="shared" ca="1" si="21"/>
        <v>1</v>
      </c>
      <c r="C156">
        <f t="shared" ca="1" si="22"/>
        <v>4</v>
      </c>
      <c r="D156">
        <f t="shared" ca="1" si="23"/>
        <v>0</v>
      </c>
      <c r="E156">
        <f t="shared" ca="1" si="24"/>
        <v>0</v>
      </c>
      <c r="F156">
        <f t="shared" ca="1" si="25"/>
        <v>0</v>
      </c>
      <c r="G156">
        <f t="shared" ca="1" si="26"/>
        <v>0</v>
      </c>
      <c r="H156">
        <f t="shared" ca="1" si="18"/>
        <v>85060</v>
      </c>
      <c r="I156">
        <f t="shared" si="19"/>
        <v>8010</v>
      </c>
    </row>
    <row r="157" spans="1:9">
      <c r="A157" s="4">
        <f t="shared" ca="1" si="20"/>
        <v>1600</v>
      </c>
      <c r="B157">
        <f t="shared" ca="1" si="21"/>
        <v>1</v>
      </c>
      <c r="C157">
        <f t="shared" ca="1" si="22"/>
        <v>4</v>
      </c>
      <c r="D157">
        <f t="shared" ca="1" si="23"/>
        <v>1</v>
      </c>
      <c r="E157">
        <f t="shared" ca="1" si="24"/>
        <v>0.5</v>
      </c>
      <c r="F157">
        <f t="shared" ca="1" si="25"/>
        <v>1</v>
      </c>
      <c r="G157">
        <f t="shared" ca="1" si="26"/>
        <v>1</v>
      </c>
      <c r="H157">
        <f t="shared" ca="1" si="18"/>
        <v>16743</v>
      </c>
      <c r="I157">
        <f t="shared" si="19"/>
        <v>8062</v>
      </c>
    </row>
    <row r="158" spans="1:9">
      <c r="A158" s="4">
        <f t="shared" ca="1" si="20"/>
        <v>1600</v>
      </c>
      <c r="B158">
        <f t="shared" ca="1" si="21"/>
        <v>1</v>
      </c>
      <c r="C158">
        <f t="shared" ca="1" si="22"/>
        <v>4</v>
      </c>
      <c r="D158">
        <f t="shared" ca="1" si="23"/>
        <v>2</v>
      </c>
      <c r="E158">
        <f t="shared" ca="1" si="24"/>
        <v>0.5</v>
      </c>
      <c r="F158">
        <f t="shared" ca="1" si="25"/>
        <v>1</v>
      </c>
      <c r="G158">
        <f t="shared" ca="1" si="26"/>
        <v>1</v>
      </c>
      <c r="H158">
        <f t="shared" ca="1" si="18"/>
        <v>32678</v>
      </c>
      <c r="I158">
        <f t="shared" si="19"/>
        <v>8114</v>
      </c>
    </row>
    <row r="159" spans="1:9">
      <c r="A159" s="4">
        <f t="shared" ca="1" si="20"/>
        <v>1600</v>
      </c>
      <c r="B159">
        <f t="shared" ca="1" si="21"/>
        <v>1</v>
      </c>
      <c r="C159">
        <f t="shared" ca="1" si="22"/>
        <v>4</v>
      </c>
      <c r="D159">
        <f t="shared" ca="1" si="23"/>
        <v>0</v>
      </c>
      <c r="E159">
        <f t="shared" ca="1" si="24"/>
        <v>0.5</v>
      </c>
      <c r="F159">
        <f t="shared" ca="1" si="25"/>
        <v>2</v>
      </c>
      <c r="G159">
        <f t="shared" ca="1" si="26"/>
        <v>0.66</v>
      </c>
      <c r="H159">
        <f t="shared" ca="1" si="18"/>
        <v>53133</v>
      </c>
      <c r="I159">
        <f t="shared" si="19"/>
        <v>8166</v>
      </c>
    </row>
    <row r="160" spans="1:9">
      <c r="A160" s="4">
        <f t="shared" ca="1" si="20"/>
        <v>1600</v>
      </c>
      <c r="B160">
        <f t="shared" ca="1" si="21"/>
        <v>1</v>
      </c>
      <c r="C160">
        <f t="shared" ca="1" si="22"/>
        <v>4</v>
      </c>
      <c r="D160">
        <f t="shared" ca="1" si="23"/>
        <v>1</v>
      </c>
      <c r="E160">
        <f t="shared" ca="1" si="24"/>
        <v>1</v>
      </c>
      <c r="F160">
        <f t="shared" ca="1" si="25"/>
        <v>1</v>
      </c>
      <c r="G160">
        <f t="shared" ca="1" si="26"/>
        <v>1</v>
      </c>
      <c r="H160">
        <f t="shared" ca="1" si="18"/>
        <v>12232</v>
      </c>
      <c r="I160">
        <f t="shared" si="19"/>
        <v>8218</v>
      </c>
    </row>
    <row r="161" spans="1:9">
      <c r="A161" s="4">
        <f t="shared" ca="1" si="20"/>
        <v>1600</v>
      </c>
      <c r="B161">
        <f t="shared" ca="1" si="21"/>
        <v>1</v>
      </c>
      <c r="C161">
        <f t="shared" ca="1" si="22"/>
        <v>4</v>
      </c>
      <c r="D161">
        <f t="shared" ca="1" si="23"/>
        <v>2</v>
      </c>
      <c r="E161">
        <f t="shared" ca="1" si="24"/>
        <v>1</v>
      </c>
      <c r="F161">
        <f t="shared" ca="1" si="25"/>
        <v>1</v>
      </c>
      <c r="G161">
        <f t="shared" ca="1" si="26"/>
        <v>0.98</v>
      </c>
      <c r="H161">
        <f t="shared" ca="1" si="18"/>
        <v>27376</v>
      </c>
      <c r="I161">
        <f t="shared" si="19"/>
        <v>8270</v>
      </c>
    </row>
    <row r="162" spans="1:9">
      <c r="A162" s="4">
        <f t="shared" ca="1" si="20"/>
        <v>1600</v>
      </c>
      <c r="B162">
        <f t="shared" ca="1" si="21"/>
        <v>1</v>
      </c>
      <c r="C162">
        <f t="shared" ca="1" si="22"/>
        <v>4</v>
      </c>
      <c r="D162">
        <f t="shared" ca="1" si="23"/>
        <v>0</v>
      </c>
      <c r="E162">
        <f t="shared" ca="1" si="24"/>
        <v>1</v>
      </c>
      <c r="F162">
        <f t="shared" ca="1" si="25"/>
        <v>2</v>
      </c>
      <c r="G162">
        <f t="shared" ca="1" si="26"/>
        <v>1</v>
      </c>
      <c r="H162">
        <f t="shared" ca="1" si="18"/>
        <v>25058</v>
      </c>
      <c r="I162">
        <f t="shared" si="19"/>
        <v>8322</v>
      </c>
    </row>
    <row r="163" spans="1:9">
      <c r="A163" s="4">
        <f t="shared" ca="1" si="20"/>
        <v>1600</v>
      </c>
      <c r="B163">
        <f t="shared" ca="1" si="21"/>
        <v>2</v>
      </c>
      <c r="C163">
        <f t="shared" ca="1" si="22"/>
        <v>4</v>
      </c>
      <c r="D163">
        <f t="shared" ca="1" si="23"/>
        <v>0</v>
      </c>
      <c r="E163">
        <f t="shared" ca="1" si="24"/>
        <v>0</v>
      </c>
      <c r="F163">
        <f t="shared" ca="1" si="25"/>
        <v>0</v>
      </c>
      <c r="G163">
        <f t="shared" ca="1" si="26"/>
        <v>0</v>
      </c>
      <c r="H163">
        <f t="shared" ca="1" si="18"/>
        <v>51051</v>
      </c>
      <c r="I163">
        <f t="shared" si="19"/>
        <v>8374</v>
      </c>
    </row>
    <row r="164" spans="1:9">
      <c r="A164" s="4">
        <f t="shared" ca="1" si="20"/>
        <v>1600</v>
      </c>
      <c r="B164">
        <f t="shared" ca="1" si="21"/>
        <v>2</v>
      </c>
      <c r="C164">
        <f t="shared" ca="1" si="22"/>
        <v>4</v>
      </c>
      <c r="D164">
        <f t="shared" ca="1" si="23"/>
        <v>1</v>
      </c>
      <c r="E164">
        <f t="shared" ca="1" si="24"/>
        <v>0.5</v>
      </c>
      <c r="F164">
        <f t="shared" ca="1" si="25"/>
        <v>1</v>
      </c>
      <c r="G164">
        <f t="shared" ca="1" si="26"/>
        <v>0.98</v>
      </c>
      <c r="H164">
        <f t="shared" ca="1" si="18"/>
        <v>10102</v>
      </c>
      <c r="I164">
        <f t="shared" si="19"/>
        <v>8426</v>
      </c>
    </row>
    <row r="165" spans="1:9">
      <c r="A165" s="4">
        <f t="shared" ca="1" si="20"/>
        <v>1600</v>
      </c>
      <c r="B165">
        <f t="shared" ca="1" si="21"/>
        <v>2</v>
      </c>
      <c r="C165">
        <f t="shared" ca="1" si="22"/>
        <v>4</v>
      </c>
      <c r="D165">
        <f t="shared" ca="1" si="23"/>
        <v>2</v>
      </c>
      <c r="E165">
        <f t="shared" ca="1" si="24"/>
        <v>0.5</v>
      </c>
      <c r="F165">
        <f t="shared" ca="1" si="25"/>
        <v>1</v>
      </c>
      <c r="G165">
        <f t="shared" ca="1" si="26"/>
        <v>1</v>
      </c>
      <c r="H165">
        <f t="shared" ca="1" si="18"/>
        <v>19632</v>
      </c>
      <c r="I165">
        <f t="shared" si="19"/>
        <v>8478</v>
      </c>
    </row>
    <row r="166" spans="1:9">
      <c r="A166" s="4">
        <f t="shared" ca="1" si="20"/>
        <v>1600</v>
      </c>
      <c r="B166">
        <f t="shared" ca="1" si="21"/>
        <v>2</v>
      </c>
      <c r="C166">
        <f t="shared" ca="1" si="22"/>
        <v>4</v>
      </c>
      <c r="D166">
        <f t="shared" ca="1" si="23"/>
        <v>0</v>
      </c>
      <c r="E166">
        <f t="shared" ca="1" si="24"/>
        <v>0.5</v>
      </c>
      <c r="F166">
        <f t="shared" ca="1" si="25"/>
        <v>2</v>
      </c>
      <c r="G166">
        <f t="shared" ca="1" si="26"/>
        <v>0.14000000000000001</v>
      </c>
      <c r="H166">
        <f t="shared" ca="1" si="18"/>
        <v>43504</v>
      </c>
      <c r="I166">
        <f t="shared" si="19"/>
        <v>8530</v>
      </c>
    </row>
    <row r="167" spans="1:9">
      <c r="A167" s="4">
        <f t="shared" ca="1" si="20"/>
        <v>1600</v>
      </c>
      <c r="B167">
        <f t="shared" ca="1" si="21"/>
        <v>2</v>
      </c>
      <c r="C167">
        <f t="shared" ca="1" si="22"/>
        <v>4</v>
      </c>
      <c r="D167">
        <f t="shared" ca="1" si="23"/>
        <v>1</v>
      </c>
      <c r="E167">
        <f t="shared" ca="1" si="24"/>
        <v>1</v>
      </c>
      <c r="F167">
        <f t="shared" ca="1" si="25"/>
        <v>1</v>
      </c>
      <c r="G167">
        <f t="shared" ca="1" si="26"/>
        <v>1</v>
      </c>
      <c r="H167">
        <f t="shared" ca="1" si="18"/>
        <v>7380</v>
      </c>
      <c r="I167">
        <f t="shared" si="19"/>
        <v>8582</v>
      </c>
    </row>
    <row r="168" spans="1:9">
      <c r="A168" s="4">
        <f t="shared" ca="1" si="20"/>
        <v>1600</v>
      </c>
      <c r="B168">
        <f t="shared" ca="1" si="21"/>
        <v>2</v>
      </c>
      <c r="C168">
        <f t="shared" ca="1" si="22"/>
        <v>4</v>
      </c>
      <c r="D168">
        <f t="shared" ca="1" si="23"/>
        <v>2</v>
      </c>
      <c r="E168">
        <f t="shared" ca="1" si="24"/>
        <v>1</v>
      </c>
      <c r="F168">
        <f t="shared" ca="1" si="25"/>
        <v>1</v>
      </c>
      <c r="G168">
        <f t="shared" ca="1" si="26"/>
        <v>0.82</v>
      </c>
      <c r="H168">
        <f t="shared" ca="1" si="18"/>
        <v>19654</v>
      </c>
      <c r="I168">
        <f t="shared" si="19"/>
        <v>8634</v>
      </c>
    </row>
    <row r="169" spans="1:9">
      <c r="A169" s="4">
        <f t="shared" ca="1" si="20"/>
        <v>1600</v>
      </c>
      <c r="B169">
        <f t="shared" ca="1" si="21"/>
        <v>2</v>
      </c>
      <c r="C169">
        <f t="shared" ca="1" si="22"/>
        <v>4</v>
      </c>
      <c r="D169">
        <f t="shared" ca="1" si="23"/>
        <v>0</v>
      </c>
      <c r="E169">
        <f t="shared" ca="1" si="24"/>
        <v>1</v>
      </c>
      <c r="F169">
        <f t="shared" ca="1" si="25"/>
        <v>2</v>
      </c>
      <c r="G169">
        <f t="shared" ca="1" si="26"/>
        <v>1</v>
      </c>
      <c r="H169">
        <f t="shared" ca="1" si="18"/>
        <v>14719</v>
      </c>
      <c r="I169">
        <f t="shared" si="19"/>
        <v>8686</v>
      </c>
    </row>
    <row r="170" spans="1:9">
      <c r="A170" s="4">
        <f t="shared" ca="1" si="20"/>
        <v>1700</v>
      </c>
      <c r="B170">
        <f t="shared" ca="1" si="21"/>
        <v>1</v>
      </c>
      <c r="C170">
        <f t="shared" ca="1" si="22"/>
        <v>4</v>
      </c>
      <c r="D170">
        <f t="shared" ca="1" si="23"/>
        <v>0</v>
      </c>
      <c r="E170">
        <f t="shared" ca="1" si="24"/>
        <v>0</v>
      </c>
      <c r="F170">
        <f t="shared" ca="1" si="25"/>
        <v>0</v>
      </c>
      <c r="G170">
        <f t="shared" ca="1" si="26"/>
        <v>0</v>
      </c>
      <c r="H170">
        <f t="shared" ca="1" si="18"/>
        <v>92358</v>
      </c>
      <c r="I170">
        <f t="shared" si="19"/>
        <v>8738</v>
      </c>
    </row>
    <row r="171" spans="1:9">
      <c r="A171" s="4">
        <f t="shared" ca="1" si="20"/>
        <v>1700</v>
      </c>
      <c r="B171">
        <f t="shared" ca="1" si="21"/>
        <v>1</v>
      </c>
      <c r="C171">
        <f t="shared" ca="1" si="22"/>
        <v>4</v>
      </c>
      <c r="D171">
        <f t="shared" ca="1" si="23"/>
        <v>1</v>
      </c>
      <c r="E171">
        <f t="shared" ca="1" si="24"/>
        <v>0.5</v>
      </c>
      <c r="F171">
        <f t="shared" ca="1" si="25"/>
        <v>1</v>
      </c>
      <c r="G171">
        <f t="shared" ca="1" si="26"/>
        <v>1</v>
      </c>
      <c r="H171">
        <f t="shared" ca="1" si="18"/>
        <v>17555</v>
      </c>
      <c r="I171">
        <f t="shared" si="19"/>
        <v>8790</v>
      </c>
    </row>
    <row r="172" spans="1:9">
      <c r="A172" s="4">
        <f t="shared" ca="1" si="20"/>
        <v>1700</v>
      </c>
      <c r="B172">
        <f t="shared" ca="1" si="21"/>
        <v>1</v>
      </c>
      <c r="C172">
        <f t="shared" ca="1" si="22"/>
        <v>4</v>
      </c>
      <c r="D172">
        <f t="shared" ca="1" si="23"/>
        <v>2</v>
      </c>
      <c r="E172">
        <f t="shared" ca="1" si="24"/>
        <v>0.5</v>
      </c>
      <c r="F172">
        <f t="shared" ca="1" si="25"/>
        <v>1</v>
      </c>
      <c r="G172">
        <f t="shared" ca="1" si="26"/>
        <v>1</v>
      </c>
      <c r="H172">
        <f t="shared" ca="1" si="18"/>
        <v>34284</v>
      </c>
      <c r="I172">
        <f t="shared" si="19"/>
        <v>8842</v>
      </c>
    </row>
    <row r="173" spans="1:9">
      <c r="A173" s="4">
        <f t="shared" ca="1" si="20"/>
        <v>1700</v>
      </c>
      <c r="B173">
        <f t="shared" ca="1" si="21"/>
        <v>1</v>
      </c>
      <c r="C173">
        <f t="shared" ca="1" si="22"/>
        <v>4</v>
      </c>
      <c r="D173">
        <f t="shared" ca="1" si="23"/>
        <v>0</v>
      </c>
      <c r="E173">
        <f t="shared" ca="1" si="24"/>
        <v>0.5</v>
      </c>
      <c r="F173">
        <f t="shared" ca="1" si="25"/>
        <v>2</v>
      </c>
      <c r="G173">
        <f t="shared" ca="1" si="26"/>
        <v>0.57999999999999996</v>
      </c>
      <c r="H173">
        <f t="shared" ca="1" si="18"/>
        <v>60554</v>
      </c>
      <c r="I173">
        <f t="shared" si="19"/>
        <v>8894</v>
      </c>
    </row>
    <row r="174" spans="1:9">
      <c r="A174" s="4">
        <f t="shared" ca="1" si="20"/>
        <v>1700</v>
      </c>
      <c r="B174">
        <f t="shared" ca="1" si="21"/>
        <v>1</v>
      </c>
      <c r="C174">
        <f t="shared" ca="1" si="22"/>
        <v>4</v>
      </c>
      <c r="D174">
        <f t="shared" ca="1" si="23"/>
        <v>1</v>
      </c>
      <c r="E174">
        <f t="shared" ca="1" si="24"/>
        <v>1</v>
      </c>
      <c r="F174">
        <f t="shared" ca="1" si="25"/>
        <v>1</v>
      </c>
      <c r="G174">
        <f t="shared" ca="1" si="26"/>
        <v>1</v>
      </c>
      <c r="H174">
        <f t="shared" ca="1" si="18"/>
        <v>12926</v>
      </c>
      <c r="I174">
        <f t="shared" si="19"/>
        <v>8946</v>
      </c>
    </row>
    <row r="175" spans="1:9">
      <c r="A175" s="4">
        <f t="shared" ca="1" si="20"/>
        <v>1700</v>
      </c>
      <c r="B175">
        <f t="shared" ca="1" si="21"/>
        <v>1</v>
      </c>
      <c r="C175">
        <f t="shared" ca="1" si="22"/>
        <v>4</v>
      </c>
      <c r="D175">
        <f t="shared" ca="1" si="23"/>
        <v>2</v>
      </c>
      <c r="E175">
        <f t="shared" ca="1" si="24"/>
        <v>1</v>
      </c>
      <c r="F175">
        <f t="shared" ca="1" si="25"/>
        <v>1</v>
      </c>
      <c r="G175">
        <f t="shared" ca="1" si="26"/>
        <v>0.94</v>
      </c>
      <c r="H175">
        <f t="shared" ca="1" si="18"/>
        <v>28754</v>
      </c>
      <c r="I175">
        <f t="shared" si="19"/>
        <v>8998</v>
      </c>
    </row>
    <row r="176" spans="1:9">
      <c r="A176" s="4">
        <f t="shared" ca="1" si="20"/>
        <v>1700</v>
      </c>
      <c r="B176">
        <f t="shared" ca="1" si="21"/>
        <v>1</v>
      </c>
      <c r="C176">
        <f t="shared" ca="1" si="22"/>
        <v>4</v>
      </c>
      <c r="D176">
        <f t="shared" ca="1" si="23"/>
        <v>0</v>
      </c>
      <c r="E176">
        <f t="shared" ca="1" si="24"/>
        <v>1</v>
      </c>
      <c r="F176">
        <f t="shared" ca="1" si="25"/>
        <v>2</v>
      </c>
      <c r="G176">
        <f t="shared" ca="1" si="26"/>
        <v>1</v>
      </c>
      <c r="H176">
        <f t="shared" ca="1" si="18"/>
        <v>26545</v>
      </c>
      <c r="I176">
        <f t="shared" si="19"/>
        <v>9050</v>
      </c>
    </row>
    <row r="177" spans="1:9">
      <c r="A177" s="4">
        <f t="shared" ca="1" si="20"/>
        <v>1700</v>
      </c>
      <c r="B177">
        <f t="shared" ca="1" si="21"/>
        <v>2</v>
      </c>
      <c r="C177">
        <f t="shared" ca="1" si="22"/>
        <v>4</v>
      </c>
      <c r="D177">
        <f t="shared" ca="1" si="23"/>
        <v>0</v>
      </c>
      <c r="E177">
        <f t="shared" ca="1" si="24"/>
        <v>0</v>
      </c>
      <c r="F177">
        <f t="shared" ca="1" si="25"/>
        <v>0</v>
      </c>
      <c r="G177">
        <f t="shared" ca="1" si="26"/>
        <v>0</v>
      </c>
      <c r="H177">
        <f t="shared" ca="1" si="18"/>
        <v>55946</v>
      </c>
      <c r="I177">
        <f t="shared" si="19"/>
        <v>9102</v>
      </c>
    </row>
    <row r="178" spans="1:9">
      <c r="A178" s="4">
        <f t="shared" ca="1" si="20"/>
        <v>1700</v>
      </c>
      <c r="B178">
        <f t="shared" ca="1" si="21"/>
        <v>2</v>
      </c>
      <c r="C178">
        <f t="shared" ca="1" si="22"/>
        <v>4</v>
      </c>
      <c r="D178">
        <f t="shared" ca="1" si="23"/>
        <v>1</v>
      </c>
      <c r="E178">
        <f t="shared" ca="1" si="24"/>
        <v>0.5</v>
      </c>
      <c r="F178">
        <f t="shared" ca="1" si="25"/>
        <v>1</v>
      </c>
      <c r="G178">
        <f t="shared" ca="1" si="26"/>
        <v>0.96</v>
      </c>
      <c r="H178">
        <f t="shared" ca="1" si="18"/>
        <v>11217</v>
      </c>
      <c r="I178">
        <f t="shared" si="19"/>
        <v>9154</v>
      </c>
    </row>
    <row r="179" spans="1:9">
      <c r="A179" s="4">
        <f t="shared" ca="1" si="20"/>
        <v>1700</v>
      </c>
      <c r="B179">
        <f t="shared" ca="1" si="21"/>
        <v>2</v>
      </c>
      <c r="C179">
        <f t="shared" ca="1" si="22"/>
        <v>4</v>
      </c>
      <c r="D179">
        <f t="shared" ca="1" si="23"/>
        <v>2</v>
      </c>
      <c r="E179">
        <f t="shared" ca="1" si="24"/>
        <v>0.5</v>
      </c>
      <c r="F179">
        <f t="shared" ca="1" si="25"/>
        <v>1</v>
      </c>
      <c r="G179">
        <f t="shared" ca="1" si="26"/>
        <v>1</v>
      </c>
      <c r="H179">
        <f t="shared" ca="1" si="18"/>
        <v>20456</v>
      </c>
      <c r="I179">
        <f t="shared" si="19"/>
        <v>9206</v>
      </c>
    </row>
    <row r="180" spans="1:9">
      <c r="A180" s="4">
        <f t="shared" ca="1" si="20"/>
        <v>1700</v>
      </c>
      <c r="B180">
        <f t="shared" ca="1" si="21"/>
        <v>2</v>
      </c>
      <c r="C180">
        <f t="shared" ca="1" si="22"/>
        <v>4</v>
      </c>
      <c r="D180">
        <f t="shared" ca="1" si="23"/>
        <v>0</v>
      </c>
      <c r="E180">
        <f t="shared" ca="1" si="24"/>
        <v>0.5</v>
      </c>
      <c r="F180">
        <f t="shared" ca="1" si="25"/>
        <v>2</v>
      </c>
      <c r="G180">
        <f t="shared" ca="1" si="26"/>
        <v>0.16</v>
      </c>
      <c r="H180">
        <f t="shared" ca="1" si="18"/>
        <v>45705</v>
      </c>
      <c r="I180">
        <f t="shared" si="19"/>
        <v>9258</v>
      </c>
    </row>
    <row r="181" spans="1:9">
      <c r="A181" s="4">
        <f t="shared" ca="1" si="20"/>
        <v>1700</v>
      </c>
      <c r="B181">
        <f t="shared" ca="1" si="21"/>
        <v>2</v>
      </c>
      <c r="C181">
        <f t="shared" ca="1" si="22"/>
        <v>4</v>
      </c>
      <c r="D181">
        <f t="shared" ca="1" si="23"/>
        <v>1</v>
      </c>
      <c r="E181">
        <f t="shared" ca="1" si="24"/>
        <v>1</v>
      </c>
      <c r="F181">
        <f t="shared" ca="1" si="25"/>
        <v>1</v>
      </c>
      <c r="G181">
        <f t="shared" ca="1" si="26"/>
        <v>1</v>
      </c>
      <c r="H181">
        <f t="shared" ca="1" si="18"/>
        <v>7644</v>
      </c>
      <c r="I181">
        <f t="shared" si="19"/>
        <v>9310</v>
      </c>
    </row>
    <row r="182" spans="1:9">
      <c r="A182" s="4">
        <f t="shared" ca="1" si="20"/>
        <v>1700</v>
      </c>
      <c r="B182">
        <f t="shared" ca="1" si="21"/>
        <v>2</v>
      </c>
      <c r="C182">
        <f t="shared" ca="1" si="22"/>
        <v>4</v>
      </c>
      <c r="D182">
        <f t="shared" ca="1" si="23"/>
        <v>2</v>
      </c>
      <c r="E182">
        <f t="shared" ca="1" si="24"/>
        <v>1</v>
      </c>
      <c r="F182">
        <f t="shared" ca="1" si="25"/>
        <v>1</v>
      </c>
      <c r="G182">
        <f t="shared" ca="1" si="26"/>
        <v>0.88</v>
      </c>
      <c r="H182">
        <f t="shared" ca="1" si="18"/>
        <v>19029</v>
      </c>
      <c r="I182">
        <f t="shared" si="19"/>
        <v>9362</v>
      </c>
    </row>
    <row r="183" spans="1:9">
      <c r="A183" s="4">
        <f t="shared" ca="1" si="20"/>
        <v>1700</v>
      </c>
      <c r="B183">
        <f t="shared" ca="1" si="21"/>
        <v>2</v>
      </c>
      <c r="C183">
        <f t="shared" ca="1" si="22"/>
        <v>4</v>
      </c>
      <c r="D183">
        <f t="shared" ca="1" si="23"/>
        <v>0</v>
      </c>
      <c r="E183">
        <f t="shared" ca="1" si="24"/>
        <v>1</v>
      </c>
      <c r="F183">
        <f t="shared" ca="1" si="25"/>
        <v>2</v>
      </c>
      <c r="G183">
        <f t="shared" ca="1" si="26"/>
        <v>1</v>
      </c>
      <c r="H183">
        <f t="shared" ca="1" si="18"/>
        <v>15683</v>
      </c>
      <c r="I183">
        <f t="shared" si="19"/>
        <v>9414</v>
      </c>
    </row>
    <row r="184" spans="1:9">
      <c r="A184" s="4">
        <f t="shared" ca="1" si="20"/>
        <v>1800</v>
      </c>
      <c r="B184">
        <f t="shared" ca="1" si="21"/>
        <v>1</v>
      </c>
      <c r="C184">
        <f t="shared" ca="1" si="22"/>
        <v>4</v>
      </c>
      <c r="D184">
        <f t="shared" ca="1" si="23"/>
        <v>0</v>
      </c>
      <c r="E184">
        <f t="shared" ca="1" si="24"/>
        <v>0</v>
      </c>
      <c r="F184">
        <f t="shared" ca="1" si="25"/>
        <v>0</v>
      </c>
      <c r="G184">
        <f t="shared" ca="1" si="26"/>
        <v>0</v>
      </c>
      <c r="H184">
        <f t="shared" ca="1" si="18"/>
        <v>101550</v>
      </c>
      <c r="I184">
        <f t="shared" si="19"/>
        <v>9466</v>
      </c>
    </row>
    <row r="185" spans="1:9">
      <c r="A185" s="4">
        <f t="shared" ca="1" si="20"/>
        <v>1800</v>
      </c>
      <c r="B185">
        <f t="shared" ca="1" si="21"/>
        <v>1</v>
      </c>
      <c r="C185">
        <f t="shared" ca="1" si="22"/>
        <v>4</v>
      </c>
      <c r="D185">
        <f t="shared" ca="1" si="23"/>
        <v>1</v>
      </c>
      <c r="E185">
        <f t="shared" ca="1" si="24"/>
        <v>0.5</v>
      </c>
      <c r="F185">
        <f t="shared" ca="1" si="25"/>
        <v>1</v>
      </c>
      <c r="G185">
        <f t="shared" ca="1" si="26"/>
        <v>1</v>
      </c>
      <c r="H185">
        <f t="shared" ca="1" si="18"/>
        <v>18633</v>
      </c>
      <c r="I185">
        <f t="shared" si="19"/>
        <v>9518</v>
      </c>
    </row>
    <row r="186" spans="1:9">
      <c r="A186" s="4">
        <f t="shared" ca="1" si="20"/>
        <v>1800</v>
      </c>
      <c r="B186">
        <f t="shared" ca="1" si="21"/>
        <v>1</v>
      </c>
      <c r="C186">
        <f t="shared" ca="1" si="22"/>
        <v>4</v>
      </c>
      <c r="D186">
        <f t="shared" ca="1" si="23"/>
        <v>2</v>
      </c>
      <c r="E186">
        <f t="shared" ca="1" si="24"/>
        <v>0.5</v>
      </c>
      <c r="F186">
        <f t="shared" ca="1" si="25"/>
        <v>1</v>
      </c>
      <c r="G186">
        <f t="shared" ca="1" si="26"/>
        <v>1</v>
      </c>
      <c r="H186">
        <f t="shared" ca="1" si="18"/>
        <v>35409</v>
      </c>
      <c r="I186">
        <f t="shared" si="19"/>
        <v>9570</v>
      </c>
    </row>
    <row r="187" spans="1:9">
      <c r="A187" s="4">
        <f t="shared" ca="1" si="20"/>
        <v>1800</v>
      </c>
      <c r="B187">
        <f t="shared" ca="1" si="21"/>
        <v>1</v>
      </c>
      <c r="C187">
        <f t="shared" ca="1" si="22"/>
        <v>4</v>
      </c>
      <c r="D187">
        <f t="shared" ca="1" si="23"/>
        <v>0</v>
      </c>
      <c r="E187">
        <f t="shared" ca="1" si="24"/>
        <v>0.5</v>
      </c>
      <c r="F187">
        <f t="shared" ca="1" si="25"/>
        <v>2</v>
      </c>
      <c r="G187">
        <f t="shared" ca="1" si="26"/>
        <v>0.84</v>
      </c>
      <c r="H187">
        <f t="shared" ca="1" si="18"/>
        <v>50453</v>
      </c>
      <c r="I187">
        <f t="shared" si="19"/>
        <v>9622</v>
      </c>
    </row>
    <row r="188" spans="1:9">
      <c r="A188" s="4">
        <f t="shared" ca="1" si="20"/>
        <v>1800</v>
      </c>
      <c r="B188">
        <f t="shared" ca="1" si="21"/>
        <v>1</v>
      </c>
      <c r="C188">
        <f t="shared" ca="1" si="22"/>
        <v>4</v>
      </c>
      <c r="D188">
        <f t="shared" ca="1" si="23"/>
        <v>1</v>
      </c>
      <c r="E188">
        <f t="shared" ca="1" si="24"/>
        <v>1</v>
      </c>
      <c r="F188">
        <f t="shared" ca="1" si="25"/>
        <v>1</v>
      </c>
      <c r="G188">
        <f t="shared" ca="1" si="26"/>
        <v>1</v>
      </c>
      <c r="H188">
        <f t="shared" ca="1" si="18"/>
        <v>13661</v>
      </c>
      <c r="I188">
        <f t="shared" si="19"/>
        <v>9674</v>
      </c>
    </row>
    <row r="189" spans="1:9">
      <c r="A189" s="4">
        <f t="shared" ca="1" si="20"/>
        <v>1800</v>
      </c>
      <c r="B189">
        <f t="shared" ca="1" si="21"/>
        <v>1</v>
      </c>
      <c r="C189">
        <f t="shared" ca="1" si="22"/>
        <v>4</v>
      </c>
      <c r="D189">
        <f t="shared" ca="1" si="23"/>
        <v>2</v>
      </c>
      <c r="E189">
        <f t="shared" ca="1" si="24"/>
        <v>1</v>
      </c>
      <c r="F189">
        <f t="shared" ca="1" si="25"/>
        <v>1</v>
      </c>
      <c r="G189">
        <f t="shared" ca="1" si="26"/>
        <v>1</v>
      </c>
      <c r="H189">
        <f t="shared" ca="1" si="18"/>
        <v>29132</v>
      </c>
      <c r="I189">
        <f t="shared" si="19"/>
        <v>9726</v>
      </c>
    </row>
    <row r="190" spans="1:9">
      <c r="A190" s="4">
        <f t="shared" ca="1" si="20"/>
        <v>1800</v>
      </c>
      <c r="B190">
        <f t="shared" ca="1" si="21"/>
        <v>1</v>
      </c>
      <c r="C190">
        <f t="shared" ca="1" si="22"/>
        <v>4</v>
      </c>
      <c r="D190">
        <f t="shared" ca="1" si="23"/>
        <v>0</v>
      </c>
      <c r="E190">
        <f t="shared" ca="1" si="24"/>
        <v>1</v>
      </c>
      <c r="F190">
        <f t="shared" ca="1" si="25"/>
        <v>2</v>
      </c>
      <c r="G190">
        <f t="shared" ca="1" si="26"/>
        <v>1</v>
      </c>
      <c r="H190">
        <f t="shared" ca="1" si="18"/>
        <v>27888</v>
      </c>
      <c r="I190">
        <f t="shared" si="19"/>
        <v>9778</v>
      </c>
    </row>
    <row r="191" spans="1:9">
      <c r="A191" s="4">
        <f t="shared" ca="1" si="20"/>
        <v>1800</v>
      </c>
      <c r="B191">
        <f t="shared" ca="1" si="21"/>
        <v>2</v>
      </c>
      <c r="C191">
        <f t="shared" ca="1" si="22"/>
        <v>4</v>
      </c>
      <c r="D191">
        <f t="shared" ca="1" si="23"/>
        <v>0</v>
      </c>
      <c r="E191">
        <f t="shared" ca="1" si="24"/>
        <v>0</v>
      </c>
      <c r="F191">
        <f t="shared" ca="1" si="25"/>
        <v>0</v>
      </c>
      <c r="G191">
        <f t="shared" ca="1" si="26"/>
        <v>0</v>
      </c>
      <c r="H191">
        <f t="shared" ca="1" si="18"/>
        <v>57328</v>
      </c>
      <c r="I191">
        <f t="shared" si="19"/>
        <v>9830</v>
      </c>
    </row>
    <row r="192" spans="1:9">
      <c r="A192" s="4">
        <f t="shared" ca="1" si="20"/>
        <v>1800</v>
      </c>
      <c r="B192">
        <f t="shared" ca="1" si="21"/>
        <v>2</v>
      </c>
      <c r="C192">
        <f t="shared" ca="1" si="22"/>
        <v>4</v>
      </c>
      <c r="D192">
        <f t="shared" ca="1" si="23"/>
        <v>1</v>
      </c>
      <c r="E192">
        <f t="shared" ca="1" si="24"/>
        <v>0.5</v>
      </c>
      <c r="F192">
        <f t="shared" ca="1" si="25"/>
        <v>1</v>
      </c>
      <c r="G192">
        <f t="shared" ca="1" si="26"/>
        <v>0.98</v>
      </c>
      <c r="H192">
        <f t="shared" ca="1" si="18"/>
        <v>11100</v>
      </c>
      <c r="I192">
        <f t="shared" si="19"/>
        <v>9882</v>
      </c>
    </row>
    <row r="193" spans="1:9">
      <c r="A193" s="4">
        <f t="shared" ca="1" si="20"/>
        <v>1800</v>
      </c>
      <c r="B193">
        <f t="shared" ca="1" si="21"/>
        <v>2</v>
      </c>
      <c r="C193">
        <f t="shared" ca="1" si="22"/>
        <v>4</v>
      </c>
      <c r="D193">
        <f t="shared" ca="1" si="23"/>
        <v>2</v>
      </c>
      <c r="E193">
        <f t="shared" ca="1" si="24"/>
        <v>0.5</v>
      </c>
      <c r="F193">
        <f t="shared" ca="1" si="25"/>
        <v>1</v>
      </c>
      <c r="G193">
        <f t="shared" ca="1" si="26"/>
        <v>1</v>
      </c>
      <c r="H193">
        <f t="shared" ca="1" si="18"/>
        <v>21859</v>
      </c>
      <c r="I193">
        <f t="shared" si="19"/>
        <v>9934</v>
      </c>
    </row>
    <row r="194" spans="1:9">
      <c r="A194" s="4">
        <f t="shared" ca="1" si="20"/>
        <v>1800</v>
      </c>
      <c r="B194">
        <f t="shared" ca="1" si="21"/>
        <v>2</v>
      </c>
      <c r="C194">
        <f t="shared" ca="1" si="22"/>
        <v>4</v>
      </c>
      <c r="D194">
        <f t="shared" ca="1" si="23"/>
        <v>0</v>
      </c>
      <c r="E194">
        <f t="shared" ca="1" si="24"/>
        <v>0.5</v>
      </c>
      <c r="F194">
        <f t="shared" ca="1" si="25"/>
        <v>2</v>
      </c>
      <c r="G194">
        <f t="shared" ca="1" si="26"/>
        <v>0.24</v>
      </c>
      <c r="H194">
        <f t="shared" ca="1" si="18"/>
        <v>46883</v>
      </c>
      <c r="I194">
        <f t="shared" si="19"/>
        <v>9986</v>
      </c>
    </row>
    <row r="195" spans="1:9">
      <c r="A195" s="4">
        <f t="shared" ca="1" si="20"/>
        <v>1800</v>
      </c>
      <c r="B195">
        <f t="shared" ca="1" si="21"/>
        <v>2</v>
      </c>
      <c r="C195">
        <f t="shared" ca="1" si="22"/>
        <v>4</v>
      </c>
      <c r="D195">
        <f t="shared" ca="1" si="23"/>
        <v>1</v>
      </c>
      <c r="E195">
        <f t="shared" ca="1" si="24"/>
        <v>1</v>
      </c>
      <c r="F195">
        <f t="shared" ca="1" si="25"/>
        <v>1</v>
      </c>
      <c r="G195">
        <f t="shared" ca="1" si="26"/>
        <v>1</v>
      </c>
      <c r="H195">
        <f t="shared" ca="1" si="18"/>
        <v>8034</v>
      </c>
      <c r="I195">
        <f t="shared" si="19"/>
        <v>10038</v>
      </c>
    </row>
    <row r="196" spans="1:9">
      <c r="A196" s="4">
        <f t="shared" ca="1" si="20"/>
        <v>1800</v>
      </c>
      <c r="B196">
        <f t="shared" ca="1" si="21"/>
        <v>2</v>
      </c>
      <c r="C196">
        <f t="shared" ca="1" si="22"/>
        <v>4</v>
      </c>
      <c r="D196">
        <f t="shared" ca="1" si="23"/>
        <v>2</v>
      </c>
      <c r="E196">
        <f t="shared" ca="1" si="24"/>
        <v>1</v>
      </c>
      <c r="F196">
        <f t="shared" ca="1" si="25"/>
        <v>1</v>
      </c>
      <c r="G196">
        <f t="shared" ca="1" si="26"/>
        <v>0.84</v>
      </c>
      <c r="H196">
        <f t="shared" ca="1" si="18"/>
        <v>21239</v>
      </c>
      <c r="I196">
        <f t="shared" si="19"/>
        <v>10090</v>
      </c>
    </row>
    <row r="197" spans="1:9">
      <c r="A197" s="4">
        <f t="shared" ca="1" si="20"/>
        <v>1800</v>
      </c>
      <c r="B197">
        <f t="shared" ca="1" si="21"/>
        <v>2</v>
      </c>
      <c r="C197">
        <f t="shared" ca="1" si="22"/>
        <v>4</v>
      </c>
      <c r="D197">
        <f t="shared" ca="1" si="23"/>
        <v>0</v>
      </c>
      <c r="E197">
        <f t="shared" ca="1" si="24"/>
        <v>1</v>
      </c>
      <c r="F197">
        <f t="shared" ca="1" si="25"/>
        <v>2</v>
      </c>
      <c r="G197">
        <f t="shared" ca="1" si="26"/>
        <v>1</v>
      </c>
      <c r="H197">
        <f t="shared" ref="H197:H260" ca="1" si="27">INDIRECT("Sheet1!I"&amp;(I197))</f>
        <v>16517</v>
      </c>
      <c r="I197">
        <f t="shared" ref="I197:I260" si="28">I196+52</f>
        <v>10142</v>
      </c>
    </row>
    <row r="198" spans="1:9">
      <c r="A198" s="4">
        <f t="shared" ref="A198:A261" ca="1" si="29">INDIRECT("Sheet1!B"&amp;(I198))</f>
        <v>1900</v>
      </c>
      <c r="B198">
        <f t="shared" ref="B198:B261" ca="1" si="30">INDIRECT("Sheet1!C"&amp;(I198))</f>
        <v>1</v>
      </c>
      <c r="C198">
        <f t="shared" ref="C198:C261" ca="1" si="31">INDIRECT("Sheet1!D"&amp;(I198))</f>
        <v>4</v>
      </c>
      <c r="D198">
        <f t="shared" ref="D198:D261" ca="1" si="32">INDIRECT("Sheet1!E"&amp;(I198))</f>
        <v>0</v>
      </c>
      <c r="E198">
        <f t="shared" ref="E198:E261" ca="1" si="33">INDIRECT("Sheet1!F"&amp;(I198))</f>
        <v>0</v>
      </c>
      <c r="F198">
        <f t="shared" ref="F198:F261" ca="1" si="34">INDIRECT("Sheet1!G"&amp;(I198))</f>
        <v>0</v>
      </c>
      <c r="G198">
        <f t="shared" ref="G198:G261" ca="1" si="35">INDIRECT("Sheet1!H"&amp;(I198))</f>
        <v>0</v>
      </c>
      <c r="H198">
        <f t="shared" ca="1" si="27"/>
        <v>103502</v>
      </c>
      <c r="I198">
        <f t="shared" si="28"/>
        <v>10194</v>
      </c>
    </row>
    <row r="199" spans="1:9">
      <c r="A199" s="4">
        <f t="shared" ca="1" si="29"/>
        <v>1900</v>
      </c>
      <c r="B199">
        <f t="shared" ca="1" si="30"/>
        <v>1</v>
      </c>
      <c r="C199">
        <f t="shared" ca="1" si="31"/>
        <v>4</v>
      </c>
      <c r="D199">
        <f t="shared" ca="1" si="32"/>
        <v>1</v>
      </c>
      <c r="E199">
        <f t="shared" ca="1" si="33"/>
        <v>0.5</v>
      </c>
      <c r="F199">
        <f t="shared" ca="1" si="34"/>
        <v>1</v>
      </c>
      <c r="G199">
        <f t="shared" ca="1" si="35"/>
        <v>1</v>
      </c>
      <c r="H199">
        <f t="shared" ca="1" si="27"/>
        <v>19507</v>
      </c>
      <c r="I199">
        <f t="shared" si="28"/>
        <v>10246</v>
      </c>
    </row>
    <row r="200" spans="1:9">
      <c r="A200" s="4">
        <f t="shared" ca="1" si="29"/>
        <v>1900</v>
      </c>
      <c r="B200">
        <f t="shared" ca="1" si="30"/>
        <v>1</v>
      </c>
      <c r="C200">
        <f t="shared" ca="1" si="31"/>
        <v>4</v>
      </c>
      <c r="D200">
        <f t="shared" ca="1" si="32"/>
        <v>2</v>
      </c>
      <c r="E200">
        <f t="shared" ca="1" si="33"/>
        <v>0.5</v>
      </c>
      <c r="F200">
        <f t="shared" ca="1" si="34"/>
        <v>1</v>
      </c>
      <c r="G200">
        <f t="shared" ca="1" si="35"/>
        <v>1</v>
      </c>
      <c r="H200">
        <f t="shared" ca="1" si="27"/>
        <v>37213</v>
      </c>
      <c r="I200">
        <f t="shared" si="28"/>
        <v>10298</v>
      </c>
    </row>
    <row r="201" spans="1:9">
      <c r="A201" s="4">
        <f t="shared" ca="1" si="29"/>
        <v>1900</v>
      </c>
      <c r="B201">
        <f t="shared" ca="1" si="30"/>
        <v>1</v>
      </c>
      <c r="C201">
        <f t="shared" ca="1" si="31"/>
        <v>4</v>
      </c>
      <c r="D201">
        <f t="shared" ca="1" si="32"/>
        <v>0</v>
      </c>
      <c r="E201">
        <f t="shared" ca="1" si="33"/>
        <v>0.5</v>
      </c>
      <c r="F201">
        <f t="shared" ca="1" si="34"/>
        <v>2</v>
      </c>
      <c r="G201">
        <f t="shared" ca="1" si="35"/>
        <v>0.62</v>
      </c>
      <c r="H201">
        <f t="shared" ca="1" si="27"/>
        <v>61889</v>
      </c>
      <c r="I201">
        <f t="shared" si="28"/>
        <v>10350</v>
      </c>
    </row>
    <row r="202" spans="1:9">
      <c r="A202" s="4">
        <f t="shared" ca="1" si="29"/>
        <v>1900</v>
      </c>
      <c r="B202">
        <f t="shared" ca="1" si="30"/>
        <v>1</v>
      </c>
      <c r="C202">
        <f t="shared" ca="1" si="31"/>
        <v>4</v>
      </c>
      <c r="D202">
        <f t="shared" ca="1" si="32"/>
        <v>1</v>
      </c>
      <c r="E202">
        <f t="shared" ca="1" si="33"/>
        <v>1</v>
      </c>
      <c r="F202">
        <f t="shared" ca="1" si="34"/>
        <v>1</v>
      </c>
      <c r="G202">
        <f t="shared" ca="1" si="35"/>
        <v>1</v>
      </c>
      <c r="H202">
        <f t="shared" ca="1" si="27"/>
        <v>14467</v>
      </c>
      <c r="I202">
        <f t="shared" si="28"/>
        <v>10402</v>
      </c>
    </row>
    <row r="203" spans="1:9">
      <c r="A203" s="4">
        <f t="shared" ca="1" si="29"/>
        <v>1900</v>
      </c>
      <c r="B203">
        <f t="shared" ca="1" si="30"/>
        <v>1</v>
      </c>
      <c r="C203">
        <f t="shared" ca="1" si="31"/>
        <v>4</v>
      </c>
      <c r="D203">
        <f t="shared" ca="1" si="32"/>
        <v>2</v>
      </c>
      <c r="E203">
        <f t="shared" ca="1" si="33"/>
        <v>1</v>
      </c>
      <c r="F203">
        <f t="shared" ca="1" si="34"/>
        <v>1</v>
      </c>
      <c r="G203">
        <f t="shared" ca="1" si="35"/>
        <v>1</v>
      </c>
      <c r="H203">
        <f t="shared" ca="1" si="27"/>
        <v>30953</v>
      </c>
      <c r="I203">
        <f t="shared" si="28"/>
        <v>10454</v>
      </c>
    </row>
    <row r="204" spans="1:9">
      <c r="A204" s="4">
        <f t="shared" ca="1" si="29"/>
        <v>1900</v>
      </c>
      <c r="B204">
        <f t="shared" ca="1" si="30"/>
        <v>1</v>
      </c>
      <c r="C204">
        <f t="shared" ca="1" si="31"/>
        <v>4</v>
      </c>
      <c r="D204">
        <f t="shared" ca="1" si="32"/>
        <v>0</v>
      </c>
      <c r="E204">
        <f t="shared" ca="1" si="33"/>
        <v>1</v>
      </c>
      <c r="F204">
        <f t="shared" ca="1" si="34"/>
        <v>2</v>
      </c>
      <c r="G204">
        <f t="shared" ca="1" si="35"/>
        <v>1</v>
      </c>
      <c r="H204">
        <f t="shared" ca="1" si="27"/>
        <v>29433</v>
      </c>
      <c r="I204">
        <f t="shared" si="28"/>
        <v>10506</v>
      </c>
    </row>
    <row r="205" spans="1:9">
      <c r="A205" s="4">
        <f t="shared" ca="1" si="29"/>
        <v>1900</v>
      </c>
      <c r="B205">
        <f t="shared" ca="1" si="30"/>
        <v>2</v>
      </c>
      <c r="C205">
        <f t="shared" ca="1" si="31"/>
        <v>4</v>
      </c>
      <c r="D205">
        <f t="shared" ca="1" si="32"/>
        <v>0</v>
      </c>
      <c r="E205">
        <f t="shared" ca="1" si="33"/>
        <v>0</v>
      </c>
      <c r="F205">
        <f t="shared" ca="1" si="34"/>
        <v>0</v>
      </c>
      <c r="G205">
        <f t="shared" ca="1" si="35"/>
        <v>0</v>
      </c>
      <c r="H205">
        <f t="shared" ca="1" si="27"/>
        <v>61368</v>
      </c>
      <c r="I205">
        <f t="shared" si="28"/>
        <v>10558</v>
      </c>
    </row>
    <row r="206" spans="1:9">
      <c r="A206" s="4">
        <f t="shared" ca="1" si="29"/>
        <v>1900</v>
      </c>
      <c r="B206">
        <f t="shared" ca="1" si="30"/>
        <v>2</v>
      </c>
      <c r="C206">
        <f t="shared" ca="1" si="31"/>
        <v>4</v>
      </c>
      <c r="D206">
        <f t="shared" ca="1" si="32"/>
        <v>1</v>
      </c>
      <c r="E206">
        <f t="shared" ca="1" si="33"/>
        <v>0.5</v>
      </c>
      <c r="F206">
        <f t="shared" ca="1" si="34"/>
        <v>1</v>
      </c>
      <c r="G206">
        <f t="shared" ca="1" si="35"/>
        <v>1</v>
      </c>
      <c r="H206">
        <f t="shared" ca="1" si="27"/>
        <v>11399</v>
      </c>
      <c r="I206">
        <f t="shared" si="28"/>
        <v>10610</v>
      </c>
    </row>
    <row r="207" spans="1:9">
      <c r="A207" s="4">
        <f t="shared" ca="1" si="29"/>
        <v>1900</v>
      </c>
      <c r="B207">
        <f t="shared" ca="1" si="30"/>
        <v>2</v>
      </c>
      <c r="C207">
        <f t="shared" ca="1" si="31"/>
        <v>4</v>
      </c>
      <c r="D207">
        <f t="shared" ca="1" si="32"/>
        <v>2</v>
      </c>
      <c r="E207">
        <f t="shared" ca="1" si="33"/>
        <v>0.5</v>
      </c>
      <c r="F207">
        <f t="shared" ca="1" si="34"/>
        <v>1</v>
      </c>
      <c r="G207">
        <f t="shared" ca="1" si="35"/>
        <v>1</v>
      </c>
      <c r="H207">
        <f t="shared" ca="1" si="27"/>
        <v>22570</v>
      </c>
      <c r="I207">
        <f t="shared" si="28"/>
        <v>10662</v>
      </c>
    </row>
    <row r="208" spans="1:9">
      <c r="A208" s="4">
        <f t="shared" ca="1" si="29"/>
        <v>1900</v>
      </c>
      <c r="B208">
        <f t="shared" ca="1" si="30"/>
        <v>2</v>
      </c>
      <c r="C208">
        <f t="shared" ca="1" si="31"/>
        <v>4</v>
      </c>
      <c r="D208">
        <f t="shared" ca="1" si="32"/>
        <v>0</v>
      </c>
      <c r="E208">
        <f t="shared" ca="1" si="33"/>
        <v>0.5</v>
      </c>
      <c r="F208">
        <f t="shared" ca="1" si="34"/>
        <v>2</v>
      </c>
      <c r="G208">
        <f t="shared" ca="1" si="35"/>
        <v>0.24</v>
      </c>
      <c r="H208">
        <f t="shared" ca="1" si="27"/>
        <v>46889</v>
      </c>
      <c r="I208">
        <f t="shared" si="28"/>
        <v>10714</v>
      </c>
    </row>
    <row r="209" spans="1:9">
      <c r="A209" s="4">
        <f t="shared" ca="1" si="29"/>
        <v>1900</v>
      </c>
      <c r="B209">
        <f t="shared" ca="1" si="30"/>
        <v>2</v>
      </c>
      <c r="C209">
        <f t="shared" ca="1" si="31"/>
        <v>4</v>
      </c>
      <c r="D209">
        <f t="shared" ca="1" si="32"/>
        <v>1</v>
      </c>
      <c r="E209">
        <f t="shared" ca="1" si="33"/>
        <v>1</v>
      </c>
      <c r="F209">
        <f t="shared" ca="1" si="34"/>
        <v>1</v>
      </c>
      <c r="G209">
        <f t="shared" ca="1" si="35"/>
        <v>1</v>
      </c>
      <c r="H209">
        <f t="shared" ca="1" si="27"/>
        <v>8442</v>
      </c>
      <c r="I209">
        <f t="shared" si="28"/>
        <v>10766</v>
      </c>
    </row>
    <row r="210" spans="1:9">
      <c r="A210" s="4">
        <f t="shared" ca="1" si="29"/>
        <v>1900</v>
      </c>
      <c r="B210">
        <f t="shared" ca="1" si="30"/>
        <v>2</v>
      </c>
      <c r="C210">
        <f t="shared" ca="1" si="31"/>
        <v>4</v>
      </c>
      <c r="D210">
        <f t="shared" ca="1" si="32"/>
        <v>2</v>
      </c>
      <c r="E210">
        <f t="shared" ca="1" si="33"/>
        <v>1</v>
      </c>
      <c r="F210">
        <f t="shared" ca="1" si="34"/>
        <v>1</v>
      </c>
      <c r="G210">
        <f t="shared" ca="1" si="35"/>
        <v>0.96</v>
      </c>
      <c r="H210">
        <f t="shared" ca="1" si="27"/>
        <v>19526</v>
      </c>
      <c r="I210">
        <f t="shared" si="28"/>
        <v>10818</v>
      </c>
    </row>
    <row r="211" spans="1:9">
      <c r="A211" s="4">
        <f t="shared" ca="1" si="29"/>
        <v>1900</v>
      </c>
      <c r="B211">
        <f t="shared" ca="1" si="30"/>
        <v>2</v>
      </c>
      <c r="C211">
        <f t="shared" ca="1" si="31"/>
        <v>4</v>
      </c>
      <c r="D211">
        <f t="shared" ca="1" si="32"/>
        <v>0</v>
      </c>
      <c r="E211">
        <f t="shared" ca="1" si="33"/>
        <v>1</v>
      </c>
      <c r="F211">
        <f t="shared" ca="1" si="34"/>
        <v>2</v>
      </c>
      <c r="G211">
        <f t="shared" ca="1" si="35"/>
        <v>1</v>
      </c>
      <c r="H211">
        <f t="shared" ca="1" si="27"/>
        <v>17422</v>
      </c>
      <c r="I211">
        <f t="shared" si="28"/>
        <v>10870</v>
      </c>
    </row>
    <row r="212" spans="1:9">
      <c r="A212" s="4">
        <f t="shared" ca="1" si="29"/>
        <v>2000</v>
      </c>
      <c r="B212">
        <f t="shared" ca="1" si="30"/>
        <v>1</v>
      </c>
      <c r="C212">
        <f t="shared" ca="1" si="31"/>
        <v>4</v>
      </c>
      <c r="D212">
        <f t="shared" ca="1" si="32"/>
        <v>0</v>
      </c>
      <c r="E212">
        <f t="shared" ca="1" si="33"/>
        <v>0</v>
      </c>
      <c r="F212">
        <f t="shared" ca="1" si="34"/>
        <v>0</v>
      </c>
      <c r="G212">
        <f t="shared" ca="1" si="35"/>
        <v>0</v>
      </c>
      <c r="H212">
        <f t="shared" ca="1" si="27"/>
        <v>107929</v>
      </c>
      <c r="I212">
        <f t="shared" si="28"/>
        <v>10922</v>
      </c>
    </row>
    <row r="213" spans="1:9">
      <c r="A213" s="4">
        <f t="shared" ca="1" si="29"/>
        <v>2000</v>
      </c>
      <c r="B213">
        <f t="shared" ca="1" si="30"/>
        <v>1</v>
      </c>
      <c r="C213">
        <f t="shared" ca="1" si="31"/>
        <v>4</v>
      </c>
      <c r="D213">
        <f t="shared" ca="1" si="32"/>
        <v>1</v>
      </c>
      <c r="E213">
        <f t="shared" ca="1" si="33"/>
        <v>0.5</v>
      </c>
      <c r="F213">
        <f t="shared" ca="1" si="34"/>
        <v>1</v>
      </c>
      <c r="G213">
        <f t="shared" ca="1" si="35"/>
        <v>1</v>
      </c>
      <c r="H213">
        <f t="shared" ca="1" si="27"/>
        <v>20325</v>
      </c>
      <c r="I213">
        <f t="shared" si="28"/>
        <v>10974</v>
      </c>
    </row>
    <row r="214" spans="1:9">
      <c r="A214" s="4">
        <f t="shared" ca="1" si="29"/>
        <v>2000</v>
      </c>
      <c r="B214">
        <f t="shared" ca="1" si="30"/>
        <v>1</v>
      </c>
      <c r="C214">
        <f t="shared" ca="1" si="31"/>
        <v>4</v>
      </c>
      <c r="D214">
        <f t="shared" ca="1" si="32"/>
        <v>2</v>
      </c>
      <c r="E214">
        <f t="shared" ca="1" si="33"/>
        <v>0.5</v>
      </c>
      <c r="F214">
        <f t="shared" ca="1" si="34"/>
        <v>1</v>
      </c>
      <c r="G214">
        <f t="shared" ca="1" si="35"/>
        <v>1</v>
      </c>
      <c r="H214">
        <f t="shared" ca="1" si="27"/>
        <v>39566</v>
      </c>
      <c r="I214">
        <f t="shared" si="28"/>
        <v>11026</v>
      </c>
    </row>
    <row r="215" spans="1:9">
      <c r="A215" s="4">
        <f t="shared" ca="1" si="29"/>
        <v>2000</v>
      </c>
      <c r="B215">
        <f t="shared" ca="1" si="30"/>
        <v>1</v>
      </c>
      <c r="C215">
        <f t="shared" ca="1" si="31"/>
        <v>4</v>
      </c>
      <c r="D215">
        <f t="shared" ca="1" si="32"/>
        <v>0</v>
      </c>
      <c r="E215">
        <f t="shared" ca="1" si="33"/>
        <v>0.5</v>
      </c>
      <c r="F215">
        <f t="shared" ca="1" si="34"/>
        <v>2</v>
      </c>
      <c r="G215">
        <f t="shared" ca="1" si="35"/>
        <v>0.8</v>
      </c>
      <c r="H215">
        <f t="shared" ca="1" si="27"/>
        <v>59577</v>
      </c>
      <c r="I215">
        <f t="shared" si="28"/>
        <v>11078</v>
      </c>
    </row>
    <row r="216" spans="1:9">
      <c r="A216" s="4">
        <f t="shared" ca="1" si="29"/>
        <v>2000</v>
      </c>
      <c r="B216">
        <f t="shared" ca="1" si="30"/>
        <v>1</v>
      </c>
      <c r="C216">
        <f t="shared" ca="1" si="31"/>
        <v>4</v>
      </c>
      <c r="D216">
        <f t="shared" ca="1" si="32"/>
        <v>1</v>
      </c>
      <c r="E216">
        <f t="shared" ca="1" si="33"/>
        <v>1</v>
      </c>
      <c r="F216">
        <f t="shared" ca="1" si="34"/>
        <v>1</v>
      </c>
      <c r="G216">
        <f t="shared" ca="1" si="35"/>
        <v>1</v>
      </c>
      <c r="H216">
        <f t="shared" ca="1" si="27"/>
        <v>15226</v>
      </c>
      <c r="I216">
        <f t="shared" si="28"/>
        <v>11130</v>
      </c>
    </row>
    <row r="217" spans="1:9">
      <c r="A217" s="4">
        <f t="shared" ca="1" si="29"/>
        <v>2000</v>
      </c>
      <c r="B217">
        <f t="shared" ca="1" si="30"/>
        <v>1</v>
      </c>
      <c r="C217">
        <f t="shared" ca="1" si="31"/>
        <v>4</v>
      </c>
      <c r="D217">
        <f t="shared" ca="1" si="32"/>
        <v>2</v>
      </c>
      <c r="E217">
        <f t="shared" ca="1" si="33"/>
        <v>1</v>
      </c>
      <c r="F217">
        <f t="shared" ca="1" si="34"/>
        <v>1</v>
      </c>
      <c r="G217">
        <f t="shared" ca="1" si="35"/>
        <v>1</v>
      </c>
      <c r="H217">
        <f t="shared" ca="1" si="27"/>
        <v>32482</v>
      </c>
      <c r="I217">
        <f t="shared" si="28"/>
        <v>11182</v>
      </c>
    </row>
    <row r="218" spans="1:9">
      <c r="A218" s="4">
        <f t="shared" ca="1" si="29"/>
        <v>2000</v>
      </c>
      <c r="B218">
        <f t="shared" ca="1" si="30"/>
        <v>1</v>
      </c>
      <c r="C218">
        <f t="shared" ca="1" si="31"/>
        <v>4</v>
      </c>
      <c r="D218">
        <f t="shared" ca="1" si="32"/>
        <v>0</v>
      </c>
      <c r="E218">
        <f t="shared" ca="1" si="33"/>
        <v>1</v>
      </c>
      <c r="F218">
        <f t="shared" ca="1" si="34"/>
        <v>2</v>
      </c>
      <c r="G218">
        <f t="shared" ca="1" si="35"/>
        <v>1</v>
      </c>
      <c r="H218">
        <f t="shared" ca="1" si="27"/>
        <v>31079</v>
      </c>
      <c r="I218">
        <f t="shared" si="28"/>
        <v>11234</v>
      </c>
    </row>
    <row r="219" spans="1:9">
      <c r="A219" s="4">
        <f t="shared" ca="1" si="29"/>
        <v>2000</v>
      </c>
      <c r="B219">
        <f t="shared" ca="1" si="30"/>
        <v>2</v>
      </c>
      <c r="C219">
        <f t="shared" ca="1" si="31"/>
        <v>4</v>
      </c>
      <c r="D219">
        <f t="shared" ca="1" si="32"/>
        <v>0</v>
      </c>
      <c r="E219">
        <f t="shared" ca="1" si="33"/>
        <v>0</v>
      </c>
      <c r="F219">
        <f t="shared" ca="1" si="34"/>
        <v>0</v>
      </c>
      <c r="G219">
        <f t="shared" ca="1" si="35"/>
        <v>0</v>
      </c>
      <c r="H219">
        <f t="shared" ca="1" si="27"/>
        <v>64576</v>
      </c>
      <c r="I219">
        <f t="shared" si="28"/>
        <v>11286</v>
      </c>
    </row>
    <row r="220" spans="1:9">
      <c r="A220" s="4">
        <f t="shared" ca="1" si="29"/>
        <v>2000</v>
      </c>
      <c r="B220">
        <f t="shared" ca="1" si="30"/>
        <v>2</v>
      </c>
      <c r="C220">
        <f t="shared" ca="1" si="31"/>
        <v>4</v>
      </c>
      <c r="D220">
        <f t="shared" ca="1" si="32"/>
        <v>1</v>
      </c>
      <c r="E220">
        <f t="shared" ca="1" si="33"/>
        <v>0.5</v>
      </c>
      <c r="F220">
        <f t="shared" ca="1" si="34"/>
        <v>1</v>
      </c>
      <c r="G220">
        <f t="shared" ca="1" si="35"/>
        <v>1</v>
      </c>
      <c r="H220">
        <f t="shared" ca="1" si="27"/>
        <v>11858</v>
      </c>
      <c r="I220">
        <f t="shared" si="28"/>
        <v>11338</v>
      </c>
    </row>
    <row r="221" spans="1:9">
      <c r="A221" s="4">
        <f t="shared" ca="1" si="29"/>
        <v>2000</v>
      </c>
      <c r="B221">
        <f t="shared" ca="1" si="30"/>
        <v>2</v>
      </c>
      <c r="C221">
        <f t="shared" ca="1" si="31"/>
        <v>4</v>
      </c>
      <c r="D221">
        <f t="shared" ca="1" si="32"/>
        <v>2</v>
      </c>
      <c r="E221">
        <f t="shared" ca="1" si="33"/>
        <v>0.5</v>
      </c>
      <c r="F221">
        <f t="shared" ca="1" si="34"/>
        <v>1</v>
      </c>
      <c r="G221">
        <f t="shared" ca="1" si="35"/>
        <v>1</v>
      </c>
      <c r="H221">
        <f t="shared" ca="1" si="27"/>
        <v>24444</v>
      </c>
      <c r="I221">
        <f t="shared" si="28"/>
        <v>11390</v>
      </c>
    </row>
    <row r="222" spans="1:9">
      <c r="A222" s="4">
        <f t="shared" ca="1" si="29"/>
        <v>2000</v>
      </c>
      <c r="B222">
        <f t="shared" ca="1" si="30"/>
        <v>2</v>
      </c>
      <c r="C222">
        <f t="shared" ca="1" si="31"/>
        <v>4</v>
      </c>
      <c r="D222">
        <f t="shared" ca="1" si="32"/>
        <v>0</v>
      </c>
      <c r="E222">
        <f t="shared" ca="1" si="33"/>
        <v>0.5</v>
      </c>
      <c r="F222">
        <f t="shared" ca="1" si="34"/>
        <v>2</v>
      </c>
      <c r="G222">
        <f t="shared" ca="1" si="35"/>
        <v>0.26</v>
      </c>
      <c r="H222">
        <f t="shared" ca="1" si="27"/>
        <v>51327</v>
      </c>
      <c r="I222">
        <f t="shared" si="28"/>
        <v>11442</v>
      </c>
    </row>
    <row r="223" spans="1:9">
      <c r="A223" s="4">
        <f t="shared" ca="1" si="29"/>
        <v>2000</v>
      </c>
      <c r="B223">
        <f t="shared" ca="1" si="30"/>
        <v>2</v>
      </c>
      <c r="C223">
        <f t="shared" ca="1" si="31"/>
        <v>4</v>
      </c>
      <c r="D223">
        <f t="shared" ca="1" si="32"/>
        <v>1</v>
      </c>
      <c r="E223">
        <f t="shared" ca="1" si="33"/>
        <v>1</v>
      </c>
      <c r="F223">
        <f t="shared" ca="1" si="34"/>
        <v>1</v>
      </c>
      <c r="G223">
        <f t="shared" ca="1" si="35"/>
        <v>1</v>
      </c>
      <c r="H223">
        <f t="shared" ca="1" si="27"/>
        <v>8880</v>
      </c>
      <c r="I223">
        <f t="shared" si="28"/>
        <v>11494</v>
      </c>
    </row>
    <row r="224" spans="1:9">
      <c r="A224" s="4">
        <f t="shared" ca="1" si="29"/>
        <v>2000</v>
      </c>
      <c r="B224">
        <f t="shared" ca="1" si="30"/>
        <v>2</v>
      </c>
      <c r="C224">
        <f t="shared" ca="1" si="31"/>
        <v>4</v>
      </c>
      <c r="D224">
        <f t="shared" ca="1" si="32"/>
        <v>2</v>
      </c>
      <c r="E224">
        <f t="shared" ca="1" si="33"/>
        <v>1</v>
      </c>
      <c r="F224">
        <f t="shared" ca="1" si="34"/>
        <v>1</v>
      </c>
      <c r="G224">
        <f t="shared" ca="1" si="35"/>
        <v>0.94</v>
      </c>
      <c r="H224">
        <f t="shared" ca="1" si="27"/>
        <v>20624</v>
      </c>
      <c r="I224">
        <f t="shared" si="28"/>
        <v>11546</v>
      </c>
    </row>
    <row r="225" spans="1:9">
      <c r="A225" s="4">
        <f t="shared" ca="1" si="29"/>
        <v>2000</v>
      </c>
      <c r="B225">
        <f t="shared" ca="1" si="30"/>
        <v>2</v>
      </c>
      <c r="C225">
        <f t="shared" ca="1" si="31"/>
        <v>4</v>
      </c>
      <c r="D225">
        <f t="shared" ca="1" si="32"/>
        <v>0</v>
      </c>
      <c r="E225">
        <f t="shared" ca="1" si="33"/>
        <v>1</v>
      </c>
      <c r="F225">
        <f t="shared" ca="1" si="34"/>
        <v>2</v>
      </c>
      <c r="G225">
        <f t="shared" ca="1" si="35"/>
        <v>1</v>
      </c>
      <c r="H225">
        <f t="shared" ca="1" si="27"/>
        <v>18155</v>
      </c>
      <c r="I225">
        <f t="shared" si="28"/>
        <v>11598</v>
      </c>
    </row>
    <row r="226" spans="1:9">
      <c r="A226" s="4">
        <f t="shared" ca="1" si="29"/>
        <v>0</v>
      </c>
      <c r="B226">
        <f t="shared" ca="1" si="30"/>
        <v>0</v>
      </c>
      <c r="C226">
        <f t="shared" ca="1" si="31"/>
        <v>0</v>
      </c>
      <c r="D226">
        <f t="shared" ca="1" si="32"/>
        <v>0</v>
      </c>
      <c r="E226">
        <f t="shared" ca="1" si="33"/>
        <v>0</v>
      </c>
      <c r="F226">
        <f t="shared" ca="1" si="34"/>
        <v>0</v>
      </c>
      <c r="G226">
        <f t="shared" ca="1" si="35"/>
        <v>0</v>
      </c>
      <c r="H226" t="e">
        <f t="shared" ca="1" si="27"/>
        <v>#DIV/0!</v>
      </c>
      <c r="I226">
        <f t="shared" si="28"/>
        <v>11650</v>
      </c>
    </row>
    <row r="227" spans="1:9">
      <c r="A227" s="4">
        <f t="shared" ca="1" si="29"/>
        <v>0</v>
      </c>
      <c r="B227">
        <f t="shared" ca="1" si="30"/>
        <v>0</v>
      </c>
      <c r="C227">
        <f t="shared" ca="1" si="31"/>
        <v>0</v>
      </c>
      <c r="D227">
        <f t="shared" ca="1" si="32"/>
        <v>0</v>
      </c>
      <c r="E227">
        <f t="shared" ca="1" si="33"/>
        <v>0</v>
      </c>
      <c r="F227">
        <f t="shared" ca="1" si="34"/>
        <v>0</v>
      </c>
      <c r="G227">
        <f t="shared" ca="1" si="35"/>
        <v>0</v>
      </c>
      <c r="H227" t="e">
        <f t="shared" ca="1" si="27"/>
        <v>#DIV/0!</v>
      </c>
      <c r="I227">
        <f t="shared" si="28"/>
        <v>11702</v>
      </c>
    </row>
    <row r="228" spans="1:9">
      <c r="A228" s="4">
        <f t="shared" ca="1" si="29"/>
        <v>0</v>
      </c>
      <c r="B228">
        <f t="shared" ca="1" si="30"/>
        <v>0</v>
      </c>
      <c r="C228">
        <f t="shared" ca="1" si="31"/>
        <v>0</v>
      </c>
      <c r="D228">
        <f t="shared" ca="1" si="32"/>
        <v>0</v>
      </c>
      <c r="E228">
        <f t="shared" ca="1" si="33"/>
        <v>0</v>
      </c>
      <c r="F228">
        <f t="shared" ca="1" si="34"/>
        <v>0</v>
      </c>
      <c r="G228">
        <f t="shared" ca="1" si="35"/>
        <v>0</v>
      </c>
      <c r="H228" t="e">
        <f t="shared" ca="1" si="27"/>
        <v>#DIV/0!</v>
      </c>
      <c r="I228">
        <f t="shared" si="28"/>
        <v>11754</v>
      </c>
    </row>
    <row r="229" spans="1:9">
      <c r="A229" s="4">
        <f t="shared" ca="1" si="29"/>
        <v>0</v>
      </c>
      <c r="B229">
        <f t="shared" ca="1" si="30"/>
        <v>0</v>
      </c>
      <c r="C229">
        <f t="shared" ca="1" si="31"/>
        <v>0</v>
      </c>
      <c r="D229">
        <f t="shared" ca="1" si="32"/>
        <v>0</v>
      </c>
      <c r="E229">
        <f t="shared" ca="1" si="33"/>
        <v>0</v>
      </c>
      <c r="F229">
        <f t="shared" ca="1" si="34"/>
        <v>0</v>
      </c>
      <c r="G229">
        <f t="shared" ca="1" si="35"/>
        <v>0</v>
      </c>
      <c r="H229" t="e">
        <f t="shared" ca="1" si="27"/>
        <v>#DIV/0!</v>
      </c>
      <c r="I229">
        <f t="shared" si="28"/>
        <v>11806</v>
      </c>
    </row>
    <row r="230" spans="1:9">
      <c r="A230" s="4">
        <f t="shared" ca="1" si="29"/>
        <v>0</v>
      </c>
      <c r="B230">
        <f t="shared" ca="1" si="30"/>
        <v>0</v>
      </c>
      <c r="C230">
        <f t="shared" ca="1" si="31"/>
        <v>0</v>
      </c>
      <c r="D230">
        <f t="shared" ca="1" si="32"/>
        <v>0</v>
      </c>
      <c r="E230">
        <f t="shared" ca="1" si="33"/>
        <v>0</v>
      </c>
      <c r="F230">
        <f t="shared" ca="1" si="34"/>
        <v>0</v>
      </c>
      <c r="G230">
        <f t="shared" ca="1" si="35"/>
        <v>0</v>
      </c>
      <c r="H230" t="e">
        <f t="shared" ca="1" si="27"/>
        <v>#DIV/0!</v>
      </c>
      <c r="I230">
        <f t="shared" si="28"/>
        <v>11858</v>
      </c>
    </row>
    <row r="231" spans="1:9">
      <c r="A231" s="4">
        <f t="shared" ca="1" si="29"/>
        <v>0</v>
      </c>
      <c r="B231">
        <f t="shared" ca="1" si="30"/>
        <v>0</v>
      </c>
      <c r="C231">
        <f t="shared" ca="1" si="31"/>
        <v>0</v>
      </c>
      <c r="D231">
        <f t="shared" ca="1" si="32"/>
        <v>0</v>
      </c>
      <c r="E231">
        <f t="shared" ca="1" si="33"/>
        <v>0</v>
      </c>
      <c r="F231">
        <f t="shared" ca="1" si="34"/>
        <v>0</v>
      </c>
      <c r="G231">
        <f t="shared" ca="1" si="35"/>
        <v>0</v>
      </c>
      <c r="H231" t="e">
        <f t="shared" ca="1" si="27"/>
        <v>#DIV/0!</v>
      </c>
      <c r="I231">
        <f t="shared" si="28"/>
        <v>11910</v>
      </c>
    </row>
    <row r="232" spans="1:9">
      <c r="A232" s="4">
        <f t="shared" ca="1" si="29"/>
        <v>0</v>
      </c>
      <c r="B232">
        <f t="shared" ca="1" si="30"/>
        <v>0</v>
      </c>
      <c r="C232">
        <f t="shared" ca="1" si="31"/>
        <v>0</v>
      </c>
      <c r="D232">
        <f t="shared" ca="1" si="32"/>
        <v>0</v>
      </c>
      <c r="E232">
        <f t="shared" ca="1" si="33"/>
        <v>0</v>
      </c>
      <c r="F232">
        <f t="shared" ca="1" si="34"/>
        <v>0</v>
      </c>
      <c r="G232">
        <f t="shared" ca="1" si="35"/>
        <v>0</v>
      </c>
      <c r="H232" t="e">
        <f t="shared" ca="1" si="27"/>
        <v>#DIV/0!</v>
      </c>
      <c r="I232">
        <f t="shared" si="28"/>
        <v>11962</v>
      </c>
    </row>
    <row r="233" spans="1:9">
      <c r="A233" s="4">
        <f t="shared" ca="1" si="29"/>
        <v>0</v>
      </c>
      <c r="B233">
        <f t="shared" ca="1" si="30"/>
        <v>0</v>
      </c>
      <c r="C233">
        <f t="shared" ca="1" si="31"/>
        <v>0</v>
      </c>
      <c r="D233">
        <f t="shared" ca="1" si="32"/>
        <v>0</v>
      </c>
      <c r="E233">
        <f t="shared" ca="1" si="33"/>
        <v>0</v>
      </c>
      <c r="F233">
        <f t="shared" ca="1" si="34"/>
        <v>0</v>
      </c>
      <c r="G233">
        <f t="shared" ca="1" si="35"/>
        <v>0</v>
      </c>
      <c r="H233" t="e">
        <f t="shared" ca="1" si="27"/>
        <v>#DIV/0!</v>
      </c>
      <c r="I233">
        <f t="shared" si="28"/>
        <v>12014</v>
      </c>
    </row>
    <row r="234" spans="1:9">
      <c r="A234" s="4">
        <f t="shared" ca="1" si="29"/>
        <v>0</v>
      </c>
      <c r="B234">
        <f t="shared" ca="1" si="30"/>
        <v>0</v>
      </c>
      <c r="C234">
        <f t="shared" ca="1" si="31"/>
        <v>0</v>
      </c>
      <c r="D234">
        <f t="shared" ca="1" si="32"/>
        <v>0</v>
      </c>
      <c r="E234">
        <f t="shared" ca="1" si="33"/>
        <v>0</v>
      </c>
      <c r="F234">
        <f t="shared" ca="1" si="34"/>
        <v>0</v>
      </c>
      <c r="G234">
        <f t="shared" ca="1" si="35"/>
        <v>0</v>
      </c>
      <c r="H234" t="e">
        <f t="shared" ca="1" si="27"/>
        <v>#DIV/0!</v>
      </c>
      <c r="I234">
        <f t="shared" si="28"/>
        <v>12066</v>
      </c>
    </row>
    <row r="235" spans="1:9">
      <c r="A235" s="4">
        <f t="shared" ca="1" si="29"/>
        <v>0</v>
      </c>
      <c r="B235">
        <f t="shared" ca="1" si="30"/>
        <v>0</v>
      </c>
      <c r="C235">
        <f t="shared" ca="1" si="31"/>
        <v>0</v>
      </c>
      <c r="D235">
        <f t="shared" ca="1" si="32"/>
        <v>0</v>
      </c>
      <c r="E235">
        <f t="shared" ca="1" si="33"/>
        <v>0</v>
      </c>
      <c r="F235">
        <f t="shared" ca="1" si="34"/>
        <v>0</v>
      </c>
      <c r="G235">
        <f t="shared" ca="1" si="35"/>
        <v>0</v>
      </c>
      <c r="H235" t="e">
        <f t="shared" ca="1" si="27"/>
        <v>#DIV/0!</v>
      </c>
      <c r="I235">
        <f t="shared" si="28"/>
        <v>12118</v>
      </c>
    </row>
    <row r="236" spans="1:9">
      <c r="A236" s="4">
        <f t="shared" ca="1" si="29"/>
        <v>0</v>
      </c>
      <c r="B236">
        <f t="shared" ca="1" si="30"/>
        <v>0</v>
      </c>
      <c r="C236">
        <f t="shared" ca="1" si="31"/>
        <v>0</v>
      </c>
      <c r="D236">
        <f t="shared" ca="1" si="32"/>
        <v>0</v>
      </c>
      <c r="E236">
        <f t="shared" ca="1" si="33"/>
        <v>0</v>
      </c>
      <c r="F236">
        <f t="shared" ca="1" si="34"/>
        <v>0</v>
      </c>
      <c r="G236">
        <f t="shared" ca="1" si="35"/>
        <v>0</v>
      </c>
      <c r="H236" t="e">
        <f t="shared" ca="1" si="27"/>
        <v>#DIV/0!</v>
      </c>
      <c r="I236">
        <f t="shared" si="28"/>
        <v>12170</v>
      </c>
    </row>
    <row r="237" spans="1:9">
      <c r="A237" s="4">
        <f t="shared" ca="1" si="29"/>
        <v>0</v>
      </c>
      <c r="B237">
        <f t="shared" ca="1" si="30"/>
        <v>0</v>
      </c>
      <c r="C237">
        <f t="shared" ca="1" si="31"/>
        <v>0</v>
      </c>
      <c r="D237">
        <f t="shared" ca="1" si="32"/>
        <v>0</v>
      </c>
      <c r="E237">
        <f t="shared" ca="1" si="33"/>
        <v>0</v>
      </c>
      <c r="F237">
        <f t="shared" ca="1" si="34"/>
        <v>0</v>
      </c>
      <c r="G237">
        <f t="shared" ca="1" si="35"/>
        <v>0</v>
      </c>
      <c r="H237" t="e">
        <f t="shared" ca="1" si="27"/>
        <v>#DIV/0!</v>
      </c>
      <c r="I237">
        <f t="shared" si="28"/>
        <v>12222</v>
      </c>
    </row>
    <row r="238" spans="1:9">
      <c r="A238" s="4">
        <f t="shared" ca="1" si="29"/>
        <v>0</v>
      </c>
      <c r="B238">
        <f t="shared" ca="1" si="30"/>
        <v>0</v>
      </c>
      <c r="C238">
        <f t="shared" ca="1" si="31"/>
        <v>0</v>
      </c>
      <c r="D238">
        <f t="shared" ca="1" si="32"/>
        <v>0</v>
      </c>
      <c r="E238">
        <f t="shared" ca="1" si="33"/>
        <v>0</v>
      </c>
      <c r="F238">
        <f t="shared" ca="1" si="34"/>
        <v>0</v>
      </c>
      <c r="G238">
        <f t="shared" ca="1" si="35"/>
        <v>0</v>
      </c>
      <c r="H238" t="e">
        <f t="shared" ca="1" si="27"/>
        <v>#DIV/0!</v>
      </c>
      <c r="I238">
        <f t="shared" si="28"/>
        <v>12274</v>
      </c>
    </row>
    <row r="239" spans="1:9">
      <c r="A239" s="4">
        <f t="shared" ca="1" si="29"/>
        <v>0</v>
      </c>
      <c r="B239">
        <f t="shared" ca="1" si="30"/>
        <v>0</v>
      </c>
      <c r="C239">
        <f t="shared" ca="1" si="31"/>
        <v>0</v>
      </c>
      <c r="D239">
        <f t="shared" ca="1" si="32"/>
        <v>0</v>
      </c>
      <c r="E239">
        <f t="shared" ca="1" si="33"/>
        <v>0</v>
      </c>
      <c r="F239">
        <f t="shared" ca="1" si="34"/>
        <v>0</v>
      </c>
      <c r="G239">
        <f t="shared" ca="1" si="35"/>
        <v>0</v>
      </c>
      <c r="H239" t="e">
        <f t="shared" ca="1" si="27"/>
        <v>#DIV/0!</v>
      </c>
      <c r="I239">
        <f t="shared" si="28"/>
        <v>12326</v>
      </c>
    </row>
    <row r="240" spans="1:9">
      <c r="A240" s="4">
        <f t="shared" ca="1" si="29"/>
        <v>0</v>
      </c>
      <c r="B240">
        <f t="shared" ca="1" si="30"/>
        <v>0</v>
      </c>
      <c r="C240">
        <f t="shared" ca="1" si="31"/>
        <v>0</v>
      </c>
      <c r="D240">
        <f t="shared" ca="1" si="32"/>
        <v>0</v>
      </c>
      <c r="E240">
        <f t="shared" ca="1" si="33"/>
        <v>0</v>
      </c>
      <c r="F240">
        <f t="shared" ca="1" si="34"/>
        <v>0</v>
      </c>
      <c r="G240">
        <f t="shared" ca="1" si="35"/>
        <v>0</v>
      </c>
      <c r="H240" t="e">
        <f t="shared" ca="1" si="27"/>
        <v>#DIV/0!</v>
      </c>
      <c r="I240">
        <f t="shared" si="28"/>
        <v>12378</v>
      </c>
    </row>
    <row r="241" spans="1:9">
      <c r="A241" s="4">
        <f t="shared" ca="1" si="29"/>
        <v>0</v>
      </c>
      <c r="B241">
        <f t="shared" ca="1" si="30"/>
        <v>0</v>
      </c>
      <c r="C241">
        <f t="shared" ca="1" si="31"/>
        <v>0</v>
      </c>
      <c r="D241">
        <f t="shared" ca="1" si="32"/>
        <v>0</v>
      </c>
      <c r="E241">
        <f t="shared" ca="1" si="33"/>
        <v>0</v>
      </c>
      <c r="F241">
        <f t="shared" ca="1" si="34"/>
        <v>0</v>
      </c>
      <c r="G241">
        <f t="shared" ca="1" si="35"/>
        <v>0</v>
      </c>
      <c r="H241" t="e">
        <f t="shared" ca="1" si="27"/>
        <v>#DIV/0!</v>
      </c>
      <c r="I241">
        <f t="shared" si="28"/>
        <v>12430</v>
      </c>
    </row>
    <row r="242" spans="1:9">
      <c r="A242" s="4">
        <f t="shared" ca="1" si="29"/>
        <v>0</v>
      </c>
      <c r="B242">
        <f t="shared" ca="1" si="30"/>
        <v>0</v>
      </c>
      <c r="C242">
        <f t="shared" ca="1" si="31"/>
        <v>0</v>
      </c>
      <c r="D242">
        <f t="shared" ca="1" si="32"/>
        <v>0</v>
      </c>
      <c r="E242">
        <f t="shared" ca="1" si="33"/>
        <v>0</v>
      </c>
      <c r="F242">
        <f t="shared" ca="1" si="34"/>
        <v>0</v>
      </c>
      <c r="G242">
        <f t="shared" ca="1" si="35"/>
        <v>0</v>
      </c>
      <c r="H242" t="e">
        <f t="shared" ca="1" si="27"/>
        <v>#DIV/0!</v>
      </c>
      <c r="I242">
        <f t="shared" si="28"/>
        <v>12482</v>
      </c>
    </row>
    <row r="243" spans="1:9">
      <c r="A243" s="4">
        <f t="shared" ca="1" si="29"/>
        <v>0</v>
      </c>
      <c r="B243">
        <f t="shared" ca="1" si="30"/>
        <v>0</v>
      </c>
      <c r="C243">
        <f t="shared" ca="1" si="31"/>
        <v>0</v>
      </c>
      <c r="D243">
        <f t="shared" ca="1" si="32"/>
        <v>0</v>
      </c>
      <c r="E243">
        <f t="shared" ca="1" si="33"/>
        <v>0</v>
      </c>
      <c r="F243">
        <f t="shared" ca="1" si="34"/>
        <v>0</v>
      </c>
      <c r="G243">
        <f t="shared" ca="1" si="35"/>
        <v>0</v>
      </c>
      <c r="H243" t="e">
        <f t="shared" ca="1" si="27"/>
        <v>#DIV/0!</v>
      </c>
      <c r="I243">
        <f t="shared" si="28"/>
        <v>12534</v>
      </c>
    </row>
    <row r="244" spans="1:9">
      <c r="A244" s="4">
        <f t="shared" ca="1" si="29"/>
        <v>0</v>
      </c>
      <c r="B244">
        <f t="shared" ca="1" si="30"/>
        <v>0</v>
      </c>
      <c r="C244">
        <f t="shared" ca="1" si="31"/>
        <v>0</v>
      </c>
      <c r="D244">
        <f t="shared" ca="1" si="32"/>
        <v>0</v>
      </c>
      <c r="E244">
        <f t="shared" ca="1" si="33"/>
        <v>0</v>
      </c>
      <c r="F244">
        <f t="shared" ca="1" si="34"/>
        <v>0</v>
      </c>
      <c r="G244">
        <f t="shared" ca="1" si="35"/>
        <v>0</v>
      </c>
      <c r="H244" t="e">
        <f t="shared" ca="1" si="27"/>
        <v>#DIV/0!</v>
      </c>
      <c r="I244">
        <f t="shared" si="28"/>
        <v>12586</v>
      </c>
    </row>
    <row r="245" spans="1:9">
      <c r="A245" s="4">
        <f t="shared" ca="1" si="29"/>
        <v>0</v>
      </c>
      <c r="B245">
        <f t="shared" ca="1" si="30"/>
        <v>0</v>
      </c>
      <c r="C245">
        <f t="shared" ca="1" si="31"/>
        <v>0</v>
      </c>
      <c r="D245">
        <f t="shared" ca="1" si="32"/>
        <v>0</v>
      </c>
      <c r="E245">
        <f t="shared" ca="1" si="33"/>
        <v>0</v>
      </c>
      <c r="F245">
        <f t="shared" ca="1" si="34"/>
        <v>0</v>
      </c>
      <c r="G245">
        <f t="shared" ca="1" si="35"/>
        <v>0</v>
      </c>
      <c r="H245" t="e">
        <f t="shared" ca="1" si="27"/>
        <v>#DIV/0!</v>
      </c>
      <c r="I245">
        <f t="shared" si="28"/>
        <v>12638</v>
      </c>
    </row>
    <row r="246" spans="1:9">
      <c r="A246" s="4">
        <f t="shared" ca="1" si="29"/>
        <v>0</v>
      </c>
      <c r="B246">
        <f t="shared" ca="1" si="30"/>
        <v>0</v>
      </c>
      <c r="C246">
        <f t="shared" ca="1" si="31"/>
        <v>0</v>
      </c>
      <c r="D246">
        <f t="shared" ca="1" si="32"/>
        <v>0</v>
      </c>
      <c r="E246">
        <f t="shared" ca="1" si="33"/>
        <v>0</v>
      </c>
      <c r="F246">
        <f t="shared" ca="1" si="34"/>
        <v>0</v>
      </c>
      <c r="G246">
        <f t="shared" ca="1" si="35"/>
        <v>0</v>
      </c>
      <c r="H246" t="e">
        <f t="shared" ca="1" si="27"/>
        <v>#DIV/0!</v>
      </c>
      <c r="I246">
        <f t="shared" si="28"/>
        <v>12690</v>
      </c>
    </row>
    <row r="247" spans="1:9">
      <c r="A247" s="4">
        <f t="shared" ca="1" si="29"/>
        <v>0</v>
      </c>
      <c r="B247">
        <f t="shared" ca="1" si="30"/>
        <v>0</v>
      </c>
      <c r="C247">
        <f t="shared" ca="1" si="31"/>
        <v>0</v>
      </c>
      <c r="D247">
        <f t="shared" ca="1" si="32"/>
        <v>0</v>
      </c>
      <c r="E247">
        <f t="shared" ca="1" si="33"/>
        <v>0</v>
      </c>
      <c r="F247">
        <f t="shared" ca="1" si="34"/>
        <v>0</v>
      </c>
      <c r="G247">
        <f t="shared" ca="1" si="35"/>
        <v>0</v>
      </c>
      <c r="H247" t="e">
        <f t="shared" ca="1" si="27"/>
        <v>#DIV/0!</v>
      </c>
      <c r="I247">
        <f t="shared" si="28"/>
        <v>12742</v>
      </c>
    </row>
    <row r="248" spans="1:9">
      <c r="A248" s="4">
        <f t="shared" ca="1" si="29"/>
        <v>0</v>
      </c>
      <c r="B248">
        <f t="shared" ca="1" si="30"/>
        <v>0</v>
      </c>
      <c r="C248">
        <f t="shared" ca="1" si="31"/>
        <v>0</v>
      </c>
      <c r="D248">
        <f t="shared" ca="1" si="32"/>
        <v>0</v>
      </c>
      <c r="E248">
        <f t="shared" ca="1" si="33"/>
        <v>0</v>
      </c>
      <c r="F248">
        <f t="shared" ca="1" si="34"/>
        <v>0</v>
      </c>
      <c r="G248">
        <f t="shared" ca="1" si="35"/>
        <v>0</v>
      </c>
      <c r="H248" t="e">
        <f t="shared" ca="1" si="27"/>
        <v>#DIV/0!</v>
      </c>
      <c r="I248">
        <f t="shared" si="28"/>
        <v>12794</v>
      </c>
    </row>
    <row r="249" spans="1:9">
      <c r="A249" s="4">
        <f t="shared" ca="1" si="29"/>
        <v>0</v>
      </c>
      <c r="B249">
        <f t="shared" ca="1" si="30"/>
        <v>0</v>
      </c>
      <c r="C249">
        <f t="shared" ca="1" si="31"/>
        <v>0</v>
      </c>
      <c r="D249">
        <f t="shared" ca="1" si="32"/>
        <v>0</v>
      </c>
      <c r="E249">
        <f t="shared" ca="1" si="33"/>
        <v>0</v>
      </c>
      <c r="F249">
        <f t="shared" ca="1" si="34"/>
        <v>0</v>
      </c>
      <c r="G249">
        <f t="shared" ca="1" si="35"/>
        <v>0</v>
      </c>
      <c r="H249" t="e">
        <f t="shared" ca="1" si="27"/>
        <v>#DIV/0!</v>
      </c>
      <c r="I249">
        <f t="shared" si="28"/>
        <v>12846</v>
      </c>
    </row>
    <row r="250" spans="1:9">
      <c r="A250" s="4">
        <f t="shared" ca="1" si="29"/>
        <v>0</v>
      </c>
      <c r="B250">
        <f t="shared" ca="1" si="30"/>
        <v>0</v>
      </c>
      <c r="C250">
        <f t="shared" ca="1" si="31"/>
        <v>0</v>
      </c>
      <c r="D250">
        <f t="shared" ca="1" si="32"/>
        <v>0</v>
      </c>
      <c r="E250">
        <f t="shared" ca="1" si="33"/>
        <v>0</v>
      </c>
      <c r="F250">
        <f t="shared" ca="1" si="34"/>
        <v>0</v>
      </c>
      <c r="G250">
        <f t="shared" ca="1" si="35"/>
        <v>0</v>
      </c>
      <c r="H250" t="e">
        <f t="shared" ca="1" si="27"/>
        <v>#DIV/0!</v>
      </c>
      <c r="I250">
        <f t="shared" si="28"/>
        <v>12898</v>
      </c>
    </row>
    <row r="251" spans="1:9">
      <c r="A251" s="4">
        <f t="shared" ca="1" si="29"/>
        <v>0</v>
      </c>
      <c r="B251">
        <f t="shared" ca="1" si="30"/>
        <v>0</v>
      </c>
      <c r="C251">
        <f t="shared" ca="1" si="31"/>
        <v>0</v>
      </c>
      <c r="D251">
        <f t="shared" ca="1" si="32"/>
        <v>0</v>
      </c>
      <c r="E251">
        <f t="shared" ca="1" si="33"/>
        <v>0</v>
      </c>
      <c r="F251">
        <f t="shared" ca="1" si="34"/>
        <v>0</v>
      </c>
      <c r="G251">
        <f t="shared" ca="1" si="35"/>
        <v>0</v>
      </c>
      <c r="H251" t="e">
        <f t="shared" ca="1" si="27"/>
        <v>#DIV/0!</v>
      </c>
      <c r="I251">
        <f t="shared" si="28"/>
        <v>12950</v>
      </c>
    </row>
    <row r="252" spans="1:9">
      <c r="A252" s="4">
        <f t="shared" ca="1" si="29"/>
        <v>0</v>
      </c>
      <c r="B252">
        <f t="shared" ca="1" si="30"/>
        <v>0</v>
      </c>
      <c r="C252">
        <f t="shared" ca="1" si="31"/>
        <v>0</v>
      </c>
      <c r="D252">
        <f t="shared" ca="1" si="32"/>
        <v>0</v>
      </c>
      <c r="E252">
        <f t="shared" ca="1" si="33"/>
        <v>0</v>
      </c>
      <c r="F252">
        <f t="shared" ca="1" si="34"/>
        <v>0</v>
      </c>
      <c r="G252">
        <f t="shared" ca="1" si="35"/>
        <v>0</v>
      </c>
      <c r="H252" t="e">
        <f t="shared" ca="1" si="27"/>
        <v>#DIV/0!</v>
      </c>
      <c r="I252">
        <f t="shared" si="28"/>
        <v>13002</v>
      </c>
    </row>
    <row r="253" spans="1:9">
      <c r="A253" s="4">
        <f t="shared" ca="1" si="29"/>
        <v>0</v>
      </c>
      <c r="B253">
        <f t="shared" ca="1" si="30"/>
        <v>0</v>
      </c>
      <c r="C253">
        <f t="shared" ca="1" si="31"/>
        <v>0</v>
      </c>
      <c r="D253">
        <f t="shared" ca="1" si="32"/>
        <v>0</v>
      </c>
      <c r="E253">
        <f t="shared" ca="1" si="33"/>
        <v>0</v>
      </c>
      <c r="F253">
        <f t="shared" ca="1" si="34"/>
        <v>0</v>
      </c>
      <c r="G253">
        <f t="shared" ca="1" si="35"/>
        <v>0</v>
      </c>
      <c r="H253" t="e">
        <f t="shared" ca="1" si="27"/>
        <v>#DIV/0!</v>
      </c>
      <c r="I253">
        <f t="shared" si="28"/>
        <v>13054</v>
      </c>
    </row>
    <row r="254" spans="1:9">
      <c r="A254" s="4">
        <f t="shared" ca="1" si="29"/>
        <v>0</v>
      </c>
      <c r="B254">
        <f t="shared" ca="1" si="30"/>
        <v>0</v>
      </c>
      <c r="C254">
        <f t="shared" ca="1" si="31"/>
        <v>0</v>
      </c>
      <c r="D254">
        <f t="shared" ca="1" si="32"/>
        <v>0</v>
      </c>
      <c r="E254">
        <f t="shared" ca="1" si="33"/>
        <v>0</v>
      </c>
      <c r="F254">
        <f t="shared" ca="1" si="34"/>
        <v>0</v>
      </c>
      <c r="G254">
        <f t="shared" ca="1" si="35"/>
        <v>0</v>
      </c>
      <c r="H254" t="e">
        <f t="shared" ca="1" si="27"/>
        <v>#DIV/0!</v>
      </c>
      <c r="I254">
        <f t="shared" si="28"/>
        <v>13106</v>
      </c>
    </row>
    <row r="255" spans="1:9">
      <c r="A255" s="4">
        <f t="shared" ca="1" si="29"/>
        <v>0</v>
      </c>
      <c r="B255">
        <f t="shared" ca="1" si="30"/>
        <v>0</v>
      </c>
      <c r="C255">
        <f t="shared" ca="1" si="31"/>
        <v>0</v>
      </c>
      <c r="D255">
        <f t="shared" ca="1" si="32"/>
        <v>0</v>
      </c>
      <c r="E255">
        <f t="shared" ca="1" si="33"/>
        <v>0</v>
      </c>
      <c r="F255">
        <f t="shared" ca="1" si="34"/>
        <v>0</v>
      </c>
      <c r="G255">
        <f t="shared" ca="1" si="35"/>
        <v>0</v>
      </c>
      <c r="H255" t="e">
        <f t="shared" ca="1" si="27"/>
        <v>#DIV/0!</v>
      </c>
      <c r="I255">
        <f t="shared" si="28"/>
        <v>13158</v>
      </c>
    </row>
    <row r="256" spans="1:9">
      <c r="A256" s="4">
        <f t="shared" ca="1" si="29"/>
        <v>0</v>
      </c>
      <c r="B256">
        <f t="shared" ca="1" si="30"/>
        <v>0</v>
      </c>
      <c r="C256">
        <f t="shared" ca="1" si="31"/>
        <v>0</v>
      </c>
      <c r="D256">
        <f t="shared" ca="1" si="32"/>
        <v>0</v>
      </c>
      <c r="E256">
        <f t="shared" ca="1" si="33"/>
        <v>0</v>
      </c>
      <c r="F256">
        <f t="shared" ca="1" si="34"/>
        <v>0</v>
      </c>
      <c r="G256">
        <f t="shared" ca="1" si="35"/>
        <v>0</v>
      </c>
      <c r="H256" t="e">
        <f t="shared" ca="1" si="27"/>
        <v>#DIV/0!</v>
      </c>
      <c r="I256">
        <f t="shared" si="28"/>
        <v>13210</v>
      </c>
    </row>
    <row r="257" spans="1:9">
      <c r="A257" s="4">
        <f t="shared" ca="1" si="29"/>
        <v>0</v>
      </c>
      <c r="B257">
        <f t="shared" ca="1" si="30"/>
        <v>0</v>
      </c>
      <c r="C257">
        <f t="shared" ca="1" si="31"/>
        <v>0</v>
      </c>
      <c r="D257">
        <f t="shared" ca="1" si="32"/>
        <v>0</v>
      </c>
      <c r="E257">
        <f t="shared" ca="1" si="33"/>
        <v>0</v>
      </c>
      <c r="F257">
        <f t="shared" ca="1" si="34"/>
        <v>0</v>
      </c>
      <c r="G257">
        <f t="shared" ca="1" si="35"/>
        <v>0</v>
      </c>
      <c r="H257" t="e">
        <f t="shared" ca="1" si="27"/>
        <v>#DIV/0!</v>
      </c>
      <c r="I257">
        <f t="shared" si="28"/>
        <v>13262</v>
      </c>
    </row>
    <row r="258" spans="1:9">
      <c r="A258" s="4">
        <f t="shared" ca="1" si="29"/>
        <v>0</v>
      </c>
      <c r="B258">
        <f t="shared" ca="1" si="30"/>
        <v>0</v>
      </c>
      <c r="C258">
        <f t="shared" ca="1" si="31"/>
        <v>0</v>
      </c>
      <c r="D258">
        <f t="shared" ca="1" si="32"/>
        <v>0</v>
      </c>
      <c r="E258">
        <f t="shared" ca="1" si="33"/>
        <v>0</v>
      </c>
      <c r="F258">
        <f t="shared" ca="1" si="34"/>
        <v>0</v>
      </c>
      <c r="G258">
        <f t="shared" ca="1" si="35"/>
        <v>0</v>
      </c>
      <c r="H258" t="e">
        <f t="shared" ca="1" si="27"/>
        <v>#DIV/0!</v>
      </c>
      <c r="I258">
        <f t="shared" si="28"/>
        <v>13314</v>
      </c>
    </row>
    <row r="259" spans="1:9">
      <c r="A259" s="4">
        <f t="shared" ca="1" si="29"/>
        <v>0</v>
      </c>
      <c r="B259">
        <f t="shared" ca="1" si="30"/>
        <v>0</v>
      </c>
      <c r="C259">
        <f t="shared" ca="1" si="31"/>
        <v>0</v>
      </c>
      <c r="D259">
        <f t="shared" ca="1" si="32"/>
        <v>0</v>
      </c>
      <c r="E259">
        <f t="shared" ca="1" si="33"/>
        <v>0</v>
      </c>
      <c r="F259">
        <f t="shared" ca="1" si="34"/>
        <v>0</v>
      </c>
      <c r="G259">
        <f t="shared" ca="1" si="35"/>
        <v>0</v>
      </c>
      <c r="H259" t="e">
        <f t="shared" ca="1" si="27"/>
        <v>#DIV/0!</v>
      </c>
      <c r="I259">
        <f t="shared" si="28"/>
        <v>13366</v>
      </c>
    </row>
    <row r="260" spans="1:9">
      <c r="A260" s="4">
        <f t="shared" ca="1" si="29"/>
        <v>0</v>
      </c>
      <c r="B260">
        <f t="shared" ca="1" si="30"/>
        <v>0</v>
      </c>
      <c r="C260">
        <f t="shared" ca="1" si="31"/>
        <v>0</v>
      </c>
      <c r="D260">
        <f t="shared" ca="1" si="32"/>
        <v>0</v>
      </c>
      <c r="E260">
        <f t="shared" ca="1" si="33"/>
        <v>0</v>
      </c>
      <c r="F260">
        <f t="shared" ca="1" si="34"/>
        <v>0</v>
      </c>
      <c r="G260">
        <f t="shared" ca="1" si="35"/>
        <v>0</v>
      </c>
      <c r="H260" t="e">
        <f t="shared" ca="1" si="27"/>
        <v>#DIV/0!</v>
      </c>
      <c r="I260">
        <f t="shared" si="28"/>
        <v>13418</v>
      </c>
    </row>
    <row r="261" spans="1:9">
      <c r="A261" s="4">
        <f t="shared" ca="1" si="29"/>
        <v>0</v>
      </c>
      <c r="B261">
        <f t="shared" ca="1" si="30"/>
        <v>0</v>
      </c>
      <c r="C261">
        <f t="shared" ca="1" si="31"/>
        <v>0</v>
      </c>
      <c r="D261">
        <f t="shared" ca="1" si="32"/>
        <v>0</v>
      </c>
      <c r="E261">
        <f t="shared" ca="1" si="33"/>
        <v>0</v>
      </c>
      <c r="F261">
        <f t="shared" ca="1" si="34"/>
        <v>0</v>
      </c>
      <c r="G261">
        <f t="shared" ca="1" si="35"/>
        <v>0</v>
      </c>
      <c r="H261" t="e">
        <f t="shared" ref="H261:H324" ca="1" si="36">INDIRECT("Sheet1!I"&amp;(I261))</f>
        <v>#DIV/0!</v>
      </c>
      <c r="I261">
        <f t="shared" ref="I261:I324" si="37">I260+52</f>
        <v>13470</v>
      </c>
    </row>
    <row r="262" spans="1:9">
      <c r="A262" s="4">
        <f t="shared" ref="A262:A325" ca="1" si="38">INDIRECT("Sheet1!B"&amp;(I262))</f>
        <v>0</v>
      </c>
      <c r="B262">
        <f t="shared" ref="B262:B325" ca="1" si="39">INDIRECT("Sheet1!C"&amp;(I262))</f>
        <v>0</v>
      </c>
      <c r="C262">
        <f t="shared" ref="C262:C325" ca="1" si="40">INDIRECT("Sheet1!D"&amp;(I262))</f>
        <v>0</v>
      </c>
      <c r="D262">
        <f t="shared" ref="D262:D325" ca="1" si="41">INDIRECT("Sheet1!E"&amp;(I262))</f>
        <v>0</v>
      </c>
      <c r="E262">
        <f t="shared" ref="E262:E325" ca="1" si="42">INDIRECT("Sheet1!F"&amp;(I262))</f>
        <v>0</v>
      </c>
      <c r="F262">
        <f t="shared" ref="F262:F325" ca="1" si="43">INDIRECT("Sheet1!G"&amp;(I262))</f>
        <v>0</v>
      </c>
      <c r="G262">
        <f t="shared" ref="G262:G325" ca="1" si="44">INDIRECT("Sheet1!H"&amp;(I262))</f>
        <v>0</v>
      </c>
      <c r="H262" t="e">
        <f t="shared" ca="1" si="36"/>
        <v>#DIV/0!</v>
      </c>
      <c r="I262">
        <f t="shared" si="37"/>
        <v>13522</v>
      </c>
    </row>
    <row r="263" spans="1:9">
      <c r="A263" s="4">
        <f t="shared" ca="1" si="38"/>
        <v>0</v>
      </c>
      <c r="B263">
        <f t="shared" ca="1" si="39"/>
        <v>0</v>
      </c>
      <c r="C263">
        <f t="shared" ca="1" si="40"/>
        <v>0</v>
      </c>
      <c r="D263">
        <f t="shared" ca="1" si="41"/>
        <v>0</v>
      </c>
      <c r="E263">
        <f t="shared" ca="1" si="42"/>
        <v>0</v>
      </c>
      <c r="F263">
        <f t="shared" ca="1" si="43"/>
        <v>0</v>
      </c>
      <c r="G263">
        <f t="shared" ca="1" si="44"/>
        <v>0</v>
      </c>
      <c r="H263" t="e">
        <f t="shared" ca="1" si="36"/>
        <v>#DIV/0!</v>
      </c>
      <c r="I263">
        <f t="shared" si="37"/>
        <v>13574</v>
      </c>
    </row>
    <row r="264" spans="1:9">
      <c r="A264" s="4">
        <f t="shared" ca="1" si="38"/>
        <v>0</v>
      </c>
      <c r="B264">
        <f t="shared" ca="1" si="39"/>
        <v>0</v>
      </c>
      <c r="C264">
        <f t="shared" ca="1" si="40"/>
        <v>0</v>
      </c>
      <c r="D264">
        <f t="shared" ca="1" si="41"/>
        <v>0</v>
      </c>
      <c r="E264">
        <f t="shared" ca="1" si="42"/>
        <v>0</v>
      </c>
      <c r="F264">
        <f t="shared" ca="1" si="43"/>
        <v>0</v>
      </c>
      <c r="G264">
        <f t="shared" ca="1" si="44"/>
        <v>0</v>
      </c>
      <c r="H264" t="e">
        <f t="shared" ca="1" si="36"/>
        <v>#DIV/0!</v>
      </c>
      <c r="I264">
        <f t="shared" si="37"/>
        <v>13626</v>
      </c>
    </row>
    <row r="265" spans="1:9">
      <c r="A265" s="4">
        <f t="shared" ca="1" si="38"/>
        <v>0</v>
      </c>
      <c r="B265">
        <f t="shared" ca="1" si="39"/>
        <v>0</v>
      </c>
      <c r="C265">
        <f t="shared" ca="1" si="40"/>
        <v>0</v>
      </c>
      <c r="D265">
        <f t="shared" ca="1" si="41"/>
        <v>0</v>
      </c>
      <c r="E265">
        <f t="shared" ca="1" si="42"/>
        <v>0</v>
      </c>
      <c r="F265">
        <f t="shared" ca="1" si="43"/>
        <v>0</v>
      </c>
      <c r="G265">
        <f t="shared" ca="1" si="44"/>
        <v>0</v>
      </c>
      <c r="H265" t="e">
        <f t="shared" ca="1" si="36"/>
        <v>#DIV/0!</v>
      </c>
      <c r="I265">
        <f t="shared" si="37"/>
        <v>13678</v>
      </c>
    </row>
    <row r="266" spans="1:9">
      <c r="A266" s="4">
        <f t="shared" ca="1" si="38"/>
        <v>0</v>
      </c>
      <c r="B266">
        <f t="shared" ca="1" si="39"/>
        <v>0</v>
      </c>
      <c r="C266">
        <f t="shared" ca="1" si="40"/>
        <v>0</v>
      </c>
      <c r="D266">
        <f t="shared" ca="1" si="41"/>
        <v>0</v>
      </c>
      <c r="E266">
        <f t="shared" ca="1" si="42"/>
        <v>0</v>
      </c>
      <c r="F266">
        <f t="shared" ca="1" si="43"/>
        <v>0</v>
      </c>
      <c r="G266">
        <f t="shared" ca="1" si="44"/>
        <v>0</v>
      </c>
      <c r="H266" t="e">
        <f t="shared" ca="1" si="36"/>
        <v>#DIV/0!</v>
      </c>
      <c r="I266">
        <f t="shared" si="37"/>
        <v>13730</v>
      </c>
    </row>
    <row r="267" spans="1:9">
      <c r="A267" s="4">
        <f t="shared" ca="1" si="38"/>
        <v>0</v>
      </c>
      <c r="B267">
        <f t="shared" ca="1" si="39"/>
        <v>0</v>
      </c>
      <c r="C267">
        <f t="shared" ca="1" si="40"/>
        <v>0</v>
      </c>
      <c r="D267">
        <f t="shared" ca="1" si="41"/>
        <v>0</v>
      </c>
      <c r="E267">
        <f t="shared" ca="1" si="42"/>
        <v>0</v>
      </c>
      <c r="F267">
        <f t="shared" ca="1" si="43"/>
        <v>0</v>
      </c>
      <c r="G267">
        <f t="shared" ca="1" si="44"/>
        <v>0</v>
      </c>
      <c r="H267" t="e">
        <f t="shared" ca="1" si="36"/>
        <v>#DIV/0!</v>
      </c>
      <c r="I267">
        <f t="shared" si="37"/>
        <v>13782</v>
      </c>
    </row>
    <row r="268" spans="1:9">
      <c r="A268" s="4">
        <f t="shared" ca="1" si="38"/>
        <v>0</v>
      </c>
      <c r="B268">
        <f t="shared" ca="1" si="39"/>
        <v>0</v>
      </c>
      <c r="C268">
        <f t="shared" ca="1" si="40"/>
        <v>0</v>
      </c>
      <c r="D268">
        <f t="shared" ca="1" si="41"/>
        <v>0</v>
      </c>
      <c r="E268">
        <f t="shared" ca="1" si="42"/>
        <v>0</v>
      </c>
      <c r="F268">
        <f t="shared" ca="1" si="43"/>
        <v>0</v>
      </c>
      <c r="G268">
        <f t="shared" ca="1" si="44"/>
        <v>0</v>
      </c>
      <c r="H268" t="e">
        <f t="shared" ca="1" si="36"/>
        <v>#DIV/0!</v>
      </c>
      <c r="I268">
        <f t="shared" si="37"/>
        <v>13834</v>
      </c>
    </row>
    <row r="269" spans="1:9">
      <c r="A269" s="4">
        <f t="shared" ca="1" si="38"/>
        <v>0</v>
      </c>
      <c r="B269">
        <f t="shared" ca="1" si="39"/>
        <v>0</v>
      </c>
      <c r="C269">
        <f t="shared" ca="1" si="40"/>
        <v>0</v>
      </c>
      <c r="D269">
        <f t="shared" ca="1" si="41"/>
        <v>0</v>
      </c>
      <c r="E269">
        <f t="shared" ca="1" si="42"/>
        <v>0</v>
      </c>
      <c r="F269">
        <f t="shared" ca="1" si="43"/>
        <v>0</v>
      </c>
      <c r="G269">
        <f t="shared" ca="1" si="44"/>
        <v>0</v>
      </c>
      <c r="H269" t="e">
        <f t="shared" ca="1" si="36"/>
        <v>#DIV/0!</v>
      </c>
      <c r="I269">
        <f t="shared" si="37"/>
        <v>13886</v>
      </c>
    </row>
    <row r="270" spans="1:9">
      <c r="A270" s="4">
        <f t="shared" ca="1" si="38"/>
        <v>0</v>
      </c>
      <c r="B270">
        <f t="shared" ca="1" si="39"/>
        <v>0</v>
      </c>
      <c r="C270">
        <f t="shared" ca="1" si="40"/>
        <v>0</v>
      </c>
      <c r="D270">
        <f t="shared" ca="1" si="41"/>
        <v>0</v>
      </c>
      <c r="E270">
        <f t="shared" ca="1" si="42"/>
        <v>0</v>
      </c>
      <c r="F270">
        <f t="shared" ca="1" si="43"/>
        <v>0</v>
      </c>
      <c r="G270">
        <f t="shared" ca="1" si="44"/>
        <v>0</v>
      </c>
      <c r="H270" t="e">
        <f t="shared" ca="1" si="36"/>
        <v>#DIV/0!</v>
      </c>
      <c r="I270">
        <f t="shared" si="37"/>
        <v>13938</v>
      </c>
    </row>
    <row r="271" spans="1:9">
      <c r="A271" s="4">
        <f t="shared" ca="1" si="38"/>
        <v>0</v>
      </c>
      <c r="B271">
        <f t="shared" ca="1" si="39"/>
        <v>0</v>
      </c>
      <c r="C271">
        <f t="shared" ca="1" si="40"/>
        <v>0</v>
      </c>
      <c r="D271">
        <f t="shared" ca="1" si="41"/>
        <v>0</v>
      </c>
      <c r="E271">
        <f t="shared" ca="1" si="42"/>
        <v>0</v>
      </c>
      <c r="F271">
        <f t="shared" ca="1" si="43"/>
        <v>0</v>
      </c>
      <c r="G271">
        <f t="shared" ca="1" si="44"/>
        <v>0</v>
      </c>
      <c r="H271" t="e">
        <f t="shared" ca="1" si="36"/>
        <v>#DIV/0!</v>
      </c>
      <c r="I271">
        <f t="shared" si="37"/>
        <v>13990</v>
      </c>
    </row>
    <row r="272" spans="1:9">
      <c r="A272" s="4">
        <f t="shared" ca="1" si="38"/>
        <v>0</v>
      </c>
      <c r="B272">
        <f t="shared" ca="1" si="39"/>
        <v>0</v>
      </c>
      <c r="C272">
        <f t="shared" ca="1" si="40"/>
        <v>0</v>
      </c>
      <c r="D272">
        <f t="shared" ca="1" si="41"/>
        <v>0</v>
      </c>
      <c r="E272">
        <f t="shared" ca="1" si="42"/>
        <v>0</v>
      </c>
      <c r="F272">
        <f t="shared" ca="1" si="43"/>
        <v>0</v>
      </c>
      <c r="G272">
        <f t="shared" ca="1" si="44"/>
        <v>0</v>
      </c>
      <c r="H272" t="e">
        <f t="shared" ca="1" si="36"/>
        <v>#DIV/0!</v>
      </c>
      <c r="I272">
        <f t="shared" si="37"/>
        <v>14042</v>
      </c>
    </row>
    <row r="273" spans="1:9">
      <c r="A273" s="4">
        <f t="shared" ca="1" si="38"/>
        <v>0</v>
      </c>
      <c r="B273">
        <f t="shared" ca="1" si="39"/>
        <v>0</v>
      </c>
      <c r="C273">
        <f t="shared" ca="1" si="40"/>
        <v>0</v>
      </c>
      <c r="D273">
        <f t="shared" ca="1" si="41"/>
        <v>0</v>
      </c>
      <c r="E273">
        <f t="shared" ca="1" si="42"/>
        <v>0</v>
      </c>
      <c r="F273">
        <f t="shared" ca="1" si="43"/>
        <v>0</v>
      </c>
      <c r="G273">
        <f t="shared" ca="1" si="44"/>
        <v>0</v>
      </c>
      <c r="H273" t="e">
        <f t="shared" ca="1" si="36"/>
        <v>#DIV/0!</v>
      </c>
      <c r="I273">
        <f t="shared" si="37"/>
        <v>14094</v>
      </c>
    </row>
    <row r="274" spans="1:9">
      <c r="A274" s="4">
        <f t="shared" ca="1" si="38"/>
        <v>0</v>
      </c>
      <c r="B274">
        <f t="shared" ca="1" si="39"/>
        <v>0</v>
      </c>
      <c r="C274">
        <f t="shared" ca="1" si="40"/>
        <v>0</v>
      </c>
      <c r="D274">
        <f t="shared" ca="1" si="41"/>
        <v>0</v>
      </c>
      <c r="E274">
        <f t="shared" ca="1" si="42"/>
        <v>0</v>
      </c>
      <c r="F274">
        <f t="shared" ca="1" si="43"/>
        <v>0</v>
      </c>
      <c r="G274">
        <f t="shared" ca="1" si="44"/>
        <v>0</v>
      </c>
      <c r="H274" t="e">
        <f t="shared" ca="1" si="36"/>
        <v>#DIV/0!</v>
      </c>
      <c r="I274">
        <f t="shared" si="37"/>
        <v>14146</v>
      </c>
    </row>
    <row r="275" spans="1:9">
      <c r="A275" s="4">
        <f t="shared" ca="1" si="38"/>
        <v>0</v>
      </c>
      <c r="B275">
        <f t="shared" ca="1" si="39"/>
        <v>0</v>
      </c>
      <c r="C275">
        <f t="shared" ca="1" si="40"/>
        <v>0</v>
      </c>
      <c r="D275">
        <f t="shared" ca="1" si="41"/>
        <v>0</v>
      </c>
      <c r="E275">
        <f t="shared" ca="1" si="42"/>
        <v>0</v>
      </c>
      <c r="F275">
        <f t="shared" ca="1" si="43"/>
        <v>0</v>
      </c>
      <c r="G275">
        <f t="shared" ca="1" si="44"/>
        <v>0</v>
      </c>
      <c r="H275" t="e">
        <f t="shared" ca="1" si="36"/>
        <v>#DIV/0!</v>
      </c>
      <c r="I275">
        <f t="shared" si="37"/>
        <v>14198</v>
      </c>
    </row>
    <row r="276" spans="1:9">
      <c r="A276" s="4">
        <f t="shared" ca="1" si="38"/>
        <v>0</v>
      </c>
      <c r="B276">
        <f t="shared" ca="1" si="39"/>
        <v>0</v>
      </c>
      <c r="C276">
        <f t="shared" ca="1" si="40"/>
        <v>0</v>
      </c>
      <c r="D276">
        <f t="shared" ca="1" si="41"/>
        <v>0</v>
      </c>
      <c r="E276">
        <f t="shared" ca="1" si="42"/>
        <v>0</v>
      </c>
      <c r="F276">
        <f t="shared" ca="1" si="43"/>
        <v>0</v>
      </c>
      <c r="G276">
        <f t="shared" ca="1" si="44"/>
        <v>0</v>
      </c>
      <c r="H276" t="e">
        <f t="shared" ca="1" si="36"/>
        <v>#DIV/0!</v>
      </c>
      <c r="I276">
        <f t="shared" si="37"/>
        <v>14250</v>
      </c>
    </row>
    <row r="277" spans="1:9">
      <c r="A277" s="4">
        <f t="shared" ca="1" si="38"/>
        <v>0</v>
      </c>
      <c r="B277">
        <f t="shared" ca="1" si="39"/>
        <v>0</v>
      </c>
      <c r="C277">
        <f t="shared" ca="1" si="40"/>
        <v>0</v>
      </c>
      <c r="D277">
        <f t="shared" ca="1" si="41"/>
        <v>0</v>
      </c>
      <c r="E277">
        <f t="shared" ca="1" si="42"/>
        <v>0</v>
      </c>
      <c r="F277">
        <f t="shared" ca="1" si="43"/>
        <v>0</v>
      </c>
      <c r="G277">
        <f t="shared" ca="1" si="44"/>
        <v>0</v>
      </c>
      <c r="H277" t="e">
        <f t="shared" ca="1" si="36"/>
        <v>#DIV/0!</v>
      </c>
      <c r="I277">
        <f t="shared" si="37"/>
        <v>14302</v>
      </c>
    </row>
    <row r="278" spans="1:9">
      <c r="A278" s="4">
        <f t="shared" ca="1" si="38"/>
        <v>0</v>
      </c>
      <c r="B278">
        <f t="shared" ca="1" si="39"/>
        <v>0</v>
      </c>
      <c r="C278">
        <f t="shared" ca="1" si="40"/>
        <v>0</v>
      </c>
      <c r="D278">
        <f t="shared" ca="1" si="41"/>
        <v>0</v>
      </c>
      <c r="E278">
        <f t="shared" ca="1" si="42"/>
        <v>0</v>
      </c>
      <c r="F278">
        <f t="shared" ca="1" si="43"/>
        <v>0</v>
      </c>
      <c r="G278">
        <f t="shared" ca="1" si="44"/>
        <v>0</v>
      </c>
      <c r="H278" t="e">
        <f t="shared" ca="1" si="36"/>
        <v>#DIV/0!</v>
      </c>
      <c r="I278">
        <f t="shared" si="37"/>
        <v>14354</v>
      </c>
    </row>
    <row r="279" spans="1:9">
      <c r="A279" s="4">
        <f t="shared" ca="1" si="38"/>
        <v>0</v>
      </c>
      <c r="B279">
        <f t="shared" ca="1" si="39"/>
        <v>0</v>
      </c>
      <c r="C279">
        <f t="shared" ca="1" si="40"/>
        <v>0</v>
      </c>
      <c r="D279">
        <f t="shared" ca="1" si="41"/>
        <v>0</v>
      </c>
      <c r="E279">
        <f t="shared" ca="1" si="42"/>
        <v>0</v>
      </c>
      <c r="F279">
        <f t="shared" ca="1" si="43"/>
        <v>0</v>
      </c>
      <c r="G279">
        <f t="shared" ca="1" si="44"/>
        <v>0</v>
      </c>
      <c r="H279" t="e">
        <f t="shared" ca="1" si="36"/>
        <v>#DIV/0!</v>
      </c>
      <c r="I279">
        <f t="shared" si="37"/>
        <v>14406</v>
      </c>
    </row>
    <row r="280" spans="1:9">
      <c r="A280" s="4">
        <f t="shared" ca="1" si="38"/>
        <v>0</v>
      </c>
      <c r="B280">
        <f t="shared" ca="1" si="39"/>
        <v>0</v>
      </c>
      <c r="C280">
        <f t="shared" ca="1" si="40"/>
        <v>0</v>
      </c>
      <c r="D280">
        <f t="shared" ca="1" si="41"/>
        <v>0</v>
      </c>
      <c r="E280">
        <f t="shared" ca="1" si="42"/>
        <v>0</v>
      </c>
      <c r="F280">
        <f t="shared" ca="1" si="43"/>
        <v>0</v>
      </c>
      <c r="G280">
        <f t="shared" ca="1" si="44"/>
        <v>0</v>
      </c>
      <c r="H280" t="e">
        <f t="shared" ca="1" si="36"/>
        <v>#DIV/0!</v>
      </c>
      <c r="I280">
        <f t="shared" si="37"/>
        <v>14458</v>
      </c>
    </row>
    <row r="281" spans="1:9">
      <c r="A281" s="4">
        <f t="shared" ca="1" si="38"/>
        <v>0</v>
      </c>
      <c r="B281">
        <f t="shared" ca="1" si="39"/>
        <v>0</v>
      </c>
      <c r="C281">
        <f t="shared" ca="1" si="40"/>
        <v>0</v>
      </c>
      <c r="D281">
        <f t="shared" ca="1" si="41"/>
        <v>0</v>
      </c>
      <c r="E281">
        <f t="shared" ca="1" si="42"/>
        <v>0</v>
      </c>
      <c r="F281">
        <f t="shared" ca="1" si="43"/>
        <v>0</v>
      </c>
      <c r="G281">
        <f t="shared" ca="1" si="44"/>
        <v>0</v>
      </c>
      <c r="H281" t="e">
        <f t="shared" ca="1" si="36"/>
        <v>#DIV/0!</v>
      </c>
      <c r="I281">
        <f t="shared" si="37"/>
        <v>14510</v>
      </c>
    </row>
    <row r="282" spans="1:9">
      <c r="A282" s="4">
        <f t="shared" ca="1" si="38"/>
        <v>0</v>
      </c>
      <c r="B282">
        <f t="shared" ca="1" si="39"/>
        <v>0</v>
      </c>
      <c r="C282">
        <f t="shared" ca="1" si="40"/>
        <v>0</v>
      </c>
      <c r="D282">
        <f t="shared" ca="1" si="41"/>
        <v>0</v>
      </c>
      <c r="E282">
        <f t="shared" ca="1" si="42"/>
        <v>0</v>
      </c>
      <c r="F282">
        <f t="shared" ca="1" si="43"/>
        <v>0</v>
      </c>
      <c r="G282">
        <f t="shared" ca="1" si="44"/>
        <v>0</v>
      </c>
      <c r="H282" t="e">
        <f t="shared" ca="1" si="36"/>
        <v>#DIV/0!</v>
      </c>
      <c r="I282">
        <f t="shared" si="37"/>
        <v>14562</v>
      </c>
    </row>
    <row r="283" spans="1:9">
      <c r="A283" s="4">
        <f t="shared" ca="1" si="38"/>
        <v>0</v>
      </c>
      <c r="B283">
        <f t="shared" ca="1" si="39"/>
        <v>0</v>
      </c>
      <c r="C283">
        <f t="shared" ca="1" si="40"/>
        <v>0</v>
      </c>
      <c r="D283">
        <f t="shared" ca="1" si="41"/>
        <v>0</v>
      </c>
      <c r="E283">
        <f t="shared" ca="1" si="42"/>
        <v>0</v>
      </c>
      <c r="F283">
        <f t="shared" ca="1" si="43"/>
        <v>0</v>
      </c>
      <c r="G283">
        <f t="shared" ca="1" si="44"/>
        <v>0</v>
      </c>
      <c r="H283" t="e">
        <f t="shared" ca="1" si="36"/>
        <v>#DIV/0!</v>
      </c>
      <c r="I283">
        <f t="shared" si="37"/>
        <v>14614</v>
      </c>
    </row>
    <row r="284" spans="1:9">
      <c r="A284" s="4">
        <f t="shared" ca="1" si="38"/>
        <v>0</v>
      </c>
      <c r="B284">
        <f t="shared" ca="1" si="39"/>
        <v>0</v>
      </c>
      <c r="C284">
        <f t="shared" ca="1" si="40"/>
        <v>0</v>
      </c>
      <c r="D284">
        <f t="shared" ca="1" si="41"/>
        <v>0</v>
      </c>
      <c r="E284">
        <f t="shared" ca="1" si="42"/>
        <v>0</v>
      </c>
      <c r="F284">
        <f t="shared" ca="1" si="43"/>
        <v>0</v>
      </c>
      <c r="G284">
        <f t="shared" ca="1" si="44"/>
        <v>0</v>
      </c>
      <c r="H284" t="e">
        <f t="shared" ca="1" si="36"/>
        <v>#DIV/0!</v>
      </c>
      <c r="I284">
        <f t="shared" si="37"/>
        <v>14666</v>
      </c>
    </row>
    <row r="285" spans="1:9">
      <c r="A285" s="4">
        <f t="shared" ca="1" si="38"/>
        <v>0</v>
      </c>
      <c r="B285">
        <f t="shared" ca="1" si="39"/>
        <v>0</v>
      </c>
      <c r="C285">
        <f t="shared" ca="1" si="40"/>
        <v>0</v>
      </c>
      <c r="D285">
        <f t="shared" ca="1" si="41"/>
        <v>0</v>
      </c>
      <c r="E285">
        <f t="shared" ca="1" si="42"/>
        <v>0</v>
      </c>
      <c r="F285">
        <f t="shared" ca="1" si="43"/>
        <v>0</v>
      </c>
      <c r="G285">
        <f t="shared" ca="1" si="44"/>
        <v>0</v>
      </c>
      <c r="H285" t="e">
        <f t="shared" ca="1" si="36"/>
        <v>#DIV/0!</v>
      </c>
      <c r="I285">
        <f t="shared" si="37"/>
        <v>14718</v>
      </c>
    </row>
    <row r="286" spans="1:9">
      <c r="A286" s="4">
        <f t="shared" ca="1" si="38"/>
        <v>0</v>
      </c>
      <c r="B286">
        <f t="shared" ca="1" si="39"/>
        <v>0</v>
      </c>
      <c r="C286">
        <f t="shared" ca="1" si="40"/>
        <v>0</v>
      </c>
      <c r="D286">
        <f t="shared" ca="1" si="41"/>
        <v>0</v>
      </c>
      <c r="E286">
        <f t="shared" ca="1" si="42"/>
        <v>0</v>
      </c>
      <c r="F286">
        <f t="shared" ca="1" si="43"/>
        <v>0</v>
      </c>
      <c r="G286">
        <f t="shared" ca="1" si="44"/>
        <v>0</v>
      </c>
      <c r="H286" t="e">
        <f t="shared" ca="1" si="36"/>
        <v>#DIV/0!</v>
      </c>
      <c r="I286">
        <f t="shared" si="37"/>
        <v>14770</v>
      </c>
    </row>
    <row r="287" spans="1:9">
      <c r="A287" s="4">
        <f t="shared" ca="1" si="38"/>
        <v>0</v>
      </c>
      <c r="B287">
        <f t="shared" ca="1" si="39"/>
        <v>0</v>
      </c>
      <c r="C287">
        <f t="shared" ca="1" si="40"/>
        <v>0</v>
      </c>
      <c r="D287">
        <f t="shared" ca="1" si="41"/>
        <v>0</v>
      </c>
      <c r="E287">
        <f t="shared" ca="1" si="42"/>
        <v>0</v>
      </c>
      <c r="F287">
        <f t="shared" ca="1" si="43"/>
        <v>0</v>
      </c>
      <c r="G287">
        <f t="shared" ca="1" si="44"/>
        <v>0</v>
      </c>
      <c r="H287" t="e">
        <f t="shared" ca="1" si="36"/>
        <v>#DIV/0!</v>
      </c>
      <c r="I287">
        <f t="shared" si="37"/>
        <v>14822</v>
      </c>
    </row>
    <row r="288" spans="1:9">
      <c r="A288" s="4">
        <f t="shared" ca="1" si="38"/>
        <v>0</v>
      </c>
      <c r="B288">
        <f t="shared" ca="1" si="39"/>
        <v>0</v>
      </c>
      <c r="C288">
        <f t="shared" ca="1" si="40"/>
        <v>0</v>
      </c>
      <c r="D288">
        <f t="shared" ca="1" si="41"/>
        <v>0</v>
      </c>
      <c r="E288">
        <f t="shared" ca="1" si="42"/>
        <v>0</v>
      </c>
      <c r="F288">
        <f t="shared" ca="1" si="43"/>
        <v>0</v>
      </c>
      <c r="G288">
        <f t="shared" ca="1" si="44"/>
        <v>0</v>
      </c>
      <c r="H288" t="e">
        <f t="shared" ca="1" si="36"/>
        <v>#DIV/0!</v>
      </c>
      <c r="I288">
        <f t="shared" si="37"/>
        <v>14874</v>
      </c>
    </row>
    <row r="289" spans="1:9">
      <c r="A289" s="4">
        <f t="shared" ca="1" si="38"/>
        <v>0</v>
      </c>
      <c r="B289">
        <f t="shared" ca="1" si="39"/>
        <v>0</v>
      </c>
      <c r="C289">
        <f t="shared" ca="1" si="40"/>
        <v>0</v>
      </c>
      <c r="D289">
        <f t="shared" ca="1" si="41"/>
        <v>0</v>
      </c>
      <c r="E289">
        <f t="shared" ca="1" si="42"/>
        <v>0</v>
      </c>
      <c r="F289">
        <f t="shared" ca="1" si="43"/>
        <v>0</v>
      </c>
      <c r="G289">
        <f t="shared" ca="1" si="44"/>
        <v>0</v>
      </c>
      <c r="H289" t="e">
        <f t="shared" ca="1" si="36"/>
        <v>#DIV/0!</v>
      </c>
      <c r="I289">
        <f t="shared" si="37"/>
        <v>14926</v>
      </c>
    </row>
    <row r="290" spans="1:9">
      <c r="A290" s="4">
        <f t="shared" ca="1" si="38"/>
        <v>0</v>
      </c>
      <c r="B290">
        <f t="shared" ca="1" si="39"/>
        <v>0</v>
      </c>
      <c r="C290">
        <f t="shared" ca="1" si="40"/>
        <v>0</v>
      </c>
      <c r="D290">
        <f t="shared" ca="1" si="41"/>
        <v>0</v>
      </c>
      <c r="E290">
        <f t="shared" ca="1" si="42"/>
        <v>0</v>
      </c>
      <c r="F290">
        <f t="shared" ca="1" si="43"/>
        <v>0</v>
      </c>
      <c r="G290">
        <f t="shared" ca="1" si="44"/>
        <v>0</v>
      </c>
      <c r="H290" t="e">
        <f t="shared" ca="1" si="36"/>
        <v>#DIV/0!</v>
      </c>
      <c r="I290">
        <f t="shared" si="37"/>
        <v>14978</v>
      </c>
    </row>
    <row r="291" spans="1:9">
      <c r="A291" s="4">
        <f t="shared" ca="1" si="38"/>
        <v>0</v>
      </c>
      <c r="B291">
        <f t="shared" ca="1" si="39"/>
        <v>0</v>
      </c>
      <c r="C291">
        <f t="shared" ca="1" si="40"/>
        <v>0</v>
      </c>
      <c r="D291">
        <f t="shared" ca="1" si="41"/>
        <v>0</v>
      </c>
      <c r="E291">
        <f t="shared" ca="1" si="42"/>
        <v>0</v>
      </c>
      <c r="F291">
        <f t="shared" ca="1" si="43"/>
        <v>0</v>
      </c>
      <c r="G291">
        <f t="shared" ca="1" si="44"/>
        <v>0</v>
      </c>
      <c r="H291" t="e">
        <f t="shared" ca="1" si="36"/>
        <v>#DIV/0!</v>
      </c>
      <c r="I291">
        <f t="shared" si="37"/>
        <v>15030</v>
      </c>
    </row>
    <row r="292" spans="1:9">
      <c r="A292" s="4">
        <f t="shared" ca="1" si="38"/>
        <v>0</v>
      </c>
      <c r="B292">
        <f t="shared" ca="1" si="39"/>
        <v>0</v>
      </c>
      <c r="C292">
        <f t="shared" ca="1" si="40"/>
        <v>0</v>
      </c>
      <c r="D292">
        <f t="shared" ca="1" si="41"/>
        <v>0</v>
      </c>
      <c r="E292">
        <f t="shared" ca="1" si="42"/>
        <v>0</v>
      </c>
      <c r="F292">
        <f t="shared" ca="1" si="43"/>
        <v>0</v>
      </c>
      <c r="G292">
        <f t="shared" ca="1" si="44"/>
        <v>0</v>
      </c>
      <c r="H292" t="e">
        <f t="shared" ca="1" si="36"/>
        <v>#DIV/0!</v>
      </c>
      <c r="I292">
        <f t="shared" si="37"/>
        <v>15082</v>
      </c>
    </row>
    <row r="293" spans="1:9">
      <c r="A293" s="4">
        <f t="shared" ca="1" si="38"/>
        <v>0</v>
      </c>
      <c r="B293">
        <f t="shared" ca="1" si="39"/>
        <v>0</v>
      </c>
      <c r="C293">
        <f t="shared" ca="1" si="40"/>
        <v>0</v>
      </c>
      <c r="D293">
        <f t="shared" ca="1" si="41"/>
        <v>0</v>
      </c>
      <c r="E293">
        <f t="shared" ca="1" si="42"/>
        <v>0</v>
      </c>
      <c r="F293">
        <f t="shared" ca="1" si="43"/>
        <v>0</v>
      </c>
      <c r="G293">
        <f t="shared" ca="1" si="44"/>
        <v>0</v>
      </c>
      <c r="H293" t="e">
        <f t="shared" ca="1" si="36"/>
        <v>#DIV/0!</v>
      </c>
      <c r="I293">
        <f t="shared" si="37"/>
        <v>15134</v>
      </c>
    </row>
    <row r="294" spans="1:9">
      <c r="A294" s="4">
        <f t="shared" ca="1" si="38"/>
        <v>0</v>
      </c>
      <c r="B294">
        <f t="shared" ca="1" si="39"/>
        <v>0</v>
      </c>
      <c r="C294">
        <f t="shared" ca="1" si="40"/>
        <v>0</v>
      </c>
      <c r="D294">
        <f t="shared" ca="1" si="41"/>
        <v>0</v>
      </c>
      <c r="E294">
        <f t="shared" ca="1" si="42"/>
        <v>0</v>
      </c>
      <c r="F294">
        <f t="shared" ca="1" si="43"/>
        <v>0</v>
      </c>
      <c r="G294">
        <f t="shared" ca="1" si="44"/>
        <v>0</v>
      </c>
      <c r="H294" t="e">
        <f t="shared" ca="1" si="36"/>
        <v>#DIV/0!</v>
      </c>
      <c r="I294">
        <f t="shared" si="37"/>
        <v>15186</v>
      </c>
    </row>
    <row r="295" spans="1:9">
      <c r="A295" s="4">
        <f t="shared" ca="1" si="38"/>
        <v>0</v>
      </c>
      <c r="B295">
        <f t="shared" ca="1" si="39"/>
        <v>0</v>
      </c>
      <c r="C295">
        <f t="shared" ca="1" si="40"/>
        <v>0</v>
      </c>
      <c r="D295">
        <f t="shared" ca="1" si="41"/>
        <v>0</v>
      </c>
      <c r="E295">
        <f t="shared" ca="1" si="42"/>
        <v>0</v>
      </c>
      <c r="F295">
        <f t="shared" ca="1" si="43"/>
        <v>0</v>
      </c>
      <c r="G295">
        <f t="shared" ca="1" si="44"/>
        <v>0</v>
      </c>
      <c r="H295" t="e">
        <f t="shared" ca="1" si="36"/>
        <v>#DIV/0!</v>
      </c>
      <c r="I295">
        <f t="shared" si="37"/>
        <v>15238</v>
      </c>
    </row>
    <row r="296" spans="1:9">
      <c r="A296" s="4">
        <f t="shared" ca="1" si="38"/>
        <v>0</v>
      </c>
      <c r="B296">
        <f t="shared" ca="1" si="39"/>
        <v>0</v>
      </c>
      <c r="C296">
        <f t="shared" ca="1" si="40"/>
        <v>0</v>
      </c>
      <c r="D296">
        <f t="shared" ca="1" si="41"/>
        <v>0</v>
      </c>
      <c r="E296">
        <f t="shared" ca="1" si="42"/>
        <v>0</v>
      </c>
      <c r="F296">
        <f t="shared" ca="1" si="43"/>
        <v>0</v>
      </c>
      <c r="G296">
        <f t="shared" ca="1" si="44"/>
        <v>0</v>
      </c>
      <c r="H296" t="e">
        <f t="shared" ca="1" si="36"/>
        <v>#DIV/0!</v>
      </c>
      <c r="I296">
        <f t="shared" si="37"/>
        <v>15290</v>
      </c>
    </row>
    <row r="297" spans="1:9">
      <c r="A297" s="4">
        <f t="shared" ca="1" si="38"/>
        <v>0</v>
      </c>
      <c r="B297">
        <f t="shared" ca="1" si="39"/>
        <v>0</v>
      </c>
      <c r="C297">
        <f t="shared" ca="1" si="40"/>
        <v>0</v>
      </c>
      <c r="D297">
        <f t="shared" ca="1" si="41"/>
        <v>0</v>
      </c>
      <c r="E297">
        <f t="shared" ca="1" si="42"/>
        <v>0</v>
      </c>
      <c r="F297">
        <f t="shared" ca="1" si="43"/>
        <v>0</v>
      </c>
      <c r="G297">
        <f t="shared" ca="1" si="44"/>
        <v>0</v>
      </c>
      <c r="H297" t="e">
        <f t="shared" ca="1" si="36"/>
        <v>#DIV/0!</v>
      </c>
      <c r="I297">
        <f t="shared" si="37"/>
        <v>15342</v>
      </c>
    </row>
    <row r="298" spans="1:9">
      <c r="A298" s="4">
        <f t="shared" ca="1" si="38"/>
        <v>0</v>
      </c>
      <c r="B298">
        <f t="shared" ca="1" si="39"/>
        <v>0</v>
      </c>
      <c r="C298">
        <f t="shared" ca="1" si="40"/>
        <v>0</v>
      </c>
      <c r="D298">
        <f t="shared" ca="1" si="41"/>
        <v>0</v>
      </c>
      <c r="E298">
        <f t="shared" ca="1" si="42"/>
        <v>0</v>
      </c>
      <c r="F298">
        <f t="shared" ca="1" si="43"/>
        <v>0</v>
      </c>
      <c r="G298">
        <f t="shared" ca="1" si="44"/>
        <v>0</v>
      </c>
      <c r="H298" t="e">
        <f t="shared" ca="1" si="36"/>
        <v>#DIV/0!</v>
      </c>
      <c r="I298">
        <f t="shared" si="37"/>
        <v>15394</v>
      </c>
    </row>
    <row r="299" spans="1:9">
      <c r="A299" s="4">
        <f t="shared" ca="1" si="38"/>
        <v>0</v>
      </c>
      <c r="B299">
        <f t="shared" ca="1" si="39"/>
        <v>0</v>
      </c>
      <c r="C299">
        <f t="shared" ca="1" si="40"/>
        <v>0</v>
      </c>
      <c r="D299">
        <f t="shared" ca="1" si="41"/>
        <v>0</v>
      </c>
      <c r="E299">
        <f t="shared" ca="1" si="42"/>
        <v>0</v>
      </c>
      <c r="F299">
        <f t="shared" ca="1" si="43"/>
        <v>0</v>
      </c>
      <c r="G299">
        <f t="shared" ca="1" si="44"/>
        <v>0</v>
      </c>
      <c r="H299" t="e">
        <f t="shared" ca="1" si="36"/>
        <v>#DIV/0!</v>
      </c>
      <c r="I299">
        <f t="shared" si="37"/>
        <v>15446</v>
      </c>
    </row>
    <row r="300" spans="1:9">
      <c r="A300" s="4">
        <f t="shared" ca="1" si="38"/>
        <v>0</v>
      </c>
      <c r="B300">
        <f t="shared" ca="1" si="39"/>
        <v>0</v>
      </c>
      <c r="C300">
        <f t="shared" ca="1" si="40"/>
        <v>0</v>
      </c>
      <c r="D300">
        <f t="shared" ca="1" si="41"/>
        <v>0</v>
      </c>
      <c r="E300">
        <f t="shared" ca="1" si="42"/>
        <v>0</v>
      </c>
      <c r="F300">
        <f t="shared" ca="1" si="43"/>
        <v>0</v>
      </c>
      <c r="G300">
        <f t="shared" ca="1" si="44"/>
        <v>0</v>
      </c>
      <c r="H300" t="e">
        <f t="shared" ca="1" si="36"/>
        <v>#DIV/0!</v>
      </c>
      <c r="I300">
        <f t="shared" si="37"/>
        <v>15498</v>
      </c>
    </row>
    <row r="301" spans="1:9">
      <c r="A301" s="4">
        <f t="shared" ca="1" si="38"/>
        <v>0</v>
      </c>
      <c r="B301">
        <f t="shared" ca="1" si="39"/>
        <v>0</v>
      </c>
      <c r="C301">
        <f t="shared" ca="1" si="40"/>
        <v>0</v>
      </c>
      <c r="D301">
        <f t="shared" ca="1" si="41"/>
        <v>0</v>
      </c>
      <c r="E301">
        <f t="shared" ca="1" si="42"/>
        <v>0</v>
      </c>
      <c r="F301">
        <f t="shared" ca="1" si="43"/>
        <v>0</v>
      </c>
      <c r="G301">
        <f t="shared" ca="1" si="44"/>
        <v>0</v>
      </c>
      <c r="H301" t="e">
        <f t="shared" ca="1" si="36"/>
        <v>#DIV/0!</v>
      </c>
      <c r="I301">
        <f t="shared" si="37"/>
        <v>15550</v>
      </c>
    </row>
    <row r="302" spans="1:9">
      <c r="A302" s="4">
        <f t="shared" ca="1" si="38"/>
        <v>0</v>
      </c>
      <c r="B302">
        <f t="shared" ca="1" si="39"/>
        <v>0</v>
      </c>
      <c r="C302">
        <f t="shared" ca="1" si="40"/>
        <v>0</v>
      </c>
      <c r="D302">
        <f t="shared" ca="1" si="41"/>
        <v>0</v>
      </c>
      <c r="E302">
        <f t="shared" ca="1" si="42"/>
        <v>0</v>
      </c>
      <c r="F302">
        <f t="shared" ca="1" si="43"/>
        <v>0</v>
      </c>
      <c r="G302">
        <f t="shared" ca="1" si="44"/>
        <v>0</v>
      </c>
      <c r="H302" t="e">
        <f t="shared" ca="1" si="36"/>
        <v>#DIV/0!</v>
      </c>
      <c r="I302">
        <f t="shared" si="37"/>
        <v>15602</v>
      </c>
    </row>
    <row r="303" spans="1:9">
      <c r="A303" s="4">
        <f t="shared" ca="1" si="38"/>
        <v>0</v>
      </c>
      <c r="B303">
        <f t="shared" ca="1" si="39"/>
        <v>0</v>
      </c>
      <c r="C303">
        <f t="shared" ca="1" si="40"/>
        <v>0</v>
      </c>
      <c r="D303">
        <f t="shared" ca="1" si="41"/>
        <v>0</v>
      </c>
      <c r="E303">
        <f t="shared" ca="1" si="42"/>
        <v>0</v>
      </c>
      <c r="F303">
        <f t="shared" ca="1" si="43"/>
        <v>0</v>
      </c>
      <c r="G303">
        <f t="shared" ca="1" si="44"/>
        <v>0</v>
      </c>
      <c r="H303" t="e">
        <f t="shared" ca="1" si="36"/>
        <v>#DIV/0!</v>
      </c>
      <c r="I303">
        <f t="shared" si="37"/>
        <v>15654</v>
      </c>
    </row>
    <row r="304" spans="1:9">
      <c r="A304" s="4">
        <f t="shared" ca="1" si="38"/>
        <v>0</v>
      </c>
      <c r="B304">
        <f t="shared" ca="1" si="39"/>
        <v>0</v>
      </c>
      <c r="C304">
        <f t="shared" ca="1" si="40"/>
        <v>0</v>
      </c>
      <c r="D304">
        <f t="shared" ca="1" si="41"/>
        <v>0</v>
      </c>
      <c r="E304">
        <f t="shared" ca="1" si="42"/>
        <v>0</v>
      </c>
      <c r="F304">
        <f t="shared" ca="1" si="43"/>
        <v>0</v>
      </c>
      <c r="G304">
        <f t="shared" ca="1" si="44"/>
        <v>0</v>
      </c>
      <c r="H304" t="e">
        <f t="shared" ca="1" si="36"/>
        <v>#DIV/0!</v>
      </c>
      <c r="I304">
        <f t="shared" si="37"/>
        <v>15706</v>
      </c>
    </row>
    <row r="305" spans="1:9">
      <c r="A305" s="4">
        <f t="shared" ca="1" si="38"/>
        <v>0</v>
      </c>
      <c r="B305">
        <f t="shared" ca="1" si="39"/>
        <v>0</v>
      </c>
      <c r="C305">
        <f t="shared" ca="1" si="40"/>
        <v>0</v>
      </c>
      <c r="D305">
        <f t="shared" ca="1" si="41"/>
        <v>0</v>
      </c>
      <c r="E305">
        <f t="shared" ca="1" si="42"/>
        <v>0</v>
      </c>
      <c r="F305">
        <f t="shared" ca="1" si="43"/>
        <v>0</v>
      </c>
      <c r="G305">
        <f t="shared" ca="1" si="44"/>
        <v>0</v>
      </c>
      <c r="H305" t="e">
        <f t="shared" ca="1" si="36"/>
        <v>#DIV/0!</v>
      </c>
      <c r="I305">
        <f t="shared" si="37"/>
        <v>15758</v>
      </c>
    </row>
    <row r="306" spans="1:9">
      <c r="A306" s="4">
        <f t="shared" ca="1" si="38"/>
        <v>0</v>
      </c>
      <c r="B306">
        <f t="shared" ca="1" si="39"/>
        <v>0</v>
      </c>
      <c r="C306">
        <f t="shared" ca="1" si="40"/>
        <v>0</v>
      </c>
      <c r="D306">
        <f t="shared" ca="1" si="41"/>
        <v>0</v>
      </c>
      <c r="E306">
        <f t="shared" ca="1" si="42"/>
        <v>0</v>
      </c>
      <c r="F306">
        <f t="shared" ca="1" si="43"/>
        <v>0</v>
      </c>
      <c r="G306">
        <f t="shared" ca="1" si="44"/>
        <v>0</v>
      </c>
      <c r="H306" t="e">
        <f t="shared" ca="1" si="36"/>
        <v>#DIV/0!</v>
      </c>
      <c r="I306">
        <f t="shared" si="37"/>
        <v>15810</v>
      </c>
    </row>
    <row r="307" spans="1:9">
      <c r="A307" s="4">
        <f t="shared" ca="1" si="38"/>
        <v>0</v>
      </c>
      <c r="B307">
        <f t="shared" ca="1" si="39"/>
        <v>0</v>
      </c>
      <c r="C307">
        <f t="shared" ca="1" si="40"/>
        <v>0</v>
      </c>
      <c r="D307">
        <f t="shared" ca="1" si="41"/>
        <v>0</v>
      </c>
      <c r="E307">
        <f t="shared" ca="1" si="42"/>
        <v>0</v>
      </c>
      <c r="F307">
        <f t="shared" ca="1" si="43"/>
        <v>0</v>
      </c>
      <c r="G307">
        <f t="shared" ca="1" si="44"/>
        <v>0</v>
      </c>
      <c r="H307" t="e">
        <f t="shared" ca="1" si="36"/>
        <v>#DIV/0!</v>
      </c>
      <c r="I307">
        <f t="shared" si="37"/>
        <v>15862</v>
      </c>
    </row>
    <row r="308" spans="1:9">
      <c r="A308" s="4">
        <f t="shared" ca="1" si="38"/>
        <v>0</v>
      </c>
      <c r="B308">
        <f t="shared" ca="1" si="39"/>
        <v>0</v>
      </c>
      <c r="C308">
        <f t="shared" ca="1" si="40"/>
        <v>0</v>
      </c>
      <c r="D308">
        <f t="shared" ca="1" si="41"/>
        <v>0</v>
      </c>
      <c r="E308">
        <f t="shared" ca="1" si="42"/>
        <v>0</v>
      </c>
      <c r="F308">
        <f t="shared" ca="1" si="43"/>
        <v>0</v>
      </c>
      <c r="G308">
        <f t="shared" ca="1" si="44"/>
        <v>0</v>
      </c>
      <c r="H308" t="e">
        <f t="shared" ca="1" si="36"/>
        <v>#DIV/0!</v>
      </c>
      <c r="I308">
        <f t="shared" si="37"/>
        <v>15914</v>
      </c>
    </row>
    <row r="309" spans="1:9">
      <c r="A309" s="4">
        <f t="shared" ca="1" si="38"/>
        <v>0</v>
      </c>
      <c r="B309">
        <f t="shared" ca="1" si="39"/>
        <v>0</v>
      </c>
      <c r="C309">
        <f t="shared" ca="1" si="40"/>
        <v>0</v>
      </c>
      <c r="D309">
        <f t="shared" ca="1" si="41"/>
        <v>0</v>
      </c>
      <c r="E309">
        <f t="shared" ca="1" si="42"/>
        <v>0</v>
      </c>
      <c r="F309">
        <f t="shared" ca="1" si="43"/>
        <v>0</v>
      </c>
      <c r="G309">
        <f t="shared" ca="1" si="44"/>
        <v>0</v>
      </c>
      <c r="H309" t="e">
        <f t="shared" ca="1" si="36"/>
        <v>#DIV/0!</v>
      </c>
      <c r="I309">
        <f t="shared" si="37"/>
        <v>15966</v>
      </c>
    </row>
    <row r="310" spans="1:9">
      <c r="A310" s="4">
        <f t="shared" ca="1" si="38"/>
        <v>0</v>
      </c>
      <c r="B310">
        <f t="shared" ca="1" si="39"/>
        <v>0</v>
      </c>
      <c r="C310">
        <f t="shared" ca="1" si="40"/>
        <v>0</v>
      </c>
      <c r="D310">
        <f t="shared" ca="1" si="41"/>
        <v>0</v>
      </c>
      <c r="E310">
        <f t="shared" ca="1" si="42"/>
        <v>0</v>
      </c>
      <c r="F310">
        <f t="shared" ca="1" si="43"/>
        <v>0</v>
      </c>
      <c r="G310">
        <f t="shared" ca="1" si="44"/>
        <v>0</v>
      </c>
      <c r="H310" t="e">
        <f t="shared" ca="1" si="36"/>
        <v>#DIV/0!</v>
      </c>
      <c r="I310">
        <f t="shared" si="37"/>
        <v>16018</v>
      </c>
    </row>
    <row r="311" spans="1:9">
      <c r="A311" s="4">
        <f t="shared" ca="1" si="38"/>
        <v>0</v>
      </c>
      <c r="B311">
        <f t="shared" ca="1" si="39"/>
        <v>0</v>
      </c>
      <c r="C311">
        <f t="shared" ca="1" si="40"/>
        <v>0</v>
      </c>
      <c r="D311">
        <f t="shared" ca="1" si="41"/>
        <v>0</v>
      </c>
      <c r="E311">
        <f t="shared" ca="1" si="42"/>
        <v>0</v>
      </c>
      <c r="F311">
        <f t="shared" ca="1" si="43"/>
        <v>0</v>
      </c>
      <c r="G311">
        <f t="shared" ca="1" si="44"/>
        <v>0</v>
      </c>
      <c r="H311" t="e">
        <f t="shared" ca="1" si="36"/>
        <v>#DIV/0!</v>
      </c>
      <c r="I311">
        <f t="shared" si="37"/>
        <v>16070</v>
      </c>
    </row>
    <row r="312" spans="1:9">
      <c r="A312" s="4">
        <f t="shared" ca="1" si="38"/>
        <v>0</v>
      </c>
      <c r="B312">
        <f t="shared" ca="1" si="39"/>
        <v>0</v>
      </c>
      <c r="C312">
        <f t="shared" ca="1" si="40"/>
        <v>0</v>
      </c>
      <c r="D312">
        <f t="shared" ca="1" si="41"/>
        <v>0</v>
      </c>
      <c r="E312">
        <f t="shared" ca="1" si="42"/>
        <v>0</v>
      </c>
      <c r="F312">
        <f t="shared" ca="1" si="43"/>
        <v>0</v>
      </c>
      <c r="G312">
        <f t="shared" ca="1" si="44"/>
        <v>0</v>
      </c>
      <c r="H312" t="e">
        <f t="shared" ca="1" si="36"/>
        <v>#DIV/0!</v>
      </c>
      <c r="I312">
        <f t="shared" si="37"/>
        <v>16122</v>
      </c>
    </row>
    <row r="313" spans="1:9">
      <c r="A313" s="4">
        <f t="shared" ca="1" si="38"/>
        <v>0</v>
      </c>
      <c r="B313">
        <f t="shared" ca="1" si="39"/>
        <v>0</v>
      </c>
      <c r="C313">
        <f t="shared" ca="1" si="40"/>
        <v>0</v>
      </c>
      <c r="D313">
        <f t="shared" ca="1" si="41"/>
        <v>0</v>
      </c>
      <c r="E313">
        <f t="shared" ca="1" si="42"/>
        <v>0</v>
      </c>
      <c r="F313">
        <f t="shared" ca="1" si="43"/>
        <v>0</v>
      </c>
      <c r="G313">
        <f t="shared" ca="1" si="44"/>
        <v>0</v>
      </c>
      <c r="H313" t="e">
        <f t="shared" ca="1" si="36"/>
        <v>#DIV/0!</v>
      </c>
      <c r="I313">
        <f t="shared" si="37"/>
        <v>16174</v>
      </c>
    </row>
    <row r="314" spans="1:9">
      <c r="A314" s="4">
        <f t="shared" ca="1" si="38"/>
        <v>0</v>
      </c>
      <c r="B314">
        <f t="shared" ca="1" si="39"/>
        <v>0</v>
      </c>
      <c r="C314">
        <f t="shared" ca="1" si="40"/>
        <v>0</v>
      </c>
      <c r="D314">
        <f t="shared" ca="1" si="41"/>
        <v>0</v>
      </c>
      <c r="E314">
        <f t="shared" ca="1" si="42"/>
        <v>0</v>
      </c>
      <c r="F314">
        <f t="shared" ca="1" si="43"/>
        <v>0</v>
      </c>
      <c r="G314">
        <f t="shared" ca="1" si="44"/>
        <v>0</v>
      </c>
      <c r="H314" t="e">
        <f t="shared" ca="1" si="36"/>
        <v>#DIV/0!</v>
      </c>
      <c r="I314">
        <f t="shared" si="37"/>
        <v>16226</v>
      </c>
    </row>
    <row r="315" spans="1:9">
      <c r="A315" s="4">
        <f t="shared" ca="1" si="38"/>
        <v>0</v>
      </c>
      <c r="B315">
        <f t="shared" ca="1" si="39"/>
        <v>0</v>
      </c>
      <c r="C315">
        <f t="shared" ca="1" si="40"/>
        <v>0</v>
      </c>
      <c r="D315">
        <f t="shared" ca="1" si="41"/>
        <v>0</v>
      </c>
      <c r="E315">
        <f t="shared" ca="1" si="42"/>
        <v>0</v>
      </c>
      <c r="F315">
        <f t="shared" ca="1" si="43"/>
        <v>0</v>
      </c>
      <c r="G315">
        <f t="shared" ca="1" si="44"/>
        <v>0</v>
      </c>
      <c r="H315" t="e">
        <f t="shared" ca="1" si="36"/>
        <v>#DIV/0!</v>
      </c>
      <c r="I315">
        <f t="shared" si="37"/>
        <v>16278</v>
      </c>
    </row>
    <row r="316" spans="1:9">
      <c r="A316" s="4">
        <f t="shared" ca="1" si="38"/>
        <v>0</v>
      </c>
      <c r="B316">
        <f t="shared" ca="1" si="39"/>
        <v>0</v>
      </c>
      <c r="C316">
        <f t="shared" ca="1" si="40"/>
        <v>0</v>
      </c>
      <c r="D316">
        <f t="shared" ca="1" si="41"/>
        <v>0</v>
      </c>
      <c r="E316">
        <f t="shared" ca="1" si="42"/>
        <v>0</v>
      </c>
      <c r="F316">
        <f t="shared" ca="1" si="43"/>
        <v>0</v>
      </c>
      <c r="G316">
        <f t="shared" ca="1" si="44"/>
        <v>0</v>
      </c>
      <c r="H316" t="e">
        <f t="shared" ca="1" si="36"/>
        <v>#DIV/0!</v>
      </c>
      <c r="I316">
        <f t="shared" si="37"/>
        <v>16330</v>
      </c>
    </row>
    <row r="317" spans="1:9">
      <c r="A317" s="4">
        <f t="shared" ca="1" si="38"/>
        <v>0</v>
      </c>
      <c r="B317">
        <f t="shared" ca="1" si="39"/>
        <v>0</v>
      </c>
      <c r="C317">
        <f t="shared" ca="1" si="40"/>
        <v>0</v>
      </c>
      <c r="D317">
        <f t="shared" ca="1" si="41"/>
        <v>0</v>
      </c>
      <c r="E317">
        <f t="shared" ca="1" si="42"/>
        <v>0</v>
      </c>
      <c r="F317">
        <f t="shared" ca="1" si="43"/>
        <v>0</v>
      </c>
      <c r="G317">
        <f t="shared" ca="1" si="44"/>
        <v>0</v>
      </c>
      <c r="H317" t="e">
        <f t="shared" ca="1" si="36"/>
        <v>#DIV/0!</v>
      </c>
      <c r="I317">
        <f t="shared" si="37"/>
        <v>16382</v>
      </c>
    </row>
    <row r="318" spans="1:9">
      <c r="A318" s="4">
        <f t="shared" ca="1" si="38"/>
        <v>0</v>
      </c>
      <c r="B318">
        <f t="shared" ca="1" si="39"/>
        <v>0</v>
      </c>
      <c r="C318">
        <f t="shared" ca="1" si="40"/>
        <v>0</v>
      </c>
      <c r="D318">
        <f t="shared" ca="1" si="41"/>
        <v>0</v>
      </c>
      <c r="E318">
        <f t="shared" ca="1" si="42"/>
        <v>0</v>
      </c>
      <c r="F318">
        <f t="shared" ca="1" si="43"/>
        <v>0</v>
      </c>
      <c r="G318">
        <f t="shared" ca="1" si="44"/>
        <v>0</v>
      </c>
      <c r="H318" t="e">
        <f t="shared" ca="1" si="36"/>
        <v>#DIV/0!</v>
      </c>
      <c r="I318">
        <f t="shared" si="37"/>
        <v>16434</v>
      </c>
    </row>
    <row r="319" spans="1:9">
      <c r="A319" s="4">
        <f t="shared" ca="1" si="38"/>
        <v>0</v>
      </c>
      <c r="B319">
        <f t="shared" ca="1" si="39"/>
        <v>0</v>
      </c>
      <c r="C319">
        <f t="shared" ca="1" si="40"/>
        <v>0</v>
      </c>
      <c r="D319">
        <f t="shared" ca="1" si="41"/>
        <v>0</v>
      </c>
      <c r="E319">
        <f t="shared" ca="1" si="42"/>
        <v>0</v>
      </c>
      <c r="F319">
        <f t="shared" ca="1" si="43"/>
        <v>0</v>
      </c>
      <c r="G319">
        <f t="shared" ca="1" si="44"/>
        <v>0</v>
      </c>
      <c r="H319" t="e">
        <f t="shared" ca="1" si="36"/>
        <v>#DIV/0!</v>
      </c>
      <c r="I319">
        <f t="shared" si="37"/>
        <v>16486</v>
      </c>
    </row>
    <row r="320" spans="1:9">
      <c r="A320" s="4">
        <f t="shared" ca="1" si="38"/>
        <v>0</v>
      </c>
      <c r="B320">
        <f t="shared" ca="1" si="39"/>
        <v>0</v>
      </c>
      <c r="C320">
        <f t="shared" ca="1" si="40"/>
        <v>0</v>
      </c>
      <c r="D320">
        <f t="shared" ca="1" si="41"/>
        <v>0</v>
      </c>
      <c r="E320">
        <f t="shared" ca="1" si="42"/>
        <v>0</v>
      </c>
      <c r="F320">
        <f t="shared" ca="1" si="43"/>
        <v>0</v>
      </c>
      <c r="G320">
        <f t="shared" ca="1" si="44"/>
        <v>0</v>
      </c>
      <c r="H320" t="e">
        <f t="shared" ca="1" si="36"/>
        <v>#DIV/0!</v>
      </c>
      <c r="I320">
        <f t="shared" si="37"/>
        <v>16538</v>
      </c>
    </row>
    <row r="321" spans="1:9">
      <c r="A321" s="4">
        <f t="shared" ca="1" si="38"/>
        <v>0</v>
      </c>
      <c r="B321">
        <f t="shared" ca="1" si="39"/>
        <v>0</v>
      </c>
      <c r="C321">
        <f t="shared" ca="1" si="40"/>
        <v>0</v>
      </c>
      <c r="D321">
        <f t="shared" ca="1" si="41"/>
        <v>0</v>
      </c>
      <c r="E321">
        <f t="shared" ca="1" si="42"/>
        <v>0</v>
      </c>
      <c r="F321">
        <f t="shared" ca="1" si="43"/>
        <v>0</v>
      </c>
      <c r="G321">
        <f t="shared" ca="1" si="44"/>
        <v>0</v>
      </c>
      <c r="H321" t="e">
        <f t="shared" ca="1" si="36"/>
        <v>#DIV/0!</v>
      </c>
      <c r="I321">
        <f t="shared" si="37"/>
        <v>16590</v>
      </c>
    </row>
    <row r="322" spans="1:9">
      <c r="A322" s="4">
        <f t="shared" ca="1" si="38"/>
        <v>0</v>
      </c>
      <c r="B322">
        <f t="shared" ca="1" si="39"/>
        <v>0</v>
      </c>
      <c r="C322">
        <f t="shared" ca="1" si="40"/>
        <v>0</v>
      </c>
      <c r="D322">
        <f t="shared" ca="1" si="41"/>
        <v>0</v>
      </c>
      <c r="E322">
        <f t="shared" ca="1" si="42"/>
        <v>0</v>
      </c>
      <c r="F322">
        <f t="shared" ca="1" si="43"/>
        <v>0</v>
      </c>
      <c r="G322">
        <f t="shared" ca="1" si="44"/>
        <v>0</v>
      </c>
      <c r="H322" t="e">
        <f t="shared" ca="1" si="36"/>
        <v>#DIV/0!</v>
      </c>
      <c r="I322">
        <f t="shared" si="37"/>
        <v>16642</v>
      </c>
    </row>
    <row r="323" spans="1:9">
      <c r="A323" s="4">
        <f t="shared" ca="1" si="38"/>
        <v>0</v>
      </c>
      <c r="B323">
        <f t="shared" ca="1" si="39"/>
        <v>0</v>
      </c>
      <c r="C323">
        <f t="shared" ca="1" si="40"/>
        <v>0</v>
      </c>
      <c r="D323">
        <f t="shared" ca="1" si="41"/>
        <v>0</v>
      </c>
      <c r="E323">
        <f t="shared" ca="1" si="42"/>
        <v>0</v>
      </c>
      <c r="F323">
        <f t="shared" ca="1" si="43"/>
        <v>0</v>
      </c>
      <c r="G323">
        <f t="shared" ca="1" si="44"/>
        <v>0</v>
      </c>
      <c r="H323" t="e">
        <f t="shared" ca="1" si="36"/>
        <v>#DIV/0!</v>
      </c>
      <c r="I323">
        <f t="shared" si="37"/>
        <v>16694</v>
      </c>
    </row>
    <row r="324" spans="1:9">
      <c r="A324" s="4">
        <f t="shared" ca="1" si="38"/>
        <v>0</v>
      </c>
      <c r="B324">
        <f t="shared" ca="1" si="39"/>
        <v>0</v>
      </c>
      <c r="C324">
        <f t="shared" ca="1" si="40"/>
        <v>0</v>
      </c>
      <c r="D324">
        <f t="shared" ca="1" si="41"/>
        <v>0</v>
      </c>
      <c r="E324">
        <f t="shared" ca="1" si="42"/>
        <v>0</v>
      </c>
      <c r="F324">
        <f t="shared" ca="1" si="43"/>
        <v>0</v>
      </c>
      <c r="G324">
        <f t="shared" ca="1" si="44"/>
        <v>0</v>
      </c>
      <c r="H324" t="e">
        <f t="shared" ca="1" si="36"/>
        <v>#DIV/0!</v>
      </c>
      <c r="I324">
        <f t="shared" si="37"/>
        <v>16746</v>
      </c>
    </row>
    <row r="325" spans="1:9">
      <c r="A325" s="4">
        <f t="shared" ca="1" si="38"/>
        <v>0</v>
      </c>
      <c r="B325">
        <f t="shared" ca="1" si="39"/>
        <v>0</v>
      </c>
      <c r="C325">
        <f t="shared" ca="1" si="40"/>
        <v>0</v>
      </c>
      <c r="D325">
        <f t="shared" ca="1" si="41"/>
        <v>0</v>
      </c>
      <c r="E325">
        <f t="shared" ca="1" si="42"/>
        <v>0</v>
      </c>
      <c r="F325">
        <f t="shared" ca="1" si="43"/>
        <v>0</v>
      </c>
      <c r="G325">
        <f t="shared" ca="1" si="44"/>
        <v>0</v>
      </c>
      <c r="H325" t="e">
        <f t="shared" ref="H325:H388" ca="1" si="45">INDIRECT("Sheet1!I"&amp;(I325))</f>
        <v>#DIV/0!</v>
      </c>
      <c r="I325">
        <f t="shared" ref="I325:I388" si="46">I324+52</f>
        <v>16798</v>
      </c>
    </row>
    <row r="326" spans="1:9">
      <c r="A326" s="4">
        <f t="shared" ref="A326:A389" ca="1" si="47">INDIRECT("Sheet1!B"&amp;(I326))</f>
        <v>0</v>
      </c>
      <c r="B326">
        <f t="shared" ref="B326:B389" ca="1" si="48">INDIRECT("Sheet1!C"&amp;(I326))</f>
        <v>0</v>
      </c>
      <c r="C326">
        <f t="shared" ref="C326:C389" ca="1" si="49">INDIRECT("Sheet1!D"&amp;(I326))</f>
        <v>0</v>
      </c>
      <c r="D326">
        <f t="shared" ref="D326:D389" ca="1" si="50">INDIRECT("Sheet1!E"&amp;(I326))</f>
        <v>0</v>
      </c>
      <c r="E326">
        <f t="shared" ref="E326:E389" ca="1" si="51">INDIRECT("Sheet1!F"&amp;(I326))</f>
        <v>0</v>
      </c>
      <c r="F326">
        <f t="shared" ref="F326:F389" ca="1" si="52">INDIRECT("Sheet1!G"&amp;(I326))</f>
        <v>0</v>
      </c>
      <c r="G326">
        <f t="shared" ref="G326:G389" ca="1" si="53">INDIRECT("Sheet1!H"&amp;(I326))</f>
        <v>0</v>
      </c>
      <c r="H326" t="e">
        <f t="shared" ca="1" si="45"/>
        <v>#DIV/0!</v>
      </c>
      <c r="I326">
        <f t="shared" si="46"/>
        <v>16850</v>
      </c>
    </row>
    <row r="327" spans="1:9">
      <c r="A327" s="4">
        <f t="shared" ca="1" si="47"/>
        <v>0</v>
      </c>
      <c r="B327">
        <f t="shared" ca="1" si="48"/>
        <v>0</v>
      </c>
      <c r="C327">
        <f t="shared" ca="1" si="49"/>
        <v>0</v>
      </c>
      <c r="D327">
        <f t="shared" ca="1" si="50"/>
        <v>0</v>
      </c>
      <c r="E327">
        <f t="shared" ca="1" si="51"/>
        <v>0</v>
      </c>
      <c r="F327">
        <f t="shared" ca="1" si="52"/>
        <v>0</v>
      </c>
      <c r="G327">
        <f t="shared" ca="1" si="53"/>
        <v>0</v>
      </c>
      <c r="H327" t="e">
        <f t="shared" ca="1" si="45"/>
        <v>#DIV/0!</v>
      </c>
      <c r="I327">
        <f t="shared" si="46"/>
        <v>16902</v>
      </c>
    </row>
    <row r="328" spans="1:9">
      <c r="A328" s="4">
        <f t="shared" ca="1" si="47"/>
        <v>0</v>
      </c>
      <c r="B328">
        <f t="shared" ca="1" si="48"/>
        <v>0</v>
      </c>
      <c r="C328">
        <f t="shared" ca="1" si="49"/>
        <v>0</v>
      </c>
      <c r="D328">
        <f t="shared" ca="1" si="50"/>
        <v>0</v>
      </c>
      <c r="E328">
        <f t="shared" ca="1" si="51"/>
        <v>0</v>
      </c>
      <c r="F328">
        <f t="shared" ca="1" si="52"/>
        <v>0</v>
      </c>
      <c r="G328">
        <f t="shared" ca="1" si="53"/>
        <v>0</v>
      </c>
      <c r="H328" t="e">
        <f t="shared" ca="1" si="45"/>
        <v>#DIV/0!</v>
      </c>
      <c r="I328">
        <f t="shared" si="46"/>
        <v>16954</v>
      </c>
    </row>
    <row r="329" spans="1:9">
      <c r="A329" s="4">
        <f t="shared" ca="1" si="47"/>
        <v>0</v>
      </c>
      <c r="B329">
        <f t="shared" ca="1" si="48"/>
        <v>0</v>
      </c>
      <c r="C329">
        <f t="shared" ca="1" si="49"/>
        <v>0</v>
      </c>
      <c r="D329">
        <f t="shared" ca="1" si="50"/>
        <v>0</v>
      </c>
      <c r="E329">
        <f t="shared" ca="1" si="51"/>
        <v>0</v>
      </c>
      <c r="F329">
        <f t="shared" ca="1" si="52"/>
        <v>0</v>
      </c>
      <c r="G329">
        <f t="shared" ca="1" si="53"/>
        <v>0</v>
      </c>
      <c r="H329" t="e">
        <f t="shared" ca="1" si="45"/>
        <v>#DIV/0!</v>
      </c>
      <c r="I329">
        <f t="shared" si="46"/>
        <v>17006</v>
      </c>
    </row>
    <row r="330" spans="1:9">
      <c r="A330" s="4">
        <f t="shared" ca="1" si="47"/>
        <v>0</v>
      </c>
      <c r="B330">
        <f t="shared" ca="1" si="48"/>
        <v>0</v>
      </c>
      <c r="C330">
        <f t="shared" ca="1" si="49"/>
        <v>0</v>
      </c>
      <c r="D330">
        <f t="shared" ca="1" si="50"/>
        <v>0</v>
      </c>
      <c r="E330">
        <f t="shared" ca="1" si="51"/>
        <v>0</v>
      </c>
      <c r="F330">
        <f t="shared" ca="1" si="52"/>
        <v>0</v>
      </c>
      <c r="G330">
        <f t="shared" ca="1" si="53"/>
        <v>0</v>
      </c>
      <c r="H330" t="e">
        <f t="shared" ca="1" si="45"/>
        <v>#DIV/0!</v>
      </c>
      <c r="I330">
        <f t="shared" si="46"/>
        <v>17058</v>
      </c>
    </row>
    <row r="331" spans="1:9">
      <c r="A331" s="4">
        <f t="shared" ca="1" si="47"/>
        <v>0</v>
      </c>
      <c r="B331">
        <f t="shared" ca="1" si="48"/>
        <v>0</v>
      </c>
      <c r="C331">
        <f t="shared" ca="1" si="49"/>
        <v>0</v>
      </c>
      <c r="D331">
        <f t="shared" ca="1" si="50"/>
        <v>0</v>
      </c>
      <c r="E331">
        <f t="shared" ca="1" si="51"/>
        <v>0</v>
      </c>
      <c r="F331">
        <f t="shared" ca="1" si="52"/>
        <v>0</v>
      </c>
      <c r="G331">
        <f t="shared" ca="1" si="53"/>
        <v>0</v>
      </c>
      <c r="H331" t="e">
        <f t="shared" ca="1" si="45"/>
        <v>#DIV/0!</v>
      </c>
      <c r="I331">
        <f t="shared" si="46"/>
        <v>17110</v>
      </c>
    </row>
    <row r="332" spans="1:9">
      <c r="A332" s="4">
        <f t="shared" ca="1" si="47"/>
        <v>0</v>
      </c>
      <c r="B332">
        <f t="shared" ca="1" si="48"/>
        <v>0</v>
      </c>
      <c r="C332">
        <f t="shared" ca="1" si="49"/>
        <v>0</v>
      </c>
      <c r="D332">
        <f t="shared" ca="1" si="50"/>
        <v>0</v>
      </c>
      <c r="E332">
        <f t="shared" ca="1" si="51"/>
        <v>0</v>
      </c>
      <c r="F332">
        <f t="shared" ca="1" si="52"/>
        <v>0</v>
      </c>
      <c r="G332">
        <f t="shared" ca="1" si="53"/>
        <v>0</v>
      </c>
      <c r="H332" t="e">
        <f t="shared" ca="1" si="45"/>
        <v>#DIV/0!</v>
      </c>
      <c r="I332">
        <f t="shared" si="46"/>
        <v>17162</v>
      </c>
    </row>
    <row r="333" spans="1:9">
      <c r="A333" s="4">
        <f t="shared" ca="1" si="47"/>
        <v>0</v>
      </c>
      <c r="B333">
        <f t="shared" ca="1" si="48"/>
        <v>0</v>
      </c>
      <c r="C333">
        <f t="shared" ca="1" si="49"/>
        <v>0</v>
      </c>
      <c r="D333">
        <f t="shared" ca="1" si="50"/>
        <v>0</v>
      </c>
      <c r="E333">
        <f t="shared" ca="1" si="51"/>
        <v>0</v>
      </c>
      <c r="F333">
        <f t="shared" ca="1" si="52"/>
        <v>0</v>
      </c>
      <c r="G333">
        <f t="shared" ca="1" si="53"/>
        <v>0</v>
      </c>
      <c r="H333" t="e">
        <f t="shared" ca="1" si="45"/>
        <v>#DIV/0!</v>
      </c>
      <c r="I333">
        <f t="shared" si="46"/>
        <v>17214</v>
      </c>
    </row>
    <row r="334" spans="1:9">
      <c r="A334" s="4">
        <f t="shared" ca="1" si="47"/>
        <v>0</v>
      </c>
      <c r="B334">
        <f t="shared" ca="1" si="48"/>
        <v>0</v>
      </c>
      <c r="C334">
        <f t="shared" ca="1" si="49"/>
        <v>0</v>
      </c>
      <c r="D334">
        <f t="shared" ca="1" si="50"/>
        <v>0</v>
      </c>
      <c r="E334">
        <f t="shared" ca="1" si="51"/>
        <v>0</v>
      </c>
      <c r="F334">
        <f t="shared" ca="1" si="52"/>
        <v>0</v>
      </c>
      <c r="G334">
        <f t="shared" ca="1" si="53"/>
        <v>0</v>
      </c>
      <c r="H334" t="e">
        <f t="shared" ca="1" si="45"/>
        <v>#DIV/0!</v>
      </c>
      <c r="I334">
        <f t="shared" si="46"/>
        <v>17266</v>
      </c>
    </row>
    <row r="335" spans="1:9">
      <c r="A335" s="4">
        <f t="shared" ca="1" si="47"/>
        <v>0</v>
      </c>
      <c r="B335">
        <f t="shared" ca="1" si="48"/>
        <v>0</v>
      </c>
      <c r="C335">
        <f t="shared" ca="1" si="49"/>
        <v>0</v>
      </c>
      <c r="D335">
        <f t="shared" ca="1" si="50"/>
        <v>0</v>
      </c>
      <c r="E335">
        <f t="shared" ca="1" si="51"/>
        <v>0</v>
      </c>
      <c r="F335">
        <f t="shared" ca="1" si="52"/>
        <v>0</v>
      </c>
      <c r="G335">
        <f t="shared" ca="1" si="53"/>
        <v>0</v>
      </c>
      <c r="H335" t="e">
        <f t="shared" ca="1" si="45"/>
        <v>#DIV/0!</v>
      </c>
      <c r="I335">
        <f t="shared" si="46"/>
        <v>17318</v>
      </c>
    </row>
    <row r="336" spans="1:9">
      <c r="A336" s="4">
        <f t="shared" ca="1" si="47"/>
        <v>0</v>
      </c>
      <c r="B336">
        <f t="shared" ca="1" si="48"/>
        <v>0</v>
      </c>
      <c r="C336">
        <f t="shared" ca="1" si="49"/>
        <v>0</v>
      </c>
      <c r="D336">
        <f t="shared" ca="1" si="50"/>
        <v>0</v>
      </c>
      <c r="E336">
        <f t="shared" ca="1" si="51"/>
        <v>0</v>
      </c>
      <c r="F336">
        <f t="shared" ca="1" si="52"/>
        <v>0</v>
      </c>
      <c r="G336">
        <f t="shared" ca="1" si="53"/>
        <v>0</v>
      </c>
      <c r="H336" t="e">
        <f t="shared" ca="1" si="45"/>
        <v>#DIV/0!</v>
      </c>
      <c r="I336">
        <f t="shared" si="46"/>
        <v>17370</v>
      </c>
    </row>
    <row r="337" spans="1:9">
      <c r="A337" s="4">
        <f t="shared" ca="1" si="47"/>
        <v>0</v>
      </c>
      <c r="B337">
        <f t="shared" ca="1" si="48"/>
        <v>0</v>
      </c>
      <c r="C337">
        <f t="shared" ca="1" si="49"/>
        <v>0</v>
      </c>
      <c r="D337">
        <f t="shared" ca="1" si="50"/>
        <v>0</v>
      </c>
      <c r="E337">
        <f t="shared" ca="1" si="51"/>
        <v>0</v>
      </c>
      <c r="F337">
        <f t="shared" ca="1" si="52"/>
        <v>0</v>
      </c>
      <c r="G337">
        <f t="shared" ca="1" si="53"/>
        <v>0</v>
      </c>
      <c r="H337" t="e">
        <f t="shared" ca="1" si="45"/>
        <v>#DIV/0!</v>
      </c>
      <c r="I337">
        <f t="shared" si="46"/>
        <v>17422</v>
      </c>
    </row>
    <row r="338" spans="1:9">
      <c r="A338" s="4">
        <f t="shared" ca="1" si="47"/>
        <v>0</v>
      </c>
      <c r="B338">
        <f t="shared" ca="1" si="48"/>
        <v>0</v>
      </c>
      <c r="C338">
        <f t="shared" ca="1" si="49"/>
        <v>0</v>
      </c>
      <c r="D338">
        <f t="shared" ca="1" si="50"/>
        <v>0</v>
      </c>
      <c r="E338">
        <f t="shared" ca="1" si="51"/>
        <v>0</v>
      </c>
      <c r="F338">
        <f t="shared" ca="1" si="52"/>
        <v>0</v>
      </c>
      <c r="G338">
        <f t="shared" ca="1" si="53"/>
        <v>0</v>
      </c>
      <c r="H338" t="e">
        <f t="shared" ca="1" si="45"/>
        <v>#DIV/0!</v>
      </c>
      <c r="I338">
        <f t="shared" si="46"/>
        <v>17474</v>
      </c>
    </row>
    <row r="339" spans="1:9">
      <c r="A339" s="4">
        <f t="shared" ca="1" si="47"/>
        <v>0</v>
      </c>
      <c r="B339">
        <f t="shared" ca="1" si="48"/>
        <v>0</v>
      </c>
      <c r="C339">
        <f t="shared" ca="1" si="49"/>
        <v>0</v>
      </c>
      <c r="D339">
        <f t="shared" ca="1" si="50"/>
        <v>0</v>
      </c>
      <c r="E339">
        <f t="shared" ca="1" si="51"/>
        <v>0</v>
      </c>
      <c r="F339">
        <f t="shared" ca="1" si="52"/>
        <v>0</v>
      </c>
      <c r="G339">
        <f t="shared" ca="1" si="53"/>
        <v>0</v>
      </c>
      <c r="H339" t="e">
        <f t="shared" ca="1" si="45"/>
        <v>#DIV/0!</v>
      </c>
      <c r="I339">
        <f t="shared" si="46"/>
        <v>17526</v>
      </c>
    </row>
    <row r="340" spans="1:9">
      <c r="A340" s="4">
        <f t="shared" ca="1" si="47"/>
        <v>0</v>
      </c>
      <c r="B340">
        <f t="shared" ca="1" si="48"/>
        <v>0</v>
      </c>
      <c r="C340">
        <f t="shared" ca="1" si="49"/>
        <v>0</v>
      </c>
      <c r="D340">
        <f t="shared" ca="1" si="50"/>
        <v>0</v>
      </c>
      <c r="E340">
        <f t="shared" ca="1" si="51"/>
        <v>0</v>
      </c>
      <c r="F340">
        <f t="shared" ca="1" si="52"/>
        <v>0</v>
      </c>
      <c r="G340">
        <f t="shared" ca="1" si="53"/>
        <v>0</v>
      </c>
      <c r="H340" t="e">
        <f t="shared" ca="1" si="45"/>
        <v>#DIV/0!</v>
      </c>
      <c r="I340">
        <f t="shared" si="46"/>
        <v>17578</v>
      </c>
    </row>
    <row r="341" spans="1:9">
      <c r="A341" s="4">
        <f t="shared" ca="1" si="47"/>
        <v>0</v>
      </c>
      <c r="B341">
        <f t="shared" ca="1" si="48"/>
        <v>0</v>
      </c>
      <c r="C341">
        <f t="shared" ca="1" si="49"/>
        <v>0</v>
      </c>
      <c r="D341">
        <f t="shared" ca="1" si="50"/>
        <v>0</v>
      </c>
      <c r="E341">
        <f t="shared" ca="1" si="51"/>
        <v>0</v>
      </c>
      <c r="F341">
        <f t="shared" ca="1" si="52"/>
        <v>0</v>
      </c>
      <c r="G341">
        <f t="shared" ca="1" si="53"/>
        <v>0</v>
      </c>
      <c r="H341" t="e">
        <f t="shared" ca="1" si="45"/>
        <v>#DIV/0!</v>
      </c>
      <c r="I341">
        <f t="shared" si="46"/>
        <v>17630</v>
      </c>
    </row>
    <row r="342" spans="1:9">
      <c r="A342" s="4">
        <f t="shared" ca="1" si="47"/>
        <v>0</v>
      </c>
      <c r="B342">
        <f t="shared" ca="1" si="48"/>
        <v>0</v>
      </c>
      <c r="C342">
        <f t="shared" ca="1" si="49"/>
        <v>0</v>
      </c>
      <c r="D342">
        <f t="shared" ca="1" si="50"/>
        <v>0</v>
      </c>
      <c r="E342">
        <f t="shared" ca="1" si="51"/>
        <v>0</v>
      </c>
      <c r="F342">
        <f t="shared" ca="1" si="52"/>
        <v>0</v>
      </c>
      <c r="G342">
        <f t="shared" ca="1" si="53"/>
        <v>0</v>
      </c>
      <c r="H342" t="e">
        <f t="shared" ca="1" si="45"/>
        <v>#DIV/0!</v>
      </c>
      <c r="I342">
        <f t="shared" si="46"/>
        <v>17682</v>
      </c>
    </row>
    <row r="343" spans="1:9">
      <c r="A343" s="4">
        <f t="shared" ca="1" si="47"/>
        <v>0</v>
      </c>
      <c r="B343">
        <f t="shared" ca="1" si="48"/>
        <v>0</v>
      </c>
      <c r="C343">
        <f t="shared" ca="1" si="49"/>
        <v>0</v>
      </c>
      <c r="D343">
        <f t="shared" ca="1" si="50"/>
        <v>0</v>
      </c>
      <c r="E343">
        <f t="shared" ca="1" si="51"/>
        <v>0</v>
      </c>
      <c r="F343">
        <f t="shared" ca="1" si="52"/>
        <v>0</v>
      </c>
      <c r="G343">
        <f t="shared" ca="1" si="53"/>
        <v>0</v>
      </c>
      <c r="H343" t="e">
        <f t="shared" ca="1" si="45"/>
        <v>#DIV/0!</v>
      </c>
      <c r="I343">
        <f t="shared" si="46"/>
        <v>17734</v>
      </c>
    </row>
    <row r="344" spans="1:9">
      <c r="A344" s="4">
        <f t="shared" ca="1" si="47"/>
        <v>0</v>
      </c>
      <c r="B344">
        <f t="shared" ca="1" si="48"/>
        <v>0</v>
      </c>
      <c r="C344">
        <f t="shared" ca="1" si="49"/>
        <v>0</v>
      </c>
      <c r="D344">
        <f t="shared" ca="1" si="50"/>
        <v>0</v>
      </c>
      <c r="E344">
        <f t="shared" ca="1" si="51"/>
        <v>0</v>
      </c>
      <c r="F344">
        <f t="shared" ca="1" si="52"/>
        <v>0</v>
      </c>
      <c r="G344">
        <f t="shared" ca="1" si="53"/>
        <v>0</v>
      </c>
      <c r="H344" t="e">
        <f t="shared" ca="1" si="45"/>
        <v>#DIV/0!</v>
      </c>
      <c r="I344">
        <f t="shared" si="46"/>
        <v>17786</v>
      </c>
    </row>
    <row r="345" spans="1:9">
      <c r="A345" s="4">
        <f t="shared" ca="1" si="47"/>
        <v>0</v>
      </c>
      <c r="B345">
        <f t="shared" ca="1" si="48"/>
        <v>0</v>
      </c>
      <c r="C345">
        <f t="shared" ca="1" si="49"/>
        <v>0</v>
      </c>
      <c r="D345">
        <f t="shared" ca="1" si="50"/>
        <v>0</v>
      </c>
      <c r="E345">
        <f t="shared" ca="1" si="51"/>
        <v>0</v>
      </c>
      <c r="F345">
        <f t="shared" ca="1" si="52"/>
        <v>0</v>
      </c>
      <c r="G345">
        <f t="shared" ca="1" si="53"/>
        <v>0</v>
      </c>
      <c r="H345" t="e">
        <f t="shared" ca="1" si="45"/>
        <v>#DIV/0!</v>
      </c>
      <c r="I345">
        <f t="shared" si="46"/>
        <v>17838</v>
      </c>
    </row>
    <row r="346" spans="1:9">
      <c r="A346" s="4">
        <f t="shared" ca="1" si="47"/>
        <v>0</v>
      </c>
      <c r="B346">
        <f t="shared" ca="1" si="48"/>
        <v>0</v>
      </c>
      <c r="C346">
        <f t="shared" ca="1" si="49"/>
        <v>0</v>
      </c>
      <c r="D346">
        <f t="shared" ca="1" si="50"/>
        <v>0</v>
      </c>
      <c r="E346">
        <f t="shared" ca="1" si="51"/>
        <v>0</v>
      </c>
      <c r="F346">
        <f t="shared" ca="1" si="52"/>
        <v>0</v>
      </c>
      <c r="G346">
        <f t="shared" ca="1" si="53"/>
        <v>0</v>
      </c>
      <c r="H346" t="e">
        <f t="shared" ca="1" si="45"/>
        <v>#DIV/0!</v>
      </c>
      <c r="I346">
        <f t="shared" si="46"/>
        <v>17890</v>
      </c>
    </row>
    <row r="347" spans="1:9">
      <c r="A347" s="4">
        <f t="shared" ca="1" si="47"/>
        <v>0</v>
      </c>
      <c r="B347">
        <f t="shared" ca="1" si="48"/>
        <v>0</v>
      </c>
      <c r="C347">
        <f t="shared" ca="1" si="49"/>
        <v>0</v>
      </c>
      <c r="D347">
        <f t="shared" ca="1" si="50"/>
        <v>0</v>
      </c>
      <c r="E347">
        <f t="shared" ca="1" si="51"/>
        <v>0</v>
      </c>
      <c r="F347">
        <f t="shared" ca="1" si="52"/>
        <v>0</v>
      </c>
      <c r="G347">
        <f t="shared" ca="1" si="53"/>
        <v>0</v>
      </c>
      <c r="H347" t="e">
        <f t="shared" ca="1" si="45"/>
        <v>#DIV/0!</v>
      </c>
      <c r="I347">
        <f t="shared" si="46"/>
        <v>17942</v>
      </c>
    </row>
    <row r="348" spans="1:9">
      <c r="A348" s="4">
        <f t="shared" ca="1" si="47"/>
        <v>0</v>
      </c>
      <c r="B348">
        <f t="shared" ca="1" si="48"/>
        <v>0</v>
      </c>
      <c r="C348">
        <f t="shared" ca="1" si="49"/>
        <v>0</v>
      </c>
      <c r="D348">
        <f t="shared" ca="1" si="50"/>
        <v>0</v>
      </c>
      <c r="E348">
        <f t="shared" ca="1" si="51"/>
        <v>0</v>
      </c>
      <c r="F348">
        <f t="shared" ca="1" si="52"/>
        <v>0</v>
      </c>
      <c r="G348">
        <f t="shared" ca="1" si="53"/>
        <v>0</v>
      </c>
      <c r="H348" t="e">
        <f t="shared" ca="1" si="45"/>
        <v>#DIV/0!</v>
      </c>
      <c r="I348">
        <f t="shared" si="46"/>
        <v>17994</v>
      </c>
    </row>
    <row r="349" spans="1:9">
      <c r="A349" s="4">
        <f t="shared" ca="1" si="47"/>
        <v>0</v>
      </c>
      <c r="B349">
        <f t="shared" ca="1" si="48"/>
        <v>0</v>
      </c>
      <c r="C349">
        <f t="shared" ca="1" si="49"/>
        <v>0</v>
      </c>
      <c r="D349">
        <f t="shared" ca="1" si="50"/>
        <v>0</v>
      </c>
      <c r="E349">
        <f t="shared" ca="1" si="51"/>
        <v>0</v>
      </c>
      <c r="F349">
        <f t="shared" ca="1" si="52"/>
        <v>0</v>
      </c>
      <c r="G349">
        <f t="shared" ca="1" si="53"/>
        <v>0</v>
      </c>
      <c r="H349" t="e">
        <f t="shared" ca="1" si="45"/>
        <v>#DIV/0!</v>
      </c>
      <c r="I349">
        <f t="shared" si="46"/>
        <v>18046</v>
      </c>
    </row>
    <row r="350" spans="1:9">
      <c r="A350" s="4">
        <f t="shared" ca="1" si="47"/>
        <v>0</v>
      </c>
      <c r="B350">
        <f t="shared" ca="1" si="48"/>
        <v>0</v>
      </c>
      <c r="C350">
        <f t="shared" ca="1" si="49"/>
        <v>0</v>
      </c>
      <c r="D350">
        <f t="shared" ca="1" si="50"/>
        <v>0</v>
      </c>
      <c r="E350">
        <f t="shared" ca="1" si="51"/>
        <v>0</v>
      </c>
      <c r="F350">
        <f t="shared" ca="1" si="52"/>
        <v>0</v>
      </c>
      <c r="G350">
        <f t="shared" ca="1" si="53"/>
        <v>0</v>
      </c>
      <c r="H350" t="e">
        <f t="shared" ca="1" si="45"/>
        <v>#DIV/0!</v>
      </c>
      <c r="I350">
        <f t="shared" si="46"/>
        <v>18098</v>
      </c>
    </row>
    <row r="351" spans="1:9">
      <c r="A351" s="4">
        <f t="shared" ca="1" si="47"/>
        <v>0</v>
      </c>
      <c r="B351">
        <f t="shared" ca="1" si="48"/>
        <v>0</v>
      </c>
      <c r="C351">
        <f t="shared" ca="1" si="49"/>
        <v>0</v>
      </c>
      <c r="D351">
        <f t="shared" ca="1" si="50"/>
        <v>0</v>
      </c>
      <c r="E351">
        <f t="shared" ca="1" si="51"/>
        <v>0</v>
      </c>
      <c r="F351">
        <f t="shared" ca="1" si="52"/>
        <v>0</v>
      </c>
      <c r="G351">
        <f t="shared" ca="1" si="53"/>
        <v>0</v>
      </c>
      <c r="H351" t="e">
        <f t="shared" ca="1" si="45"/>
        <v>#DIV/0!</v>
      </c>
      <c r="I351">
        <f t="shared" si="46"/>
        <v>18150</v>
      </c>
    </row>
    <row r="352" spans="1:9">
      <c r="A352" s="4">
        <f t="shared" ca="1" si="47"/>
        <v>0</v>
      </c>
      <c r="B352">
        <f t="shared" ca="1" si="48"/>
        <v>0</v>
      </c>
      <c r="C352">
        <f t="shared" ca="1" si="49"/>
        <v>0</v>
      </c>
      <c r="D352">
        <f t="shared" ca="1" si="50"/>
        <v>0</v>
      </c>
      <c r="E352">
        <f t="shared" ca="1" si="51"/>
        <v>0</v>
      </c>
      <c r="F352">
        <f t="shared" ca="1" si="52"/>
        <v>0</v>
      </c>
      <c r="G352">
        <f t="shared" ca="1" si="53"/>
        <v>0</v>
      </c>
      <c r="H352" t="e">
        <f t="shared" ca="1" si="45"/>
        <v>#DIV/0!</v>
      </c>
      <c r="I352">
        <f t="shared" si="46"/>
        <v>18202</v>
      </c>
    </row>
    <row r="353" spans="1:9">
      <c r="A353" s="4">
        <f t="shared" ca="1" si="47"/>
        <v>0</v>
      </c>
      <c r="B353">
        <f t="shared" ca="1" si="48"/>
        <v>0</v>
      </c>
      <c r="C353">
        <f t="shared" ca="1" si="49"/>
        <v>0</v>
      </c>
      <c r="D353">
        <f t="shared" ca="1" si="50"/>
        <v>0</v>
      </c>
      <c r="E353">
        <f t="shared" ca="1" si="51"/>
        <v>0</v>
      </c>
      <c r="F353">
        <f t="shared" ca="1" si="52"/>
        <v>0</v>
      </c>
      <c r="G353">
        <f t="shared" ca="1" si="53"/>
        <v>0</v>
      </c>
      <c r="H353" t="e">
        <f t="shared" ca="1" si="45"/>
        <v>#DIV/0!</v>
      </c>
      <c r="I353">
        <f t="shared" si="46"/>
        <v>18254</v>
      </c>
    </row>
    <row r="354" spans="1:9">
      <c r="A354" s="4">
        <f t="shared" ca="1" si="47"/>
        <v>0</v>
      </c>
      <c r="B354">
        <f t="shared" ca="1" si="48"/>
        <v>0</v>
      </c>
      <c r="C354">
        <f t="shared" ca="1" si="49"/>
        <v>0</v>
      </c>
      <c r="D354">
        <f t="shared" ca="1" si="50"/>
        <v>0</v>
      </c>
      <c r="E354">
        <f t="shared" ca="1" si="51"/>
        <v>0</v>
      </c>
      <c r="F354">
        <f t="shared" ca="1" si="52"/>
        <v>0</v>
      </c>
      <c r="G354">
        <f t="shared" ca="1" si="53"/>
        <v>0</v>
      </c>
      <c r="H354" t="e">
        <f t="shared" ca="1" si="45"/>
        <v>#DIV/0!</v>
      </c>
      <c r="I354">
        <f t="shared" si="46"/>
        <v>18306</v>
      </c>
    </row>
    <row r="355" spans="1:9">
      <c r="A355" s="4">
        <f t="shared" ca="1" si="47"/>
        <v>0</v>
      </c>
      <c r="B355">
        <f t="shared" ca="1" si="48"/>
        <v>0</v>
      </c>
      <c r="C355">
        <f t="shared" ca="1" si="49"/>
        <v>0</v>
      </c>
      <c r="D355">
        <f t="shared" ca="1" si="50"/>
        <v>0</v>
      </c>
      <c r="E355">
        <f t="shared" ca="1" si="51"/>
        <v>0</v>
      </c>
      <c r="F355">
        <f t="shared" ca="1" si="52"/>
        <v>0</v>
      </c>
      <c r="G355">
        <f t="shared" ca="1" si="53"/>
        <v>0</v>
      </c>
      <c r="H355" t="e">
        <f t="shared" ca="1" si="45"/>
        <v>#DIV/0!</v>
      </c>
      <c r="I355">
        <f t="shared" si="46"/>
        <v>18358</v>
      </c>
    </row>
    <row r="356" spans="1:9">
      <c r="A356" s="4">
        <f t="shared" ca="1" si="47"/>
        <v>0</v>
      </c>
      <c r="B356">
        <f t="shared" ca="1" si="48"/>
        <v>0</v>
      </c>
      <c r="C356">
        <f t="shared" ca="1" si="49"/>
        <v>0</v>
      </c>
      <c r="D356">
        <f t="shared" ca="1" si="50"/>
        <v>0</v>
      </c>
      <c r="E356">
        <f t="shared" ca="1" si="51"/>
        <v>0</v>
      </c>
      <c r="F356">
        <f t="shared" ca="1" si="52"/>
        <v>0</v>
      </c>
      <c r="G356">
        <f t="shared" ca="1" si="53"/>
        <v>0</v>
      </c>
      <c r="H356" t="e">
        <f t="shared" ca="1" si="45"/>
        <v>#DIV/0!</v>
      </c>
      <c r="I356">
        <f t="shared" si="46"/>
        <v>18410</v>
      </c>
    </row>
    <row r="357" spans="1:9">
      <c r="A357" s="4">
        <f t="shared" ca="1" si="47"/>
        <v>0</v>
      </c>
      <c r="B357">
        <f t="shared" ca="1" si="48"/>
        <v>0</v>
      </c>
      <c r="C357">
        <f t="shared" ca="1" si="49"/>
        <v>0</v>
      </c>
      <c r="D357">
        <f t="shared" ca="1" si="50"/>
        <v>0</v>
      </c>
      <c r="E357">
        <f t="shared" ca="1" si="51"/>
        <v>0</v>
      </c>
      <c r="F357">
        <f t="shared" ca="1" si="52"/>
        <v>0</v>
      </c>
      <c r="G357">
        <f t="shared" ca="1" si="53"/>
        <v>0</v>
      </c>
      <c r="H357" t="e">
        <f t="shared" ca="1" si="45"/>
        <v>#DIV/0!</v>
      </c>
      <c r="I357">
        <f t="shared" si="46"/>
        <v>18462</v>
      </c>
    </row>
    <row r="358" spans="1:9">
      <c r="A358" s="4">
        <f t="shared" ca="1" si="47"/>
        <v>0</v>
      </c>
      <c r="B358">
        <f t="shared" ca="1" si="48"/>
        <v>0</v>
      </c>
      <c r="C358">
        <f t="shared" ca="1" si="49"/>
        <v>0</v>
      </c>
      <c r="D358">
        <f t="shared" ca="1" si="50"/>
        <v>0</v>
      </c>
      <c r="E358">
        <f t="shared" ca="1" si="51"/>
        <v>0</v>
      </c>
      <c r="F358">
        <f t="shared" ca="1" si="52"/>
        <v>0</v>
      </c>
      <c r="G358">
        <f t="shared" ca="1" si="53"/>
        <v>0</v>
      </c>
      <c r="H358" t="e">
        <f t="shared" ca="1" si="45"/>
        <v>#DIV/0!</v>
      </c>
      <c r="I358">
        <f t="shared" si="46"/>
        <v>18514</v>
      </c>
    </row>
    <row r="359" spans="1:9">
      <c r="A359" s="4">
        <f t="shared" ca="1" si="47"/>
        <v>0</v>
      </c>
      <c r="B359">
        <f t="shared" ca="1" si="48"/>
        <v>0</v>
      </c>
      <c r="C359">
        <f t="shared" ca="1" si="49"/>
        <v>0</v>
      </c>
      <c r="D359">
        <f t="shared" ca="1" si="50"/>
        <v>0</v>
      </c>
      <c r="E359">
        <f t="shared" ca="1" si="51"/>
        <v>0</v>
      </c>
      <c r="F359">
        <f t="shared" ca="1" si="52"/>
        <v>0</v>
      </c>
      <c r="G359">
        <f t="shared" ca="1" si="53"/>
        <v>0</v>
      </c>
      <c r="H359" t="e">
        <f t="shared" ca="1" si="45"/>
        <v>#DIV/0!</v>
      </c>
      <c r="I359">
        <f t="shared" si="46"/>
        <v>18566</v>
      </c>
    </row>
    <row r="360" spans="1:9">
      <c r="A360" s="4">
        <f t="shared" ca="1" si="47"/>
        <v>0</v>
      </c>
      <c r="B360">
        <f t="shared" ca="1" si="48"/>
        <v>0</v>
      </c>
      <c r="C360">
        <f t="shared" ca="1" si="49"/>
        <v>0</v>
      </c>
      <c r="D360">
        <f t="shared" ca="1" si="50"/>
        <v>0</v>
      </c>
      <c r="E360">
        <f t="shared" ca="1" si="51"/>
        <v>0</v>
      </c>
      <c r="F360">
        <f t="shared" ca="1" si="52"/>
        <v>0</v>
      </c>
      <c r="G360">
        <f t="shared" ca="1" si="53"/>
        <v>0</v>
      </c>
      <c r="H360" t="e">
        <f t="shared" ca="1" si="45"/>
        <v>#DIV/0!</v>
      </c>
      <c r="I360">
        <f t="shared" si="46"/>
        <v>18618</v>
      </c>
    </row>
    <row r="361" spans="1:9">
      <c r="A361" s="4">
        <f t="shared" ca="1" si="47"/>
        <v>0</v>
      </c>
      <c r="B361">
        <f t="shared" ca="1" si="48"/>
        <v>0</v>
      </c>
      <c r="C361">
        <f t="shared" ca="1" si="49"/>
        <v>0</v>
      </c>
      <c r="D361">
        <f t="shared" ca="1" si="50"/>
        <v>0</v>
      </c>
      <c r="E361">
        <f t="shared" ca="1" si="51"/>
        <v>0</v>
      </c>
      <c r="F361">
        <f t="shared" ca="1" si="52"/>
        <v>0</v>
      </c>
      <c r="G361">
        <f t="shared" ca="1" si="53"/>
        <v>0</v>
      </c>
      <c r="H361" t="e">
        <f t="shared" ca="1" si="45"/>
        <v>#DIV/0!</v>
      </c>
      <c r="I361">
        <f t="shared" si="46"/>
        <v>18670</v>
      </c>
    </row>
    <row r="362" spans="1:9">
      <c r="A362" s="4">
        <f t="shared" ca="1" si="47"/>
        <v>0</v>
      </c>
      <c r="B362">
        <f t="shared" ca="1" si="48"/>
        <v>0</v>
      </c>
      <c r="C362">
        <f t="shared" ca="1" si="49"/>
        <v>0</v>
      </c>
      <c r="D362">
        <f t="shared" ca="1" si="50"/>
        <v>0</v>
      </c>
      <c r="E362">
        <f t="shared" ca="1" si="51"/>
        <v>0</v>
      </c>
      <c r="F362">
        <f t="shared" ca="1" si="52"/>
        <v>0</v>
      </c>
      <c r="G362">
        <f t="shared" ca="1" si="53"/>
        <v>0</v>
      </c>
      <c r="H362" t="e">
        <f t="shared" ca="1" si="45"/>
        <v>#DIV/0!</v>
      </c>
      <c r="I362">
        <f t="shared" si="46"/>
        <v>18722</v>
      </c>
    </row>
    <row r="363" spans="1:9">
      <c r="A363" s="4">
        <f t="shared" ca="1" si="47"/>
        <v>0</v>
      </c>
      <c r="B363">
        <f t="shared" ca="1" si="48"/>
        <v>0</v>
      </c>
      <c r="C363">
        <f t="shared" ca="1" si="49"/>
        <v>0</v>
      </c>
      <c r="D363">
        <f t="shared" ca="1" si="50"/>
        <v>0</v>
      </c>
      <c r="E363">
        <f t="shared" ca="1" si="51"/>
        <v>0</v>
      </c>
      <c r="F363">
        <f t="shared" ca="1" si="52"/>
        <v>0</v>
      </c>
      <c r="G363">
        <f t="shared" ca="1" si="53"/>
        <v>0</v>
      </c>
      <c r="H363" t="e">
        <f t="shared" ca="1" si="45"/>
        <v>#DIV/0!</v>
      </c>
      <c r="I363">
        <f t="shared" si="46"/>
        <v>18774</v>
      </c>
    </row>
    <row r="364" spans="1:9">
      <c r="A364" s="4">
        <f t="shared" ca="1" si="47"/>
        <v>0</v>
      </c>
      <c r="B364">
        <f t="shared" ca="1" si="48"/>
        <v>0</v>
      </c>
      <c r="C364">
        <f t="shared" ca="1" si="49"/>
        <v>0</v>
      </c>
      <c r="D364">
        <f t="shared" ca="1" si="50"/>
        <v>0</v>
      </c>
      <c r="E364">
        <f t="shared" ca="1" si="51"/>
        <v>0</v>
      </c>
      <c r="F364">
        <f t="shared" ca="1" si="52"/>
        <v>0</v>
      </c>
      <c r="G364">
        <f t="shared" ca="1" si="53"/>
        <v>0</v>
      </c>
      <c r="H364" t="e">
        <f t="shared" ca="1" si="45"/>
        <v>#DIV/0!</v>
      </c>
      <c r="I364">
        <f t="shared" si="46"/>
        <v>18826</v>
      </c>
    </row>
    <row r="365" spans="1:9">
      <c r="A365" s="4">
        <f t="shared" ca="1" si="47"/>
        <v>0</v>
      </c>
      <c r="B365">
        <f t="shared" ca="1" si="48"/>
        <v>0</v>
      </c>
      <c r="C365">
        <f t="shared" ca="1" si="49"/>
        <v>0</v>
      </c>
      <c r="D365">
        <f t="shared" ca="1" si="50"/>
        <v>0</v>
      </c>
      <c r="E365">
        <f t="shared" ca="1" si="51"/>
        <v>0</v>
      </c>
      <c r="F365">
        <f t="shared" ca="1" si="52"/>
        <v>0</v>
      </c>
      <c r="G365">
        <f t="shared" ca="1" si="53"/>
        <v>0</v>
      </c>
      <c r="H365" t="e">
        <f t="shared" ca="1" si="45"/>
        <v>#DIV/0!</v>
      </c>
      <c r="I365">
        <f t="shared" si="46"/>
        <v>18878</v>
      </c>
    </row>
    <row r="366" spans="1:9">
      <c r="A366" s="4">
        <f t="shared" ca="1" si="47"/>
        <v>0</v>
      </c>
      <c r="B366">
        <f t="shared" ca="1" si="48"/>
        <v>0</v>
      </c>
      <c r="C366">
        <f t="shared" ca="1" si="49"/>
        <v>0</v>
      </c>
      <c r="D366">
        <f t="shared" ca="1" si="50"/>
        <v>0</v>
      </c>
      <c r="E366">
        <f t="shared" ca="1" si="51"/>
        <v>0</v>
      </c>
      <c r="F366">
        <f t="shared" ca="1" si="52"/>
        <v>0</v>
      </c>
      <c r="G366">
        <f t="shared" ca="1" si="53"/>
        <v>0</v>
      </c>
      <c r="H366" t="e">
        <f t="shared" ca="1" si="45"/>
        <v>#DIV/0!</v>
      </c>
      <c r="I366">
        <f t="shared" si="46"/>
        <v>18930</v>
      </c>
    </row>
    <row r="367" spans="1:9">
      <c r="A367" s="4">
        <f t="shared" ca="1" si="47"/>
        <v>0</v>
      </c>
      <c r="B367">
        <f t="shared" ca="1" si="48"/>
        <v>0</v>
      </c>
      <c r="C367">
        <f t="shared" ca="1" si="49"/>
        <v>0</v>
      </c>
      <c r="D367">
        <f t="shared" ca="1" si="50"/>
        <v>0</v>
      </c>
      <c r="E367">
        <f t="shared" ca="1" si="51"/>
        <v>0</v>
      </c>
      <c r="F367">
        <f t="shared" ca="1" si="52"/>
        <v>0</v>
      </c>
      <c r="G367">
        <f t="shared" ca="1" si="53"/>
        <v>0</v>
      </c>
      <c r="H367" t="e">
        <f t="shared" ca="1" si="45"/>
        <v>#DIV/0!</v>
      </c>
      <c r="I367">
        <f t="shared" si="46"/>
        <v>18982</v>
      </c>
    </row>
    <row r="368" spans="1:9">
      <c r="A368" s="4">
        <f t="shared" ca="1" si="47"/>
        <v>0</v>
      </c>
      <c r="B368">
        <f t="shared" ca="1" si="48"/>
        <v>0</v>
      </c>
      <c r="C368">
        <f t="shared" ca="1" si="49"/>
        <v>0</v>
      </c>
      <c r="D368">
        <f t="shared" ca="1" si="50"/>
        <v>0</v>
      </c>
      <c r="E368">
        <f t="shared" ca="1" si="51"/>
        <v>0</v>
      </c>
      <c r="F368">
        <f t="shared" ca="1" si="52"/>
        <v>0</v>
      </c>
      <c r="G368">
        <f t="shared" ca="1" si="53"/>
        <v>0</v>
      </c>
      <c r="H368" t="e">
        <f t="shared" ca="1" si="45"/>
        <v>#DIV/0!</v>
      </c>
      <c r="I368">
        <f t="shared" si="46"/>
        <v>19034</v>
      </c>
    </row>
    <row r="369" spans="1:9">
      <c r="A369" s="4">
        <f t="shared" ca="1" si="47"/>
        <v>0</v>
      </c>
      <c r="B369">
        <f t="shared" ca="1" si="48"/>
        <v>0</v>
      </c>
      <c r="C369">
        <f t="shared" ca="1" si="49"/>
        <v>0</v>
      </c>
      <c r="D369">
        <f t="shared" ca="1" si="50"/>
        <v>0</v>
      </c>
      <c r="E369">
        <f t="shared" ca="1" si="51"/>
        <v>0</v>
      </c>
      <c r="F369">
        <f t="shared" ca="1" si="52"/>
        <v>0</v>
      </c>
      <c r="G369">
        <f t="shared" ca="1" si="53"/>
        <v>0</v>
      </c>
      <c r="H369" t="e">
        <f t="shared" ca="1" si="45"/>
        <v>#DIV/0!</v>
      </c>
      <c r="I369">
        <f t="shared" si="46"/>
        <v>19086</v>
      </c>
    </row>
    <row r="370" spans="1:9">
      <c r="A370" s="4">
        <f t="shared" ca="1" si="47"/>
        <v>0</v>
      </c>
      <c r="B370">
        <f t="shared" ca="1" si="48"/>
        <v>0</v>
      </c>
      <c r="C370">
        <f t="shared" ca="1" si="49"/>
        <v>0</v>
      </c>
      <c r="D370">
        <f t="shared" ca="1" si="50"/>
        <v>0</v>
      </c>
      <c r="E370">
        <f t="shared" ca="1" si="51"/>
        <v>0</v>
      </c>
      <c r="F370">
        <f t="shared" ca="1" si="52"/>
        <v>0</v>
      </c>
      <c r="G370">
        <f t="shared" ca="1" si="53"/>
        <v>0</v>
      </c>
      <c r="H370" t="e">
        <f t="shared" ca="1" si="45"/>
        <v>#DIV/0!</v>
      </c>
      <c r="I370">
        <f t="shared" si="46"/>
        <v>19138</v>
      </c>
    </row>
    <row r="371" spans="1:9">
      <c r="A371" s="4">
        <f t="shared" ca="1" si="47"/>
        <v>0</v>
      </c>
      <c r="B371">
        <f t="shared" ca="1" si="48"/>
        <v>0</v>
      </c>
      <c r="C371">
        <f t="shared" ca="1" si="49"/>
        <v>0</v>
      </c>
      <c r="D371">
        <f t="shared" ca="1" si="50"/>
        <v>0</v>
      </c>
      <c r="E371">
        <f t="shared" ca="1" si="51"/>
        <v>0</v>
      </c>
      <c r="F371">
        <f t="shared" ca="1" si="52"/>
        <v>0</v>
      </c>
      <c r="G371">
        <f t="shared" ca="1" si="53"/>
        <v>0</v>
      </c>
      <c r="H371" t="e">
        <f t="shared" ca="1" si="45"/>
        <v>#DIV/0!</v>
      </c>
      <c r="I371">
        <f t="shared" si="46"/>
        <v>19190</v>
      </c>
    </row>
    <row r="372" spans="1:9">
      <c r="A372" s="4">
        <f t="shared" ca="1" si="47"/>
        <v>0</v>
      </c>
      <c r="B372">
        <f t="shared" ca="1" si="48"/>
        <v>0</v>
      </c>
      <c r="C372">
        <f t="shared" ca="1" si="49"/>
        <v>0</v>
      </c>
      <c r="D372">
        <f t="shared" ca="1" si="50"/>
        <v>0</v>
      </c>
      <c r="E372">
        <f t="shared" ca="1" si="51"/>
        <v>0</v>
      </c>
      <c r="F372">
        <f t="shared" ca="1" si="52"/>
        <v>0</v>
      </c>
      <c r="G372">
        <f t="shared" ca="1" si="53"/>
        <v>0</v>
      </c>
      <c r="H372" t="e">
        <f t="shared" ca="1" si="45"/>
        <v>#DIV/0!</v>
      </c>
      <c r="I372">
        <f t="shared" si="46"/>
        <v>19242</v>
      </c>
    </row>
    <row r="373" spans="1:9">
      <c r="A373" s="4">
        <f t="shared" ca="1" si="47"/>
        <v>0</v>
      </c>
      <c r="B373">
        <f t="shared" ca="1" si="48"/>
        <v>0</v>
      </c>
      <c r="C373">
        <f t="shared" ca="1" si="49"/>
        <v>0</v>
      </c>
      <c r="D373">
        <f t="shared" ca="1" si="50"/>
        <v>0</v>
      </c>
      <c r="E373">
        <f t="shared" ca="1" si="51"/>
        <v>0</v>
      </c>
      <c r="F373">
        <f t="shared" ca="1" si="52"/>
        <v>0</v>
      </c>
      <c r="G373">
        <f t="shared" ca="1" si="53"/>
        <v>0</v>
      </c>
      <c r="H373" t="e">
        <f t="shared" ca="1" si="45"/>
        <v>#DIV/0!</v>
      </c>
      <c r="I373">
        <f t="shared" si="46"/>
        <v>19294</v>
      </c>
    </row>
    <row r="374" spans="1:9">
      <c r="A374" s="4">
        <f t="shared" ca="1" si="47"/>
        <v>0</v>
      </c>
      <c r="B374">
        <f t="shared" ca="1" si="48"/>
        <v>0</v>
      </c>
      <c r="C374">
        <f t="shared" ca="1" si="49"/>
        <v>0</v>
      </c>
      <c r="D374">
        <f t="shared" ca="1" si="50"/>
        <v>0</v>
      </c>
      <c r="E374">
        <f t="shared" ca="1" si="51"/>
        <v>0</v>
      </c>
      <c r="F374">
        <f t="shared" ca="1" si="52"/>
        <v>0</v>
      </c>
      <c r="G374">
        <f t="shared" ca="1" si="53"/>
        <v>0</v>
      </c>
      <c r="H374" t="e">
        <f t="shared" ca="1" si="45"/>
        <v>#DIV/0!</v>
      </c>
      <c r="I374">
        <f t="shared" si="46"/>
        <v>19346</v>
      </c>
    </row>
    <row r="375" spans="1:9">
      <c r="A375" s="4">
        <f t="shared" ca="1" si="47"/>
        <v>0</v>
      </c>
      <c r="B375">
        <f t="shared" ca="1" si="48"/>
        <v>0</v>
      </c>
      <c r="C375">
        <f t="shared" ca="1" si="49"/>
        <v>0</v>
      </c>
      <c r="D375">
        <f t="shared" ca="1" si="50"/>
        <v>0</v>
      </c>
      <c r="E375">
        <f t="shared" ca="1" si="51"/>
        <v>0</v>
      </c>
      <c r="F375">
        <f t="shared" ca="1" si="52"/>
        <v>0</v>
      </c>
      <c r="G375">
        <f t="shared" ca="1" si="53"/>
        <v>0</v>
      </c>
      <c r="H375" t="e">
        <f t="shared" ca="1" si="45"/>
        <v>#DIV/0!</v>
      </c>
      <c r="I375">
        <f t="shared" si="46"/>
        <v>19398</v>
      </c>
    </row>
    <row r="376" spans="1:9">
      <c r="A376" s="4">
        <f t="shared" ca="1" si="47"/>
        <v>0</v>
      </c>
      <c r="B376">
        <f t="shared" ca="1" si="48"/>
        <v>0</v>
      </c>
      <c r="C376">
        <f t="shared" ca="1" si="49"/>
        <v>0</v>
      </c>
      <c r="D376">
        <f t="shared" ca="1" si="50"/>
        <v>0</v>
      </c>
      <c r="E376">
        <f t="shared" ca="1" si="51"/>
        <v>0</v>
      </c>
      <c r="F376">
        <f t="shared" ca="1" si="52"/>
        <v>0</v>
      </c>
      <c r="G376">
        <f t="shared" ca="1" si="53"/>
        <v>0</v>
      </c>
      <c r="H376" t="e">
        <f t="shared" ca="1" si="45"/>
        <v>#DIV/0!</v>
      </c>
      <c r="I376">
        <f t="shared" si="46"/>
        <v>19450</v>
      </c>
    </row>
    <row r="377" spans="1:9">
      <c r="A377" s="4">
        <f t="shared" ca="1" si="47"/>
        <v>0</v>
      </c>
      <c r="B377">
        <f t="shared" ca="1" si="48"/>
        <v>0</v>
      </c>
      <c r="C377">
        <f t="shared" ca="1" si="49"/>
        <v>0</v>
      </c>
      <c r="D377">
        <f t="shared" ca="1" si="50"/>
        <v>0</v>
      </c>
      <c r="E377">
        <f t="shared" ca="1" si="51"/>
        <v>0</v>
      </c>
      <c r="F377">
        <f t="shared" ca="1" si="52"/>
        <v>0</v>
      </c>
      <c r="G377">
        <f t="shared" ca="1" si="53"/>
        <v>0</v>
      </c>
      <c r="H377" t="e">
        <f t="shared" ca="1" si="45"/>
        <v>#DIV/0!</v>
      </c>
      <c r="I377">
        <f t="shared" si="46"/>
        <v>19502</v>
      </c>
    </row>
    <row r="378" spans="1:9">
      <c r="A378" s="4">
        <f t="shared" ca="1" si="47"/>
        <v>0</v>
      </c>
      <c r="B378">
        <f t="shared" ca="1" si="48"/>
        <v>0</v>
      </c>
      <c r="C378">
        <f t="shared" ca="1" si="49"/>
        <v>0</v>
      </c>
      <c r="D378">
        <f t="shared" ca="1" si="50"/>
        <v>0</v>
      </c>
      <c r="E378">
        <f t="shared" ca="1" si="51"/>
        <v>0</v>
      </c>
      <c r="F378">
        <f t="shared" ca="1" si="52"/>
        <v>0</v>
      </c>
      <c r="G378">
        <f t="shared" ca="1" si="53"/>
        <v>0</v>
      </c>
      <c r="H378" t="e">
        <f t="shared" ca="1" si="45"/>
        <v>#DIV/0!</v>
      </c>
      <c r="I378">
        <f t="shared" si="46"/>
        <v>19554</v>
      </c>
    </row>
    <row r="379" spans="1:9">
      <c r="A379" s="4">
        <f t="shared" ca="1" si="47"/>
        <v>0</v>
      </c>
      <c r="B379">
        <f t="shared" ca="1" si="48"/>
        <v>0</v>
      </c>
      <c r="C379">
        <f t="shared" ca="1" si="49"/>
        <v>0</v>
      </c>
      <c r="D379">
        <f t="shared" ca="1" si="50"/>
        <v>0</v>
      </c>
      <c r="E379">
        <f t="shared" ca="1" si="51"/>
        <v>0</v>
      </c>
      <c r="F379">
        <f t="shared" ca="1" si="52"/>
        <v>0</v>
      </c>
      <c r="G379">
        <f t="shared" ca="1" si="53"/>
        <v>0</v>
      </c>
      <c r="H379" t="e">
        <f t="shared" ca="1" si="45"/>
        <v>#DIV/0!</v>
      </c>
      <c r="I379">
        <f t="shared" si="46"/>
        <v>19606</v>
      </c>
    </row>
    <row r="380" spans="1:9">
      <c r="A380" s="4">
        <f t="shared" ca="1" si="47"/>
        <v>0</v>
      </c>
      <c r="B380">
        <f t="shared" ca="1" si="48"/>
        <v>0</v>
      </c>
      <c r="C380">
        <f t="shared" ca="1" si="49"/>
        <v>0</v>
      </c>
      <c r="D380">
        <f t="shared" ca="1" si="50"/>
        <v>0</v>
      </c>
      <c r="E380">
        <f t="shared" ca="1" si="51"/>
        <v>0</v>
      </c>
      <c r="F380">
        <f t="shared" ca="1" si="52"/>
        <v>0</v>
      </c>
      <c r="G380">
        <f t="shared" ca="1" si="53"/>
        <v>0</v>
      </c>
      <c r="H380" t="e">
        <f t="shared" ca="1" si="45"/>
        <v>#DIV/0!</v>
      </c>
      <c r="I380">
        <f t="shared" si="46"/>
        <v>19658</v>
      </c>
    </row>
    <row r="381" spans="1:9">
      <c r="A381" s="4">
        <f t="shared" ca="1" si="47"/>
        <v>0</v>
      </c>
      <c r="B381">
        <f t="shared" ca="1" si="48"/>
        <v>0</v>
      </c>
      <c r="C381">
        <f t="shared" ca="1" si="49"/>
        <v>0</v>
      </c>
      <c r="D381">
        <f t="shared" ca="1" si="50"/>
        <v>0</v>
      </c>
      <c r="E381">
        <f t="shared" ca="1" si="51"/>
        <v>0</v>
      </c>
      <c r="F381">
        <f t="shared" ca="1" si="52"/>
        <v>0</v>
      </c>
      <c r="G381">
        <f t="shared" ca="1" si="53"/>
        <v>0</v>
      </c>
      <c r="H381" t="e">
        <f t="shared" ca="1" si="45"/>
        <v>#DIV/0!</v>
      </c>
      <c r="I381">
        <f t="shared" si="46"/>
        <v>19710</v>
      </c>
    </row>
    <row r="382" spans="1:9">
      <c r="A382" s="4">
        <f t="shared" ca="1" si="47"/>
        <v>0</v>
      </c>
      <c r="B382">
        <f t="shared" ca="1" si="48"/>
        <v>0</v>
      </c>
      <c r="C382">
        <f t="shared" ca="1" si="49"/>
        <v>0</v>
      </c>
      <c r="D382">
        <f t="shared" ca="1" si="50"/>
        <v>0</v>
      </c>
      <c r="E382">
        <f t="shared" ca="1" si="51"/>
        <v>0</v>
      </c>
      <c r="F382">
        <f t="shared" ca="1" si="52"/>
        <v>0</v>
      </c>
      <c r="G382">
        <f t="shared" ca="1" si="53"/>
        <v>0</v>
      </c>
      <c r="H382" t="e">
        <f t="shared" ca="1" si="45"/>
        <v>#DIV/0!</v>
      </c>
      <c r="I382">
        <f t="shared" si="46"/>
        <v>19762</v>
      </c>
    </row>
    <row r="383" spans="1:9">
      <c r="A383" s="4">
        <f t="shared" ca="1" si="47"/>
        <v>0</v>
      </c>
      <c r="B383">
        <f t="shared" ca="1" si="48"/>
        <v>0</v>
      </c>
      <c r="C383">
        <f t="shared" ca="1" si="49"/>
        <v>0</v>
      </c>
      <c r="D383">
        <f t="shared" ca="1" si="50"/>
        <v>0</v>
      </c>
      <c r="E383">
        <f t="shared" ca="1" si="51"/>
        <v>0</v>
      </c>
      <c r="F383">
        <f t="shared" ca="1" si="52"/>
        <v>0</v>
      </c>
      <c r="G383">
        <f t="shared" ca="1" si="53"/>
        <v>0</v>
      </c>
      <c r="H383" t="e">
        <f t="shared" ca="1" si="45"/>
        <v>#DIV/0!</v>
      </c>
      <c r="I383">
        <f t="shared" si="46"/>
        <v>19814</v>
      </c>
    </row>
    <row r="384" spans="1:9">
      <c r="A384" s="4">
        <f t="shared" ca="1" si="47"/>
        <v>0</v>
      </c>
      <c r="B384">
        <f t="shared" ca="1" si="48"/>
        <v>0</v>
      </c>
      <c r="C384">
        <f t="shared" ca="1" si="49"/>
        <v>0</v>
      </c>
      <c r="D384">
        <f t="shared" ca="1" si="50"/>
        <v>0</v>
      </c>
      <c r="E384">
        <f t="shared" ca="1" si="51"/>
        <v>0</v>
      </c>
      <c r="F384">
        <f t="shared" ca="1" si="52"/>
        <v>0</v>
      </c>
      <c r="G384">
        <f t="shared" ca="1" si="53"/>
        <v>0</v>
      </c>
      <c r="H384" t="e">
        <f t="shared" ca="1" si="45"/>
        <v>#DIV/0!</v>
      </c>
      <c r="I384">
        <f t="shared" si="46"/>
        <v>19866</v>
      </c>
    </row>
    <row r="385" spans="1:9">
      <c r="A385" s="4">
        <f t="shared" ca="1" si="47"/>
        <v>0</v>
      </c>
      <c r="B385">
        <f t="shared" ca="1" si="48"/>
        <v>0</v>
      </c>
      <c r="C385">
        <f t="shared" ca="1" si="49"/>
        <v>0</v>
      </c>
      <c r="D385">
        <f t="shared" ca="1" si="50"/>
        <v>0</v>
      </c>
      <c r="E385">
        <f t="shared" ca="1" si="51"/>
        <v>0</v>
      </c>
      <c r="F385">
        <f t="shared" ca="1" si="52"/>
        <v>0</v>
      </c>
      <c r="G385">
        <f t="shared" ca="1" si="53"/>
        <v>0</v>
      </c>
      <c r="H385" t="e">
        <f t="shared" ca="1" si="45"/>
        <v>#DIV/0!</v>
      </c>
      <c r="I385">
        <f t="shared" si="46"/>
        <v>19918</v>
      </c>
    </row>
    <row r="386" spans="1:9">
      <c r="A386" s="4">
        <f t="shared" ca="1" si="47"/>
        <v>0</v>
      </c>
      <c r="B386">
        <f t="shared" ca="1" si="48"/>
        <v>0</v>
      </c>
      <c r="C386">
        <f t="shared" ca="1" si="49"/>
        <v>0</v>
      </c>
      <c r="D386">
        <f t="shared" ca="1" si="50"/>
        <v>0</v>
      </c>
      <c r="E386">
        <f t="shared" ca="1" si="51"/>
        <v>0</v>
      </c>
      <c r="F386">
        <f t="shared" ca="1" si="52"/>
        <v>0</v>
      </c>
      <c r="G386">
        <f t="shared" ca="1" si="53"/>
        <v>0</v>
      </c>
      <c r="H386" t="e">
        <f t="shared" ca="1" si="45"/>
        <v>#DIV/0!</v>
      </c>
      <c r="I386">
        <f t="shared" si="46"/>
        <v>19970</v>
      </c>
    </row>
    <row r="387" spans="1:9">
      <c r="A387" s="4">
        <f t="shared" ca="1" si="47"/>
        <v>0</v>
      </c>
      <c r="B387">
        <f t="shared" ca="1" si="48"/>
        <v>0</v>
      </c>
      <c r="C387">
        <f t="shared" ca="1" si="49"/>
        <v>0</v>
      </c>
      <c r="D387">
        <f t="shared" ca="1" si="50"/>
        <v>0</v>
      </c>
      <c r="E387">
        <f t="shared" ca="1" si="51"/>
        <v>0</v>
      </c>
      <c r="F387">
        <f t="shared" ca="1" si="52"/>
        <v>0</v>
      </c>
      <c r="G387">
        <f t="shared" ca="1" si="53"/>
        <v>0</v>
      </c>
      <c r="H387" t="e">
        <f t="shared" ca="1" si="45"/>
        <v>#DIV/0!</v>
      </c>
      <c r="I387">
        <f t="shared" si="46"/>
        <v>20022</v>
      </c>
    </row>
    <row r="388" spans="1:9">
      <c r="A388" s="4">
        <f t="shared" ca="1" si="47"/>
        <v>0</v>
      </c>
      <c r="B388">
        <f t="shared" ca="1" si="48"/>
        <v>0</v>
      </c>
      <c r="C388">
        <f t="shared" ca="1" si="49"/>
        <v>0</v>
      </c>
      <c r="D388">
        <f t="shared" ca="1" si="50"/>
        <v>0</v>
      </c>
      <c r="E388">
        <f t="shared" ca="1" si="51"/>
        <v>0</v>
      </c>
      <c r="F388">
        <f t="shared" ca="1" si="52"/>
        <v>0</v>
      </c>
      <c r="G388">
        <f t="shared" ca="1" si="53"/>
        <v>0</v>
      </c>
      <c r="H388" t="e">
        <f t="shared" ca="1" si="45"/>
        <v>#DIV/0!</v>
      </c>
      <c r="I388">
        <f t="shared" si="46"/>
        <v>20074</v>
      </c>
    </row>
    <row r="389" spans="1:9">
      <c r="A389" s="4">
        <f t="shared" ca="1" si="47"/>
        <v>0</v>
      </c>
      <c r="B389">
        <f t="shared" ca="1" si="48"/>
        <v>0</v>
      </c>
      <c r="C389">
        <f t="shared" ca="1" si="49"/>
        <v>0</v>
      </c>
      <c r="D389">
        <f t="shared" ca="1" si="50"/>
        <v>0</v>
      </c>
      <c r="E389">
        <f t="shared" ca="1" si="51"/>
        <v>0</v>
      </c>
      <c r="F389">
        <f t="shared" ca="1" si="52"/>
        <v>0</v>
      </c>
      <c r="G389">
        <f t="shared" ca="1" si="53"/>
        <v>0</v>
      </c>
      <c r="H389" t="e">
        <f t="shared" ref="H389:H452" ca="1" si="54">INDIRECT("Sheet1!I"&amp;(I389))</f>
        <v>#DIV/0!</v>
      </c>
      <c r="I389">
        <f t="shared" ref="I389:I452" si="55">I388+52</f>
        <v>20126</v>
      </c>
    </row>
    <row r="390" spans="1:9">
      <c r="A390" s="4">
        <f t="shared" ref="A390:A453" ca="1" si="56">INDIRECT("Sheet1!B"&amp;(I390))</f>
        <v>0</v>
      </c>
      <c r="B390">
        <f t="shared" ref="B390:B453" ca="1" si="57">INDIRECT("Sheet1!C"&amp;(I390))</f>
        <v>0</v>
      </c>
      <c r="C390">
        <f t="shared" ref="C390:C453" ca="1" si="58">INDIRECT("Sheet1!D"&amp;(I390))</f>
        <v>0</v>
      </c>
      <c r="D390">
        <f t="shared" ref="D390:D453" ca="1" si="59">INDIRECT("Sheet1!E"&amp;(I390))</f>
        <v>0</v>
      </c>
      <c r="E390">
        <f t="shared" ref="E390:E453" ca="1" si="60">INDIRECT("Sheet1!F"&amp;(I390))</f>
        <v>0</v>
      </c>
      <c r="F390">
        <f t="shared" ref="F390:F453" ca="1" si="61">INDIRECT("Sheet1!G"&amp;(I390))</f>
        <v>0</v>
      </c>
      <c r="G390">
        <f t="shared" ref="G390:G453" ca="1" si="62">INDIRECT("Sheet1!H"&amp;(I390))</f>
        <v>0</v>
      </c>
      <c r="H390" t="e">
        <f t="shared" ca="1" si="54"/>
        <v>#DIV/0!</v>
      </c>
      <c r="I390">
        <f t="shared" si="55"/>
        <v>20178</v>
      </c>
    </row>
    <row r="391" spans="1:9">
      <c r="A391" s="4">
        <f t="shared" ca="1" si="56"/>
        <v>0</v>
      </c>
      <c r="B391">
        <f t="shared" ca="1" si="57"/>
        <v>0</v>
      </c>
      <c r="C391">
        <f t="shared" ca="1" si="58"/>
        <v>0</v>
      </c>
      <c r="D391">
        <f t="shared" ca="1" si="59"/>
        <v>0</v>
      </c>
      <c r="E391">
        <f t="shared" ca="1" si="60"/>
        <v>0</v>
      </c>
      <c r="F391">
        <f t="shared" ca="1" si="61"/>
        <v>0</v>
      </c>
      <c r="G391">
        <f t="shared" ca="1" si="62"/>
        <v>0</v>
      </c>
      <c r="H391" t="e">
        <f t="shared" ca="1" si="54"/>
        <v>#DIV/0!</v>
      </c>
      <c r="I391">
        <f t="shared" si="55"/>
        <v>20230</v>
      </c>
    </row>
    <row r="392" spans="1:9">
      <c r="A392" s="4">
        <f t="shared" ca="1" si="56"/>
        <v>0</v>
      </c>
      <c r="B392">
        <f t="shared" ca="1" si="57"/>
        <v>0</v>
      </c>
      <c r="C392">
        <f t="shared" ca="1" si="58"/>
        <v>0</v>
      </c>
      <c r="D392">
        <f t="shared" ca="1" si="59"/>
        <v>0</v>
      </c>
      <c r="E392">
        <f t="shared" ca="1" si="60"/>
        <v>0</v>
      </c>
      <c r="F392">
        <f t="shared" ca="1" si="61"/>
        <v>0</v>
      </c>
      <c r="G392">
        <f t="shared" ca="1" si="62"/>
        <v>0</v>
      </c>
      <c r="H392" t="e">
        <f t="shared" ca="1" si="54"/>
        <v>#DIV/0!</v>
      </c>
      <c r="I392">
        <f t="shared" si="55"/>
        <v>20282</v>
      </c>
    </row>
    <row r="393" spans="1:9">
      <c r="A393" s="4">
        <f t="shared" ca="1" si="56"/>
        <v>0</v>
      </c>
      <c r="B393">
        <f t="shared" ca="1" si="57"/>
        <v>0</v>
      </c>
      <c r="C393">
        <f t="shared" ca="1" si="58"/>
        <v>0</v>
      </c>
      <c r="D393">
        <f t="shared" ca="1" si="59"/>
        <v>0</v>
      </c>
      <c r="E393">
        <f t="shared" ca="1" si="60"/>
        <v>0</v>
      </c>
      <c r="F393">
        <f t="shared" ca="1" si="61"/>
        <v>0</v>
      </c>
      <c r="G393">
        <f t="shared" ca="1" si="62"/>
        <v>0</v>
      </c>
      <c r="H393" t="e">
        <f t="shared" ca="1" si="54"/>
        <v>#DIV/0!</v>
      </c>
      <c r="I393">
        <f t="shared" si="55"/>
        <v>20334</v>
      </c>
    </row>
    <row r="394" spans="1:9">
      <c r="A394" s="4">
        <f t="shared" ca="1" si="56"/>
        <v>0</v>
      </c>
      <c r="B394">
        <f t="shared" ca="1" si="57"/>
        <v>0</v>
      </c>
      <c r="C394">
        <f t="shared" ca="1" si="58"/>
        <v>0</v>
      </c>
      <c r="D394">
        <f t="shared" ca="1" si="59"/>
        <v>0</v>
      </c>
      <c r="E394">
        <f t="shared" ca="1" si="60"/>
        <v>0</v>
      </c>
      <c r="F394">
        <f t="shared" ca="1" si="61"/>
        <v>0</v>
      </c>
      <c r="G394">
        <f t="shared" ca="1" si="62"/>
        <v>0</v>
      </c>
      <c r="H394" t="e">
        <f t="shared" ca="1" si="54"/>
        <v>#DIV/0!</v>
      </c>
      <c r="I394">
        <f t="shared" si="55"/>
        <v>20386</v>
      </c>
    </row>
    <row r="395" spans="1:9">
      <c r="A395" s="4">
        <f t="shared" ca="1" si="56"/>
        <v>0</v>
      </c>
      <c r="B395">
        <f t="shared" ca="1" si="57"/>
        <v>0</v>
      </c>
      <c r="C395">
        <f t="shared" ca="1" si="58"/>
        <v>0</v>
      </c>
      <c r="D395">
        <f t="shared" ca="1" si="59"/>
        <v>0</v>
      </c>
      <c r="E395">
        <f t="shared" ca="1" si="60"/>
        <v>0</v>
      </c>
      <c r="F395">
        <f t="shared" ca="1" si="61"/>
        <v>0</v>
      </c>
      <c r="G395">
        <f t="shared" ca="1" si="62"/>
        <v>0</v>
      </c>
      <c r="H395" t="e">
        <f t="shared" ca="1" si="54"/>
        <v>#DIV/0!</v>
      </c>
      <c r="I395">
        <f t="shared" si="55"/>
        <v>20438</v>
      </c>
    </row>
    <row r="396" spans="1:9">
      <c r="A396" s="4">
        <f t="shared" ca="1" si="56"/>
        <v>0</v>
      </c>
      <c r="B396">
        <f t="shared" ca="1" si="57"/>
        <v>0</v>
      </c>
      <c r="C396">
        <f t="shared" ca="1" si="58"/>
        <v>0</v>
      </c>
      <c r="D396">
        <f t="shared" ca="1" si="59"/>
        <v>0</v>
      </c>
      <c r="E396">
        <f t="shared" ca="1" si="60"/>
        <v>0</v>
      </c>
      <c r="F396">
        <f t="shared" ca="1" si="61"/>
        <v>0</v>
      </c>
      <c r="G396">
        <f t="shared" ca="1" si="62"/>
        <v>0</v>
      </c>
      <c r="H396" t="e">
        <f t="shared" ca="1" si="54"/>
        <v>#DIV/0!</v>
      </c>
      <c r="I396">
        <f t="shared" si="55"/>
        <v>20490</v>
      </c>
    </row>
    <row r="397" spans="1:9">
      <c r="A397" s="4">
        <f t="shared" ca="1" si="56"/>
        <v>0</v>
      </c>
      <c r="B397">
        <f t="shared" ca="1" si="57"/>
        <v>0</v>
      </c>
      <c r="C397">
        <f t="shared" ca="1" si="58"/>
        <v>0</v>
      </c>
      <c r="D397">
        <f t="shared" ca="1" si="59"/>
        <v>0</v>
      </c>
      <c r="E397">
        <f t="shared" ca="1" si="60"/>
        <v>0</v>
      </c>
      <c r="F397">
        <f t="shared" ca="1" si="61"/>
        <v>0</v>
      </c>
      <c r="G397">
        <f t="shared" ca="1" si="62"/>
        <v>0</v>
      </c>
      <c r="H397" t="e">
        <f t="shared" ca="1" si="54"/>
        <v>#DIV/0!</v>
      </c>
      <c r="I397">
        <f t="shared" si="55"/>
        <v>20542</v>
      </c>
    </row>
    <row r="398" spans="1:9">
      <c r="A398" s="4">
        <f t="shared" ca="1" si="56"/>
        <v>0</v>
      </c>
      <c r="B398">
        <f t="shared" ca="1" si="57"/>
        <v>0</v>
      </c>
      <c r="C398">
        <f t="shared" ca="1" si="58"/>
        <v>0</v>
      </c>
      <c r="D398">
        <f t="shared" ca="1" si="59"/>
        <v>0</v>
      </c>
      <c r="E398">
        <f t="shared" ca="1" si="60"/>
        <v>0</v>
      </c>
      <c r="F398">
        <f t="shared" ca="1" si="61"/>
        <v>0</v>
      </c>
      <c r="G398">
        <f t="shared" ca="1" si="62"/>
        <v>0</v>
      </c>
      <c r="H398" t="e">
        <f t="shared" ca="1" si="54"/>
        <v>#DIV/0!</v>
      </c>
      <c r="I398">
        <f t="shared" si="55"/>
        <v>20594</v>
      </c>
    </row>
    <row r="399" spans="1:9">
      <c r="A399" s="4">
        <f t="shared" ca="1" si="56"/>
        <v>0</v>
      </c>
      <c r="B399">
        <f t="shared" ca="1" si="57"/>
        <v>0</v>
      </c>
      <c r="C399">
        <f t="shared" ca="1" si="58"/>
        <v>0</v>
      </c>
      <c r="D399">
        <f t="shared" ca="1" si="59"/>
        <v>0</v>
      </c>
      <c r="E399">
        <f t="shared" ca="1" si="60"/>
        <v>0</v>
      </c>
      <c r="F399">
        <f t="shared" ca="1" si="61"/>
        <v>0</v>
      </c>
      <c r="G399">
        <f t="shared" ca="1" si="62"/>
        <v>0</v>
      </c>
      <c r="H399" t="e">
        <f t="shared" ca="1" si="54"/>
        <v>#DIV/0!</v>
      </c>
      <c r="I399">
        <f t="shared" si="55"/>
        <v>20646</v>
      </c>
    </row>
    <row r="400" spans="1:9">
      <c r="A400" s="4">
        <f t="shared" ca="1" si="56"/>
        <v>0</v>
      </c>
      <c r="B400">
        <f t="shared" ca="1" si="57"/>
        <v>0</v>
      </c>
      <c r="C400">
        <f t="shared" ca="1" si="58"/>
        <v>0</v>
      </c>
      <c r="D400">
        <f t="shared" ca="1" si="59"/>
        <v>0</v>
      </c>
      <c r="E400">
        <f t="shared" ca="1" si="60"/>
        <v>0</v>
      </c>
      <c r="F400">
        <f t="shared" ca="1" si="61"/>
        <v>0</v>
      </c>
      <c r="G400">
        <f t="shared" ca="1" si="62"/>
        <v>0</v>
      </c>
      <c r="H400" t="e">
        <f t="shared" ca="1" si="54"/>
        <v>#DIV/0!</v>
      </c>
      <c r="I400">
        <f t="shared" si="55"/>
        <v>20698</v>
      </c>
    </row>
    <row r="401" spans="1:9">
      <c r="A401" s="4">
        <f t="shared" ca="1" si="56"/>
        <v>0</v>
      </c>
      <c r="B401">
        <f t="shared" ca="1" si="57"/>
        <v>0</v>
      </c>
      <c r="C401">
        <f t="shared" ca="1" si="58"/>
        <v>0</v>
      </c>
      <c r="D401">
        <f t="shared" ca="1" si="59"/>
        <v>0</v>
      </c>
      <c r="E401">
        <f t="shared" ca="1" si="60"/>
        <v>0</v>
      </c>
      <c r="F401">
        <f t="shared" ca="1" si="61"/>
        <v>0</v>
      </c>
      <c r="G401">
        <f t="shared" ca="1" si="62"/>
        <v>0</v>
      </c>
      <c r="H401" t="e">
        <f t="shared" ca="1" si="54"/>
        <v>#DIV/0!</v>
      </c>
      <c r="I401">
        <f t="shared" si="55"/>
        <v>20750</v>
      </c>
    </row>
    <row r="402" spans="1:9">
      <c r="A402" s="4">
        <f t="shared" ca="1" si="56"/>
        <v>0</v>
      </c>
      <c r="B402">
        <f t="shared" ca="1" si="57"/>
        <v>0</v>
      </c>
      <c r="C402">
        <f t="shared" ca="1" si="58"/>
        <v>0</v>
      </c>
      <c r="D402">
        <f t="shared" ca="1" si="59"/>
        <v>0</v>
      </c>
      <c r="E402">
        <f t="shared" ca="1" si="60"/>
        <v>0</v>
      </c>
      <c r="F402">
        <f t="shared" ca="1" si="61"/>
        <v>0</v>
      </c>
      <c r="G402">
        <f t="shared" ca="1" si="62"/>
        <v>0</v>
      </c>
      <c r="H402" t="e">
        <f t="shared" ca="1" si="54"/>
        <v>#DIV/0!</v>
      </c>
      <c r="I402">
        <f t="shared" si="55"/>
        <v>20802</v>
      </c>
    </row>
    <row r="403" spans="1:9">
      <c r="A403" s="4">
        <f t="shared" ca="1" si="56"/>
        <v>0</v>
      </c>
      <c r="B403">
        <f t="shared" ca="1" si="57"/>
        <v>0</v>
      </c>
      <c r="C403">
        <f t="shared" ca="1" si="58"/>
        <v>0</v>
      </c>
      <c r="D403">
        <f t="shared" ca="1" si="59"/>
        <v>0</v>
      </c>
      <c r="E403">
        <f t="shared" ca="1" si="60"/>
        <v>0</v>
      </c>
      <c r="F403">
        <f t="shared" ca="1" si="61"/>
        <v>0</v>
      </c>
      <c r="G403">
        <f t="shared" ca="1" si="62"/>
        <v>0</v>
      </c>
      <c r="H403" t="e">
        <f t="shared" ca="1" si="54"/>
        <v>#DIV/0!</v>
      </c>
      <c r="I403">
        <f t="shared" si="55"/>
        <v>20854</v>
      </c>
    </row>
    <row r="404" spans="1:9">
      <c r="A404" s="4">
        <f t="shared" ca="1" si="56"/>
        <v>0</v>
      </c>
      <c r="B404">
        <f t="shared" ca="1" si="57"/>
        <v>0</v>
      </c>
      <c r="C404">
        <f t="shared" ca="1" si="58"/>
        <v>0</v>
      </c>
      <c r="D404">
        <f t="shared" ca="1" si="59"/>
        <v>0</v>
      </c>
      <c r="E404">
        <f t="shared" ca="1" si="60"/>
        <v>0</v>
      </c>
      <c r="F404">
        <f t="shared" ca="1" si="61"/>
        <v>0</v>
      </c>
      <c r="G404">
        <f t="shared" ca="1" si="62"/>
        <v>0</v>
      </c>
      <c r="H404" t="e">
        <f t="shared" ca="1" si="54"/>
        <v>#DIV/0!</v>
      </c>
      <c r="I404">
        <f t="shared" si="55"/>
        <v>20906</v>
      </c>
    </row>
    <row r="405" spans="1:9">
      <c r="A405" s="4">
        <f t="shared" ca="1" si="56"/>
        <v>0</v>
      </c>
      <c r="B405">
        <f t="shared" ca="1" si="57"/>
        <v>0</v>
      </c>
      <c r="C405">
        <f t="shared" ca="1" si="58"/>
        <v>0</v>
      </c>
      <c r="D405">
        <f t="shared" ca="1" si="59"/>
        <v>0</v>
      </c>
      <c r="E405">
        <f t="shared" ca="1" si="60"/>
        <v>0</v>
      </c>
      <c r="F405">
        <f t="shared" ca="1" si="61"/>
        <v>0</v>
      </c>
      <c r="G405">
        <f t="shared" ca="1" si="62"/>
        <v>0</v>
      </c>
      <c r="H405" t="e">
        <f t="shared" ca="1" si="54"/>
        <v>#DIV/0!</v>
      </c>
      <c r="I405">
        <f t="shared" si="55"/>
        <v>20958</v>
      </c>
    </row>
    <row r="406" spans="1:9">
      <c r="A406" s="4">
        <f t="shared" ca="1" si="56"/>
        <v>0</v>
      </c>
      <c r="B406">
        <f t="shared" ca="1" si="57"/>
        <v>0</v>
      </c>
      <c r="C406">
        <f t="shared" ca="1" si="58"/>
        <v>0</v>
      </c>
      <c r="D406">
        <f t="shared" ca="1" si="59"/>
        <v>0</v>
      </c>
      <c r="E406">
        <f t="shared" ca="1" si="60"/>
        <v>0</v>
      </c>
      <c r="F406">
        <f t="shared" ca="1" si="61"/>
        <v>0</v>
      </c>
      <c r="G406">
        <f t="shared" ca="1" si="62"/>
        <v>0</v>
      </c>
      <c r="H406" t="e">
        <f t="shared" ca="1" si="54"/>
        <v>#DIV/0!</v>
      </c>
      <c r="I406">
        <f t="shared" si="55"/>
        <v>21010</v>
      </c>
    </row>
    <row r="407" spans="1:9">
      <c r="A407" s="4">
        <f t="shared" ca="1" si="56"/>
        <v>0</v>
      </c>
      <c r="B407">
        <f t="shared" ca="1" si="57"/>
        <v>0</v>
      </c>
      <c r="C407">
        <f t="shared" ca="1" si="58"/>
        <v>0</v>
      </c>
      <c r="D407">
        <f t="shared" ca="1" si="59"/>
        <v>0</v>
      </c>
      <c r="E407">
        <f t="shared" ca="1" si="60"/>
        <v>0</v>
      </c>
      <c r="F407">
        <f t="shared" ca="1" si="61"/>
        <v>0</v>
      </c>
      <c r="G407">
        <f t="shared" ca="1" si="62"/>
        <v>0</v>
      </c>
      <c r="H407" t="e">
        <f t="shared" ca="1" si="54"/>
        <v>#DIV/0!</v>
      </c>
      <c r="I407">
        <f t="shared" si="55"/>
        <v>21062</v>
      </c>
    </row>
    <row r="408" spans="1:9">
      <c r="A408" s="4">
        <f t="shared" ca="1" si="56"/>
        <v>0</v>
      </c>
      <c r="B408">
        <f t="shared" ca="1" si="57"/>
        <v>0</v>
      </c>
      <c r="C408">
        <f t="shared" ca="1" si="58"/>
        <v>0</v>
      </c>
      <c r="D408">
        <f t="shared" ca="1" si="59"/>
        <v>0</v>
      </c>
      <c r="E408">
        <f t="shared" ca="1" si="60"/>
        <v>0</v>
      </c>
      <c r="F408">
        <f t="shared" ca="1" si="61"/>
        <v>0</v>
      </c>
      <c r="G408">
        <f t="shared" ca="1" si="62"/>
        <v>0</v>
      </c>
      <c r="H408" t="e">
        <f t="shared" ca="1" si="54"/>
        <v>#DIV/0!</v>
      </c>
      <c r="I408">
        <f t="shared" si="55"/>
        <v>21114</v>
      </c>
    </row>
    <row r="409" spans="1:9">
      <c r="A409" s="4">
        <f t="shared" ca="1" si="56"/>
        <v>0</v>
      </c>
      <c r="B409">
        <f t="shared" ca="1" si="57"/>
        <v>0</v>
      </c>
      <c r="C409">
        <f t="shared" ca="1" si="58"/>
        <v>0</v>
      </c>
      <c r="D409">
        <f t="shared" ca="1" si="59"/>
        <v>0</v>
      </c>
      <c r="E409">
        <f t="shared" ca="1" si="60"/>
        <v>0</v>
      </c>
      <c r="F409">
        <f t="shared" ca="1" si="61"/>
        <v>0</v>
      </c>
      <c r="G409">
        <f t="shared" ca="1" si="62"/>
        <v>0</v>
      </c>
      <c r="H409" t="e">
        <f t="shared" ca="1" si="54"/>
        <v>#DIV/0!</v>
      </c>
      <c r="I409">
        <f t="shared" si="55"/>
        <v>21166</v>
      </c>
    </row>
    <row r="410" spans="1:9">
      <c r="A410" s="4">
        <f t="shared" ca="1" si="56"/>
        <v>0</v>
      </c>
      <c r="B410">
        <f t="shared" ca="1" si="57"/>
        <v>0</v>
      </c>
      <c r="C410">
        <f t="shared" ca="1" si="58"/>
        <v>0</v>
      </c>
      <c r="D410">
        <f t="shared" ca="1" si="59"/>
        <v>0</v>
      </c>
      <c r="E410">
        <f t="shared" ca="1" si="60"/>
        <v>0</v>
      </c>
      <c r="F410">
        <f t="shared" ca="1" si="61"/>
        <v>0</v>
      </c>
      <c r="G410">
        <f t="shared" ca="1" si="62"/>
        <v>0</v>
      </c>
      <c r="H410" t="e">
        <f t="shared" ca="1" si="54"/>
        <v>#DIV/0!</v>
      </c>
      <c r="I410">
        <f t="shared" si="55"/>
        <v>21218</v>
      </c>
    </row>
    <row r="411" spans="1:9">
      <c r="A411" s="4">
        <f t="shared" ca="1" si="56"/>
        <v>0</v>
      </c>
      <c r="B411">
        <f t="shared" ca="1" si="57"/>
        <v>0</v>
      </c>
      <c r="C411">
        <f t="shared" ca="1" si="58"/>
        <v>0</v>
      </c>
      <c r="D411">
        <f t="shared" ca="1" si="59"/>
        <v>0</v>
      </c>
      <c r="E411">
        <f t="shared" ca="1" si="60"/>
        <v>0</v>
      </c>
      <c r="F411">
        <f t="shared" ca="1" si="61"/>
        <v>0</v>
      </c>
      <c r="G411">
        <f t="shared" ca="1" si="62"/>
        <v>0</v>
      </c>
      <c r="H411" t="e">
        <f t="shared" ca="1" si="54"/>
        <v>#DIV/0!</v>
      </c>
      <c r="I411">
        <f t="shared" si="55"/>
        <v>21270</v>
      </c>
    </row>
    <row r="412" spans="1:9">
      <c r="A412" s="4">
        <f t="shared" ca="1" si="56"/>
        <v>0</v>
      </c>
      <c r="B412">
        <f t="shared" ca="1" si="57"/>
        <v>0</v>
      </c>
      <c r="C412">
        <f t="shared" ca="1" si="58"/>
        <v>0</v>
      </c>
      <c r="D412">
        <f t="shared" ca="1" si="59"/>
        <v>0</v>
      </c>
      <c r="E412">
        <f t="shared" ca="1" si="60"/>
        <v>0</v>
      </c>
      <c r="F412">
        <f t="shared" ca="1" si="61"/>
        <v>0</v>
      </c>
      <c r="G412">
        <f t="shared" ca="1" si="62"/>
        <v>0</v>
      </c>
      <c r="H412" t="e">
        <f t="shared" ca="1" si="54"/>
        <v>#DIV/0!</v>
      </c>
      <c r="I412">
        <f t="shared" si="55"/>
        <v>21322</v>
      </c>
    </row>
    <row r="413" spans="1:9">
      <c r="A413" s="4">
        <f t="shared" ca="1" si="56"/>
        <v>0</v>
      </c>
      <c r="B413">
        <f t="shared" ca="1" si="57"/>
        <v>0</v>
      </c>
      <c r="C413">
        <f t="shared" ca="1" si="58"/>
        <v>0</v>
      </c>
      <c r="D413">
        <f t="shared" ca="1" si="59"/>
        <v>0</v>
      </c>
      <c r="E413">
        <f t="shared" ca="1" si="60"/>
        <v>0</v>
      </c>
      <c r="F413">
        <f t="shared" ca="1" si="61"/>
        <v>0</v>
      </c>
      <c r="G413">
        <f t="shared" ca="1" si="62"/>
        <v>0</v>
      </c>
      <c r="H413" t="e">
        <f t="shared" ca="1" si="54"/>
        <v>#DIV/0!</v>
      </c>
      <c r="I413">
        <f t="shared" si="55"/>
        <v>21374</v>
      </c>
    </row>
    <row r="414" spans="1:9">
      <c r="A414" s="4">
        <f t="shared" ca="1" si="56"/>
        <v>0</v>
      </c>
      <c r="B414">
        <f t="shared" ca="1" si="57"/>
        <v>0</v>
      </c>
      <c r="C414">
        <f t="shared" ca="1" si="58"/>
        <v>0</v>
      </c>
      <c r="D414">
        <f t="shared" ca="1" si="59"/>
        <v>0</v>
      </c>
      <c r="E414">
        <f t="shared" ca="1" si="60"/>
        <v>0</v>
      </c>
      <c r="F414">
        <f t="shared" ca="1" si="61"/>
        <v>0</v>
      </c>
      <c r="G414">
        <f t="shared" ca="1" si="62"/>
        <v>0</v>
      </c>
      <c r="H414" t="e">
        <f t="shared" ca="1" si="54"/>
        <v>#DIV/0!</v>
      </c>
      <c r="I414">
        <f t="shared" si="55"/>
        <v>21426</v>
      </c>
    </row>
    <row r="415" spans="1:9">
      <c r="A415" s="4">
        <f t="shared" ca="1" si="56"/>
        <v>0</v>
      </c>
      <c r="B415">
        <f t="shared" ca="1" si="57"/>
        <v>0</v>
      </c>
      <c r="C415">
        <f t="shared" ca="1" si="58"/>
        <v>0</v>
      </c>
      <c r="D415">
        <f t="shared" ca="1" si="59"/>
        <v>0</v>
      </c>
      <c r="E415">
        <f t="shared" ca="1" si="60"/>
        <v>0</v>
      </c>
      <c r="F415">
        <f t="shared" ca="1" si="61"/>
        <v>0</v>
      </c>
      <c r="G415">
        <f t="shared" ca="1" si="62"/>
        <v>0</v>
      </c>
      <c r="H415" t="e">
        <f t="shared" ca="1" si="54"/>
        <v>#DIV/0!</v>
      </c>
      <c r="I415">
        <f t="shared" si="55"/>
        <v>21478</v>
      </c>
    </row>
    <row r="416" spans="1:9">
      <c r="A416" s="4">
        <f t="shared" ca="1" si="56"/>
        <v>0</v>
      </c>
      <c r="B416">
        <f t="shared" ca="1" si="57"/>
        <v>0</v>
      </c>
      <c r="C416">
        <f t="shared" ca="1" si="58"/>
        <v>0</v>
      </c>
      <c r="D416">
        <f t="shared" ca="1" si="59"/>
        <v>0</v>
      </c>
      <c r="E416">
        <f t="shared" ca="1" si="60"/>
        <v>0</v>
      </c>
      <c r="F416">
        <f t="shared" ca="1" si="61"/>
        <v>0</v>
      </c>
      <c r="G416">
        <f t="shared" ca="1" si="62"/>
        <v>0</v>
      </c>
      <c r="H416" t="e">
        <f t="shared" ca="1" si="54"/>
        <v>#DIV/0!</v>
      </c>
      <c r="I416">
        <f t="shared" si="55"/>
        <v>21530</v>
      </c>
    </row>
    <row r="417" spans="1:9">
      <c r="A417" s="4">
        <f t="shared" ca="1" si="56"/>
        <v>0</v>
      </c>
      <c r="B417">
        <f t="shared" ca="1" si="57"/>
        <v>0</v>
      </c>
      <c r="C417">
        <f t="shared" ca="1" si="58"/>
        <v>0</v>
      </c>
      <c r="D417">
        <f t="shared" ca="1" si="59"/>
        <v>0</v>
      </c>
      <c r="E417">
        <f t="shared" ca="1" si="60"/>
        <v>0</v>
      </c>
      <c r="F417">
        <f t="shared" ca="1" si="61"/>
        <v>0</v>
      </c>
      <c r="G417">
        <f t="shared" ca="1" si="62"/>
        <v>0</v>
      </c>
      <c r="H417" t="e">
        <f t="shared" ca="1" si="54"/>
        <v>#DIV/0!</v>
      </c>
      <c r="I417">
        <f t="shared" si="55"/>
        <v>21582</v>
      </c>
    </row>
    <row r="418" spans="1:9">
      <c r="A418" s="4">
        <f t="shared" ca="1" si="56"/>
        <v>0</v>
      </c>
      <c r="B418">
        <f t="shared" ca="1" si="57"/>
        <v>0</v>
      </c>
      <c r="C418">
        <f t="shared" ca="1" si="58"/>
        <v>0</v>
      </c>
      <c r="D418">
        <f t="shared" ca="1" si="59"/>
        <v>0</v>
      </c>
      <c r="E418">
        <f t="shared" ca="1" si="60"/>
        <v>0</v>
      </c>
      <c r="F418">
        <f t="shared" ca="1" si="61"/>
        <v>0</v>
      </c>
      <c r="G418">
        <f t="shared" ca="1" si="62"/>
        <v>0</v>
      </c>
      <c r="H418" t="e">
        <f t="shared" ca="1" si="54"/>
        <v>#DIV/0!</v>
      </c>
      <c r="I418">
        <f t="shared" si="55"/>
        <v>21634</v>
      </c>
    </row>
    <row r="419" spans="1:9">
      <c r="A419" s="4">
        <f t="shared" ca="1" si="56"/>
        <v>0</v>
      </c>
      <c r="B419">
        <f t="shared" ca="1" si="57"/>
        <v>0</v>
      </c>
      <c r="C419">
        <f t="shared" ca="1" si="58"/>
        <v>0</v>
      </c>
      <c r="D419">
        <f t="shared" ca="1" si="59"/>
        <v>0</v>
      </c>
      <c r="E419">
        <f t="shared" ca="1" si="60"/>
        <v>0</v>
      </c>
      <c r="F419">
        <f t="shared" ca="1" si="61"/>
        <v>0</v>
      </c>
      <c r="G419">
        <f t="shared" ca="1" si="62"/>
        <v>0</v>
      </c>
      <c r="H419" t="e">
        <f t="shared" ca="1" si="54"/>
        <v>#DIV/0!</v>
      </c>
      <c r="I419">
        <f t="shared" si="55"/>
        <v>21686</v>
      </c>
    </row>
    <row r="420" spans="1:9">
      <c r="A420" s="4">
        <f t="shared" ca="1" si="56"/>
        <v>0</v>
      </c>
      <c r="B420">
        <f t="shared" ca="1" si="57"/>
        <v>0</v>
      </c>
      <c r="C420">
        <f t="shared" ca="1" si="58"/>
        <v>0</v>
      </c>
      <c r="D420">
        <f t="shared" ca="1" si="59"/>
        <v>0</v>
      </c>
      <c r="E420">
        <f t="shared" ca="1" si="60"/>
        <v>0</v>
      </c>
      <c r="F420">
        <f t="shared" ca="1" si="61"/>
        <v>0</v>
      </c>
      <c r="G420">
        <f t="shared" ca="1" si="62"/>
        <v>0</v>
      </c>
      <c r="H420" t="e">
        <f t="shared" ca="1" si="54"/>
        <v>#DIV/0!</v>
      </c>
      <c r="I420">
        <f t="shared" si="55"/>
        <v>21738</v>
      </c>
    </row>
    <row r="421" spans="1:9">
      <c r="A421" s="4">
        <f t="shared" ca="1" si="56"/>
        <v>0</v>
      </c>
      <c r="B421">
        <f t="shared" ca="1" si="57"/>
        <v>0</v>
      </c>
      <c r="C421">
        <f t="shared" ca="1" si="58"/>
        <v>0</v>
      </c>
      <c r="D421">
        <f t="shared" ca="1" si="59"/>
        <v>0</v>
      </c>
      <c r="E421">
        <f t="shared" ca="1" si="60"/>
        <v>0</v>
      </c>
      <c r="F421">
        <f t="shared" ca="1" si="61"/>
        <v>0</v>
      </c>
      <c r="G421">
        <f t="shared" ca="1" si="62"/>
        <v>0</v>
      </c>
      <c r="H421" t="e">
        <f t="shared" ca="1" si="54"/>
        <v>#DIV/0!</v>
      </c>
      <c r="I421">
        <f t="shared" si="55"/>
        <v>21790</v>
      </c>
    </row>
    <row r="422" spans="1:9">
      <c r="A422" s="4">
        <f t="shared" ca="1" si="56"/>
        <v>0</v>
      </c>
      <c r="B422">
        <f t="shared" ca="1" si="57"/>
        <v>0</v>
      </c>
      <c r="C422">
        <f t="shared" ca="1" si="58"/>
        <v>0</v>
      </c>
      <c r="D422">
        <f t="shared" ca="1" si="59"/>
        <v>0</v>
      </c>
      <c r="E422">
        <f t="shared" ca="1" si="60"/>
        <v>0</v>
      </c>
      <c r="F422">
        <f t="shared" ca="1" si="61"/>
        <v>0</v>
      </c>
      <c r="G422">
        <f t="shared" ca="1" si="62"/>
        <v>0</v>
      </c>
      <c r="H422" t="e">
        <f t="shared" ca="1" si="54"/>
        <v>#DIV/0!</v>
      </c>
      <c r="I422">
        <f t="shared" si="55"/>
        <v>21842</v>
      </c>
    </row>
    <row r="423" spans="1:9">
      <c r="A423" s="4">
        <f t="shared" ca="1" si="56"/>
        <v>0</v>
      </c>
      <c r="B423">
        <f t="shared" ca="1" si="57"/>
        <v>0</v>
      </c>
      <c r="C423">
        <f t="shared" ca="1" si="58"/>
        <v>0</v>
      </c>
      <c r="D423">
        <f t="shared" ca="1" si="59"/>
        <v>0</v>
      </c>
      <c r="E423">
        <f t="shared" ca="1" si="60"/>
        <v>0</v>
      </c>
      <c r="F423">
        <f t="shared" ca="1" si="61"/>
        <v>0</v>
      </c>
      <c r="G423">
        <f t="shared" ca="1" si="62"/>
        <v>0</v>
      </c>
      <c r="H423" t="e">
        <f t="shared" ca="1" si="54"/>
        <v>#DIV/0!</v>
      </c>
      <c r="I423">
        <f t="shared" si="55"/>
        <v>21894</v>
      </c>
    </row>
    <row r="424" spans="1:9">
      <c r="A424" s="4">
        <f t="shared" ca="1" si="56"/>
        <v>0</v>
      </c>
      <c r="B424">
        <f t="shared" ca="1" si="57"/>
        <v>0</v>
      </c>
      <c r="C424">
        <f t="shared" ca="1" si="58"/>
        <v>0</v>
      </c>
      <c r="D424">
        <f t="shared" ca="1" si="59"/>
        <v>0</v>
      </c>
      <c r="E424">
        <f t="shared" ca="1" si="60"/>
        <v>0</v>
      </c>
      <c r="F424">
        <f t="shared" ca="1" si="61"/>
        <v>0</v>
      </c>
      <c r="G424">
        <f t="shared" ca="1" si="62"/>
        <v>0</v>
      </c>
      <c r="H424" t="e">
        <f t="shared" ca="1" si="54"/>
        <v>#DIV/0!</v>
      </c>
      <c r="I424">
        <f t="shared" si="55"/>
        <v>21946</v>
      </c>
    </row>
    <row r="425" spans="1:9">
      <c r="A425" s="4">
        <f t="shared" ca="1" si="56"/>
        <v>0</v>
      </c>
      <c r="B425">
        <f t="shared" ca="1" si="57"/>
        <v>0</v>
      </c>
      <c r="C425">
        <f t="shared" ca="1" si="58"/>
        <v>0</v>
      </c>
      <c r="D425">
        <f t="shared" ca="1" si="59"/>
        <v>0</v>
      </c>
      <c r="E425">
        <f t="shared" ca="1" si="60"/>
        <v>0</v>
      </c>
      <c r="F425">
        <f t="shared" ca="1" si="61"/>
        <v>0</v>
      </c>
      <c r="G425">
        <f t="shared" ca="1" si="62"/>
        <v>0</v>
      </c>
      <c r="H425" t="e">
        <f t="shared" ca="1" si="54"/>
        <v>#DIV/0!</v>
      </c>
      <c r="I425">
        <f t="shared" si="55"/>
        <v>21998</v>
      </c>
    </row>
    <row r="426" spans="1:9">
      <c r="A426" s="4">
        <f t="shared" ca="1" si="56"/>
        <v>0</v>
      </c>
      <c r="B426">
        <f t="shared" ca="1" si="57"/>
        <v>0</v>
      </c>
      <c r="C426">
        <f t="shared" ca="1" si="58"/>
        <v>0</v>
      </c>
      <c r="D426">
        <f t="shared" ca="1" si="59"/>
        <v>0</v>
      </c>
      <c r="E426">
        <f t="shared" ca="1" si="60"/>
        <v>0</v>
      </c>
      <c r="F426">
        <f t="shared" ca="1" si="61"/>
        <v>0</v>
      </c>
      <c r="G426">
        <f t="shared" ca="1" si="62"/>
        <v>0</v>
      </c>
      <c r="H426" t="e">
        <f t="shared" ca="1" si="54"/>
        <v>#DIV/0!</v>
      </c>
      <c r="I426">
        <f t="shared" si="55"/>
        <v>22050</v>
      </c>
    </row>
    <row r="427" spans="1:9">
      <c r="A427" s="4">
        <f t="shared" ca="1" si="56"/>
        <v>0</v>
      </c>
      <c r="B427">
        <f t="shared" ca="1" si="57"/>
        <v>0</v>
      </c>
      <c r="C427">
        <f t="shared" ca="1" si="58"/>
        <v>0</v>
      </c>
      <c r="D427">
        <f t="shared" ca="1" si="59"/>
        <v>0</v>
      </c>
      <c r="E427">
        <f t="shared" ca="1" si="60"/>
        <v>0</v>
      </c>
      <c r="F427">
        <f t="shared" ca="1" si="61"/>
        <v>0</v>
      </c>
      <c r="G427">
        <f t="shared" ca="1" si="62"/>
        <v>0</v>
      </c>
      <c r="H427" t="e">
        <f t="shared" ca="1" si="54"/>
        <v>#DIV/0!</v>
      </c>
      <c r="I427">
        <f t="shared" si="55"/>
        <v>22102</v>
      </c>
    </row>
    <row r="428" spans="1:9">
      <c r="A428" s="4">
        <f t="shared" ca="1" si="56"/>
        <v>0</v>
      </c>
      <c r="B428">
        <f t="shared" ca="1" si="57"/>
        <v>0</v>
      </c>
      <c r="C428">
        <f t="shared" ca="1" si="58"/>
        <v>0</v>
      </c>
      <c r="D428">
        <f t="shared" ca="1" si="59"/>
        <v>0</v>
      </c>
      <c r="E428">
        <f t="shared" ca="1" si="60"/>
        <v>0</v>
      </c>
      <c r="F428">
        <f t="shared" ca="1" si="61"/>
        <v>0</v>
      </c>
      <c r="G428">
        <f t="shared" ca="1" si="62"/>
        <v>0</v>
      </c>
      <c r="H428" t="e">
        <f t="shared" ca="1" si="54"/>
        <v>#DIV/0!</v>
      </c>
      <c r="I428">
        <f t="shared" si="55"/>
        <v>22154</v>
      </c>
    </row>
    <row r="429" spans="1:9">
      <c r="A429" s="4">
        <f t="shared" ca="1" si="56"/>
        <v>0</v>
      </c>
      <c r="B429">
        <f t="shared" ca="1" si="57"/>
        <v>0</v>
      </c>
      <c r="C429">
        <f t="shared" ca="1" si="58"/>
        <v>0</v>
      </c>
      <c r="D429">
        <f t="shared" ca="1" si="59"/>
        <v>0</v>
      </c>
      <c r="E429">
        <f t="shared" ca="1" si="60"/>
        <v>0</v>
      </c>
      <c r="F429">
        <f t="shared" ca="1" si="61"/>
        <v>0</v>
      </c>
      <c r="G429">
        <f t="shared" ca="1" si="62"/>
        <v>0</v>
      </c>
      <c r="H429" t="e">
        <f t="shared" ca="1" si="54"/>
        <v>#DIV/0!</v>
      </c>
      <c r="I429">
        <f t="shared" si="55"/>
        <v>22206</v>
      </c>
    </row>
    <row r="430" spans="1:9">
      <c r="A430" s="4">
        <f t="shared" ca="1" si="56"/>
        <v>0</v>
      </c>
      <c r="B430">
        <f t="shared" ca="1" si="57"/>
        <v>0</v>
      </c>
      <c r="C430">
        <f t="shared" ca="1" si="58"/>
        <v>0</v>
      </c>
      <c r="D430">
        <f t="shared" ca="1" si="59"/>
        <v>0</v>
      </c>
      <c r="E430">
        <f t="shared" ca="1" si="60"/>
        <v>0</v>
      </c>
      <c r="F430">
        <f t="shared" ca="1" si="61"/>
        <v>0</v>
      </c>
      <c r="G430">
        <f t="shared" ca="1" si="62"/>
        <v>0</v>
      </c>
      <c r="H430" t="e">
        <f t="shared" ca="1" si="54"/>
        <v>#DIV/0!</v>
      </c>
      <c r="I430">
        <f t="shared" si="55"/>
        <v>22258</v>
      </c>
    </row>
    <row r="431" spans="1:9">
      <c r="A431" s="4">
        <f t="shared" ca="1" si="56"/>
        <v>0</v>
      </c>
      <c r="B431">
        <f t="shared" ca="1" si="57"/>
        <v>0</v>
      </c>
      <c r="C431">
        <f t="shared" ca="1" si="58"/>
        <v>0</v>
      </c>
      <c r="D431">
        <f t="shared" ca="1" si="59"/>
        <v>0</v>
      </c>
      <c r="E431">
        <f t="shared" ca="1" si="60"/>
        <v>0</v>
      </c>
      <c r="F431">
        <f t="shared" ca="1" si="61"/>
        <v>0</v>
      </c>
      <c r="G431">
        <f t="shared" ca="1" si="62"/>
        <v>0</v>
      </c>
      <c r="H431" t="e">
        <f t="shared" ca="1" si="54"/>
        <v>#DIV/0!</v>
      </c>
      <c r="I431">
        <f t="shared" si="55"/>
        <v>22310</v>
      </c>
    </row>
    <row r="432" spans="1:9">
      <c r="A432" s="4">
        <f t="shared" ca="1" si="56"/>
        <v>0</v>
      </c>
      <c r="B432">
        <f t="shared" ca="1" si="57"/>
        <v>0</v>
      </c>
      <c r="C432">
        <f t="shared" ca="1" si="58"/>
        <v>0</v>
      </c>
      <c r="D432">
        <f t="shared" ca="1" si="59"/>
        <v>0</v>
      </c>
      <c r="E432">
        <f t="shared" ca="1" si="60"/>
        <v>0</v>
      </c>
      <c r="F432">
        <f t="shared" ca="1" si="61"/>
        <v>0</v>
      </c>
      <c r="G432">
        <f t="shared" ca="1" si="62"/>
        <v>0</v>
      </c>
      <c r="H432" t="e">
        <f t="shared" ca="1" si="54"/>
        <v>#DIV/0!</v>
      </c>
      <c r="I432">
        <f t="shared" si="55"/>
        <v>22362</v>
      </c>
    </row>
    <row r="433" spans="1:9">
      <c r="A433" s="4">
        <f t="shared" ca="1" si="56"/>
        <v>0</v>
      </c>
      <c r="B433">
        <f t="shared" ca="1" si="57"/>
        <v>0</v>
      </c>
      <c r="C433">
        <f t="shared" ca="1" si="58"/>
        <v>0</v>
      </c>
      <c r="D433">
        <f t="shared" ca="1" si="59"/>
        <v>0</v>
      </c>
      <c r="E433">
        <f t="shared" ca="1" si="60"/>
        <v>0</v>
      </c>
      <c r="F433">
        <f t="shared" ca="1" si="61"/>
        <v>0</v>
      </c>
      <c r="G433">
        <f t="shared" ca="1" si="62"/>
        <v>0</v>
      </c>
      <c r="H433" t="e">
        <f t="shared" ca="1" si="54"/>
        <v>#DIV/0!</v>
      </c>
      <c r="I433">
        <f t="shared" si="55"/>
        <v>22414</v>
      </c>
    </row>
    <row r="434" spans="1:9">
      <c r="A434" s="4">
        <f t="shared" ca="1" si="56"/>
        <v>0</v>
      </c>
      <c r="B434">
        <f t="shared" ca="1" si="57"/>
        <v>0</v>
      </c>
      <c r="C434">
        <f t="shared" ca="1" si="58"/>
        <v>0</v>
      </c>
      <c r="D434">
        <f t="shared" ca="1" si="59"/>
        <v>0</v>
      </c>
      <c r="E434">
        <f t="shared" ca="1" si="60"/>
        <v>0</v>
      </c>
      <c r="F434">
        <f t="shared" ca="1" si="61"/>
        <v>0</v>
      </c>
      <c r="G434">
        <f t="shared" ca="1" si="62"/>
        <v>0</v>
      </c>
      <c r="H434" t="e">
        <f t="shared" ca="1" si="54"/>
        <v>#DIV/0!</v>
      </c>
      <c r="I434">
        <f t="shared" si="55"/>
        <v>22466</v>
      </c>
    </row>
    <row r="435" spans="1:9">
      <c r="A435" s="4">
        <f t="shared" ca="1" si="56"/>
        <v>0</v>
      </c>
      <c r="B435">
        <f t="shared" ca="1" si="57"/>
        <v>0</v>
      </c>
      <c r="C435">
        <f t="shared" ca="1" si="58"/>
        <v>0</v>
      </c>
      <c r="D435">
        <f t="shared" ca="1" si="59"/>
        <v>0</v>
      </c>
      <c r="E435">
        <f t="shared" ca="1" si="60"/>
        <v>0</v>
      </c>
      <c r="F435">
        <f t="shared" ca="1" si="61"/>
        <v>0</v>
      </c>
      <c r="G435">
        <f t="shared" ca="1" si="62"/>
        <v>0</v>
      </c>
      <c r="H435" t="e">
        <f t="shared" ca="1" si="54"/>
        <v>#DIV/0!</v>
      </c>
      <c r="I435">
        <f t="shared" si="55"/>
        <v>22518</v>
      </c>
    </row>
    <row r="436" spans="1:9">
      <c r="A436" s="4">
        <f t="shared" ca="1" si="56"/>
        <v>0</v>
      </c>
      <c r="B436">
        <f t="shared" ca="1" si="57"/>
        <v>0</v>
      </c>
      <c r="C436">
        <f t="shared" ca="1" si="58"/>
        <v>0</v>
      </c>
      <c r="D436">
        <f t="shared" ca="1" si="59"/>
        <v>0</v>
      </c>
      <c r="E436">
        <f t="shared" ca="1" si="60"/>
        <v>0</v>
      </c>
      <c r="F436">
        <f t="shared" ca="1" si="61"/>
        <v>0</v>
      </c>
      <c r="G436">
        <f t="shared" ca="1" si="62"/>
        <v>0</v>
      </c>
      <c r="H436" t="e">
        <f t="shared" ca="1" si="54"/>
        <v>#DIV/0!</v>
      </c>
      <c r="I436">
        <f t="shared" si="55"/>
        <v>22570</v>
      </c>
    </row>
    <row r="437" spans="1:9">
      <c r="A437" s="4">
        <f t="shared" ca="1" si="56"/>
        <v>0</v>
      </c>
      <c r="B437">
        <f t="shared" ca="1" si="57"/>
        <v>0</v>
      </c>
      <c r="C437">
        <f t="shared" ca="1" si="58"/>
        <v>0</v>
      </c>
      <c r="D437">
        <f t="shared" ca="1" si="59"/>
        <v>0</v>
      </c>
      <c r="E437">
        <f t="shared" ca="1" si="60"/>
        <v>0</v>
      </c>
      <c r="F437">
        <f t="shared" ca="1" si="61"/>
        <v>0</v>
      </c>
      <c r="G437">
        <f t="shared" ca="1" si="62"/>
        <v>0</v>
      </c>
      <c r="H437" t="e">
        <f t="shared" ca="1" si="54"/>
        <v>#DIV/0!</v>
      </c>
      <c r="I437">
        <f t="shared" si="55"/>
        <v>22622</v>
      </c>
    </row>
    <row r="438" spans="1:9">
      <c r="A438" s="4">
        <f t="shared" ca="1" si="56"/>
        <v>0</v>
      </c>
      <c r="B438">
        <f t="shared" ca="1" si="57"/>
        <v>0</v>
      </c>
      <c r="C438">
        <f t="shared" ca="1" si="58"/>
        <v>0</v>
      </c>
      <c r="D438">
        <f t="shared" ca="1" si="59"/>
        <v>0</v>
      </c>
      <c r="E438">
        <f t="shared" ca="1" si="60"/>
        <v>0</v>
      </c>
      <c r="F438">
        <f t="shared" ca="1" si="61"/>
        <v>0</v>
      </c>
      <c r="G438">
        <f t="shared" ca="1" si="62"/>
        <v>0</v>
      </c>
      <c r="H438" t="e">
        <f t="shared" ca="1" si="54"/>
        <v>#DIV/0!</v>
      </c>
      <c r="I438">
        <f t="shared" si="55"/>
        <v>22674</v>
      </c>
    </row>
    <row r="439" spans="1:9">
      <c r="A439" s="4">
        <f t="shared" ca="1" si="56"/>
        <v>0</v>
      </c>
      <c r="B439">
        <f t="shared" ca="1" si="57"/>
        <v>0</v>
      </c>
      <c r="C439">
        <f t="shared" ca="1" si="58"/>
        <v>0</v>
      </c>
      <c r="D439">
        <f t="shared" ca="1" si="59"/>
        <v>0</v>
      </c>
      <c r="E439">
        <f t="shared" ca="1" si="60"/>
        <v>0</v>
      </c>
      <c r="F439">
        <f t="shared" ca="1" si="61"/>
        <v>0</v>
      </c>
      <c r="G439">
        <f t="shared" ca="1" si="62"/>
        <v>0</v>
      </c>
      <c r="H439" t="e">
        <f t="shared" ca="1" si="54"/>
        <v>#DIV/0!</v>
      </c>
      <c r="I439">
        <f t="shared" si="55"/>
        <v>22726</v>
      </c>
    </row>
    <row r="440" spans="1:9">
      <c r="A440" s="4">
        <f t="shared" ca="1" si="56"/>
        <v>0</v>
      </c>
      <c r="B440">
        <f t="shared" ca="1" si="57"/>
        <v>0</v>
      </c>
      <c r="C440">
        <f t="shared" ca="1" si="58"/>
        <v>0</v>
      </c>
      <c r="D440">
        <f t="shared" ca="1" si="59"/>
        <v>0</v>
      </c>
      <c r="E440">
        <f t="shared" ca="1" si="60"/>
        <v>0</v>
      </c>
      <c r="F440">
        <f t="shared" ca="1" si="61"/>
        <v>0</v>
      </c>
      <c r="G440">
        <f t="shared" ca="1" si="62"/>
        <v>0</v>
      </c>
      <c r="H440" t="e">
        <f t="shared" ca="1" si="54"/>
        <v>#DIV/0!</v>
      </c>
      <c r="I440">
        <f t="shared" si="55"/>
        <v>22778</v>
      </c>
    </row>
    <row r="441" spans="1:9">
      <c r="A441" s="4">
        <f t="shared" ca="1" si="56"/>
        <v>0</v>
      </c>
      <c r="B441">
        <f t="shared" ca="1" si="57"/>
        <v>0</v>
      </c>
      <c r="C441">
        <f t="shared" ca="1" si="58"/>
        <v>0</v>
      </c>
      <c r="D441">
        <f t="shared" ca="1" si="59"/>
        <v>0</v>
      </c>
      <c r="E441">
        <f t="shared" ca="1" si="60"/>
        <v>0</v>
      </c>
      <c r="F441">
        <f t="shared" ca="1" si="61"/>
        <v>0</v>
      </c>
      <c r="G441">
        <f t="shared" ca="1" si="62"/>
        <v>0</v>
      </c>
      <c r="H441" t="e">
        <f t="shared" ca="1" si="54"/>
        <v>#DIV/0!</v>
      </c>
      <c r="I441">
        <f t="shared" si="55"/>
        <v>22830</v>
      </c>
    </row>
    <row r="442" spans="1:9">
      <c r="A442" s="4">
        <f t="shared" ca="1" si="56"/>
        <v>0</v>
      </c>
      <c r="B442">
        <f t="shared" ca="1" si="57"/>
        <v>0</v>
      </c>
      <c r="C442">
        <f t="shared" ca="1" si="58"/>
        <v>0</v>
      </c>
      <c r="D442">
        <f t="shared" ca="1" si="59"/>
        <v>0</v>
      </c>
      <c r="E442">
        <f t="shared" ca="1" si="60"/>
        <v>0</v>
      </c>
      <c r="F442">
        <f t="shared" ca="1" si="61"/>
        <v>0</v>
      </c>
      <c r="G442">
        <f t="shared" ca="1" si="62"/>
        <v>0</v>
      </c>
      <c r="H442" t="e">
        <f t="shared" ca="1" si="54"/>
        <v>#DIV/0!</v>
      </c>
      <c r="I442">
        <f t="shared" si="55"/>
        <v>22882</v>
      </c>
    </row>
    <row r="443" spans="1:9">
      <c r="A443" s="4">
        <f t="shared" ca="1" si="56"/>
        <v>0</v>
      </c>
      <c r="B443">
        <f t="shared" ca="1" si="57"/>
        <v>0</v>
      </c>
      <c r="C443">
        <f t="shared" ca="1" si="58"/>
        <v>0</v>
      </c>
      <c r="D443">
        <f t="shared" ca="1" si="59"/>
        <v>0</v>
      </c>
      <c r="E443">
        <f t="shared" ca="1" si="60"/>
        <v>0</v>
      </c>
      <c r="F443">
        <f t="shared" ca="1" si="61"/>
        <v>0</v>
      </c>
      <c r="G443">
        <f t="shared" ca="1" si="62"/>
        <v>0</v>
      </c>
      <c r="H443" t="e">
        <f t="shared" ca="1" si="54"/>
        <v>#DIV/0!</v>
      </c>
      <c r="I443">
        <f t="shared" si="55"/>
        <v>22934</v>
      </c>
    </row>
    <row r="444" spans="1:9">
      <c r="A444" s="4">
        <f t="shared" ca="1" si="56"/>
        <v>0</v>
      </c>
      <c r="B444">
        <f t="shared" ca="1" si="57"/>
        <v>0</v>
      </c>
      <c r="C444">
        <f t="shared" ca="1" si="58"/>
        <v>0</v>
      </c>
      <c r="D444">
        <f t="shared" ca="1" si="59"/>
        <v>0</v>
      </c>
      <c r="E444">
        <f t="shared" ca="1" si="60"/>
        <v>0</v>
      </c>
      <c r="F444">
        <f t="shared" ca="1" si="61"/>
        <v>0</v>
      </c>
      <c r="G444">
        <f t="shared" ca="1" si="62"/>
        <v>0</v>
      </c>
      <c r="H444" t="e">
        <f t="shared" ca="1" si="54"/>
        <v>#DIV/0!</v>
      </c>
      <c r="I444">
        <f t="shared" si="55"/>
        <v>22986</v>
      </c>
    </row>
    <row r="445" spans="1:9">
      <c r="A445" s="4">
        <f t="shared" ca="1" si="56"/>
        <v>0</v>
      </c>
      <c r="B445">
        <f t="shared" ca="1" si="57"/>
        <v>0</v>
      </c>
      <c r="C445">
        <f t="shared" ca="1" si="58"/>
        <v>0</v>
      </c>
      <c r="D445">
        <f t="shared" ca="1" si="59"/>
        <v>0</v>
      </c>
      <c r="E445">
        <f t="shared" ca="1" si="60"/>
        <v>0</v>
      </c>
      <c r="F445">
        <f t="shared" ca="1" si="61"/>
        <v>0</v>
      </c>
      <c r="G445">
        <f t="shared" ca="1" si="62"/>
        <v>0</v>
      </c>
      <c r="H445" t="e">
        <f t="shared" ca="1" si="54"/>
        <v>#DIV/0!</v>
      </c>
      <c r="I445">
        <f t="shared" si="55"/>
        <v>23038</v>
      </c>
    </row>
    <row r="446" spans="1:9">
      <c r="A446" s="4">
        <f t="shared" ca="1" si="56"/>
        <v>0</v>
      </c>
      <c r="B446">
        <f t="shared" ca="1" si="57"/>
        <v>0</v>
      </c>
      <c r="C446">
        <f t="shared" ca="1" si="58"/>
        <v>0</v>
      </c>
      <c r="D446">
        <f t="shared" ca="1" si="59"/>
        <v>0</v>
      </c>
      <c r="E446">
        <f t="shared" ca="1" si="60"/>
        <v>0</v>
      </c>
      <c r="F446">
        <f t="shared" ca="1" si="61"/>
        <v>0</v>
      </c>
      <c r="G446">
        <f t="shared" ca="1" si="62"/>
        <v>0</v>
      </c>
      <c r="H446" t="e">
        <f t="shared" ca="1" si="54"/>
        <v>#DIV/0!</v>
      </c>
      <c r="I446">
        <f t="shared" si="55"/>
        <v>23090</v>
      </c>
    </row>
    <row r="447" spans="1:9">
      <c r="A447" s="4">
        <f t="shared" ca="1" si="56"/>
        <v>0</v>
      </c>
      <c r="B447">
        <f t="shared" ca="1" si="57"/>
        <v>0</v>
      </c>
      <c r="C447">
        <f t="shared" ca="1" si="58"/>
        <v>0</v>
      </c>
      <c r="D447">
        <f t="shared" ca="1" si="59"/>
        <v>0</v>
      </c>
      <c r="E447">
        <f t="shared" ca="1" si="60"/>
        <v>0</v>
      </c>
      <c r="F447">
        <f t="shared" ca="1" si="61"/>
        <v>0</v>
      </c>
      <c r="G447">
        <f t="shared" ca="1" si="62"/>
        <v>0</v>
      </c>
      <c r="H447" t="e">
        <f t="shared" ca="1" si="54"/>
        <v>#DIV/0!</v>
      </c>
      <c r="I447">
        <f t="shared" si="55"/>
        <v>23142</v>
      </c>
    </row>
    <row r="448" spans="1:9">
      <c r="A448" s="4">
        <f t="shared" ca="1" si="56"/>
        <v>0</v>
      </c>
      <c r="B448">
        <f t="shared" ca="1" si="57"/>
        <v>0</v>
      </c>
      <c r="C448">
        <f t="shared" ca="1" si="58"/>
        <v>0</v>
      </c>
      <c r="D448">
        <f t="shared" ca="1" si="59"/>
        <v>0</v>
      </c>
      <c r="E448">
        <f t="shared" ca="1" si="60"/>
        <v>0</v>
      </c>
      <c r="F448">
        <f t="shared" ca="1" si="61"/>
        <v>0</v>
      </c>
      <c r="G448">
        <f t="shared" ca="1" si="62"/>
        <v>0</v>
      </c>
      <c r="H448" t="e">
        <f t="shared" ca="1" si="54"/>
        <v>#DIV/0!</v>
      </c>
      <c r="I448">
        <f t="shared" si="55"/>
        <v>23194</v>
      </c>
    </row>
    <row r="449" spans="1:9">
      <c r="A449" s="4">
        <f t="shared" ca="1" si="56"/>
        <v>0</v>
      </c>
      <c r="B449">
        <f t="shared" ca="1" si="57"/>
        <v>0</v>
      </c>
      <c r="C449">
        <f t="shared" ca="1" si="58"/>
        <v>0</v>
      </c>
      <c r="D449">
        <f t="shared" ca="1" si="59"/>
        <v>0</v>
      </c>
      <c r="E449">
        <f t="shared" ca="1" si="60"/>
        <v>0</v>
      </c>
      <c r="F449">
        <f t="shared" ca="1" si="61"/>
        <v>0</v>
      </c>
      <c r="G449">
        <f t="shared" ca="1" si="62"/>
        <v>0</v>
      </c>
      <c r="H449" t="e">
        <f t="shared" ca="1" si="54"/>
        <v>#DIV/0!</v>
      </c>
      <c r="I449">
        <f t="shared" si="55"/>
        <v>23246</v>
      </c>
    </row>
    <row r="450" spans="1:9">
      <c r="A450" s="4">
        <f t="shared" ca="1" si="56"/>
        <v>0</v>
      </c>
      <c r="B450">
        <f t="shared" ca="1" si="57"/>
        <v>0</v>
      </c>
      <c r="C450">
        <f t="shared" ca="1" si="58"/>
        <v>0</v>
      </c>
      <c r="D450">
        <f t="shared" ca="1" si="59"/>
        <v>0</v>
      </c>
      <c r="E450">
        <f t="shared" ca="1" si="60"/>
        <v>0</v>
      </c>
      <c r="F450">
        <f t="shared" ca="1" si="61"/>
        <v>0</v>
      </c>
      <c r="G450">
        <f t="shared" ca="1" si="62"/>
        <v>0</v>
      </c>
      <c r="H450" t="e">
        <f t="shared" ca="1" si="54"/>
        <v>#DIV/0!</v>
      </c>
      <c r="I450">
        <f t="shared" si="55"/>
        <v>23298</v>
      </c>
    </row>
    <row r="451" spans="1:9">
      <c r="A451" s="4">
        <f t="shared" ca="1" si="56"/>
        <v>0</v>
      </c>
      <c r="B451">
        <f t="shared" ca="1" si="57"/>
        <v>0</v>
      </c>
      <c r="C451">
        <f t="shared" ca="1" si="58"/>
        <v>0</v>
      </c>
      <c r="D451">
        <f t="shared" ca="1" si="59"/>
        <v>0</v>
      </c>
      <c r="E451">
        <f t="shared" ca="1" si="60"/>
        <v>0</v>
      </c>
      <c r="F451">
        <f t="shared" ca="1" si="61"/>
        <v>0</v>
      </c>
      <c r="G451">
        <f t="shared" ca="1" si="62"/>
        <v>0</v>
      </c>
      <c r="H451" t="e">
        <f t="shared" ca="1" si="54"/>
        <v>#DIV/0!</v>
      </c>
      <c r="I451">
        <f t="shared" si="55"/>
        <v>23350</v>
      </c>
    </row>
    <row r="452" spans="1:9">
      <c r="A452" s="4">
        <f t="shared" ca="1" si="56"/>
        <v>0</v>
      </c>
      <c r="B452">
        <f t="shared" ca="1" si="57"/>
        <v>0</v>
      </c>
      <c r="C452">
        <f t="shared" ca="1" si="58"/>
        <v>0</v>
      </c>
      <c r="D452">
        <f t="shared" ca="1" si="59"/>
        <v>0</v>
      </c>
      <c r="E452">
        <f t="shared" ca="1" si="60"/>
        <v>0</v>
      </c>
      <c r="F452">
        <f t="shared" ca="1" si="61"/>
        <v>0</v>
      </c>
      <c r="G452">
        <f t="shared" ca="1" si="62"/>
        <v>0</v>
      </c>
      <c r="H452" t="e">
        <f t="shared" ca="1" si="54"/>
        <v>#DIV/0!</v>
      </c>
      <c r="I452">
        <f t="shared" si="55"/>
        <v>23402</v>
      </c>
    </row>
    <row r="453" spans="1:9">
      <c r="A453" s="4">
        <f t="shared" ca="1" si="56"/>
        <v>0</v>
      </c>
      <c r="B453">
        <f t="shared" ca="1" si="57"/>
        <v>0</v>
      </c>
      <c r="C453">
        <f t="shared" ca="1" si="58"/>
        <v>0</v>
      </c>
      <c r="D453">
        <f t="shared" ca="1" si="59"/>
        <v>0</v>
      </c>
      <c r="E453">
        <f t="shared" ca="1" si="60"/>
        <v>0</v>
      </c>
      <c r="F453">
        <f t="shared" ca="1" si="61"/>
        <v>0</v>
      </c>
      <c r="G453">
        <f t="shared" ca="1" si="62"/>
        <v>0</v>
      </c>
      <c r="H453" t="e">
        <f t="shared" ref="H453:H516" ca="1" si="63">INDIRECT("Sheet1!I"&amp;(I453))</f>
        <v>#DIV/0!</v>
      </c>
      <c r="I453">
        <f t="shared" ref="I453:I516" si="64">I452+52</f>
        <v>23454</v>
      </c>
    </row>
    <row r="454" spans="1:9">
      <c r="A454" s="4">
        <f t="shared" ref="A454:A517" ca="1" si="65">INDIRECT("Sheet1!B"&amp;(I454))</f>
        <v>0</v>
      </c>
      <c r="B454">
        <f t="shared" ref="B454:B517" ca="1" si="66">INDIRECT("Sheet1!C"&amp;(I454))</f>
        <v>0</v>
      </c>
      <c r="C454">
        <f t="shared" ref="C454:C517" ca="1" si="67">INDIRECT("Sheet1!D"&amp;(I454))</f>
        <v>0</v>
      </c>
      <c r="D454">
        <f t="shared" ref="D454:D517" ca="1" si="68">INDIRECT("Sheet1!E"&amp;(I454))</f>
        <v>0</v>
      </c>
      <c r="E454">
        <f t="shared" ref="E454:E517" ca="1" si="69">INDIRECT("Sheet1!F"&amp;(I454))</f>
        <v>0</v>
      </c>
      <c r="F454">
        <f t="shared" ref="F454:F517" ca="1" si="70">INDIRECT("Sheet1!G"&amp;(I454))</f>
        <v>0</v>
      </c>
      <c r="G454">
        <f t="shared" ref="G454:G517" ca="1" si="71">INDIRECT("Sheet1!H"&amp;(I454))</f>
        <v>0</v>
      </c>
      <c r="H454" t="e">
        <f t="shared" ca="1" si="63"/>
        <v>#DIV/0!</v>
      </c>
      <c r="I454">
        <f t="shared" si="64"/>
        <v>23506</v>
      </c>
    </row>
    <row r="455" spans="1:9">
      <c r="A455" s="4">
        <f t="shared" ca="1" si="65"/>
        <v>0</v>
      </c>
      <c r="B455">
        <f t="shared" ca="1" si="66"/>
        <v>0</v>
      </c>
      <c r="C455">
        <f t="shared" ca="1" si="67"/>
        <v>0</v>
      </c>
      <c r="D455">
        <f t="shared" ca="1" si="68"/>
        <v>0</v>
      </c>
      <c r="E455">
        <f t="shared" ca="1" si="69"/>
        <v>0</v>
      </c>
      <c r="F455">
        <f t="shared" ca="1" si="70"/>
        <v>0</v>
      </c>
      <c r="G455">
        <f t="shared" ca="1" si="71"/>
        <v>0</v>
      </c>
      <c r="H455" t="e">
        <f t="shared" ca="1" si="63"/>
        <v>#DIV/0!</v>
      </c>
      <c r="I455">
        <f t="shared" si="64"/>
        <v>23558</v>
      </c>
    </row>
    <row r="456" spans="1:9">
      <c r="A456" s="4">
        <f t="shared" ca="1" si="65"/>
        <v>0</v>
      </c>
      <c r="B456">
        <f t="shared" ca="1" si="66"/>
        <v>0</v>
      </c>
      <c r="C456">
        <f t="shared" ca="1" si="67"/>
        <v>0</v>
      </c>
      <c r="D456">
        <f t="shared" ca="1" si="68"/>
        <v>0</v>
      </c>
      <c r="E456">
        <f t="shared" ca="1" si="69"/>
        <v>0</v>
      </c>
      <c r="F456">
        <f t="shared" ca="1" si="70"/>
        <v>0</v>
      </c>
      <c r="G456">
        <f t="shared" ca="1" si="71"/>
        <v>0</v>
      </c>
      <c r="H456" t="e">
        <f t="shared" ca="1" si="63"/>
        <v>#DIV/0!</v>
      </c>
      <c r="I456">
        <f t="shared" si="64"/>
        <v>23610</v>
      </c>
    </row>
    <row r="457" spans="1:9">
      <c r="A457" s="4">
        <f t="shared" ca="1" si="65"/>
        <v>0</v>
      </c>
      <c r="B457">
        <f t="shared" ca="1" si="66"/>
        <v>0</v>
      </c>
      <c r="C457">
        <f t="shared" ca="1" si="67"/>
        <v>0</v>
      </c>
      <c r="D457">
        <f t="shared" ca="1" si="68"/>
        <v>0</v>
      </c>
      <c r="E457">
        <f t="shared" ca="1" si="69"/>
        <v>0</v>
      </c>
      <c r="F457">
        <f t="shared" ca="1" si="70"/>
        <v>0</v>
      </c>
      <c r="G457">
        <f t="shared" ca="1" si="71"/>
        <v>0</v>
      </c>
      <c r="H457" t="e">
        <f t="shared" ca="1" si="63"/>
        <v>#DIV/0!</v>
      </c>
      <c r="I457">
        <f t="shared" si="64"/>
        <v>23662</v>
      </c>
    </row>
    <row r="458" spans="1:9">
      <c r="A458" s="4">
        <f t="shared" ca="1" si="65"/>
        <v>0</v>
      </c>
      <c r="B458">
        <f t="shared" ca="1" si="66"/>
        <v>0</v>
      </c>
      <c r="C458">
        <f t="shared" ca="1" si="67"/>
        <v>0</v>
      </c>
      <c r="D458">
        <f t="shared" ca="1" si="68"/>
        <v>0</v>
      </c>
      <c r="E458">
        <f t="shared" ca="1" si="69"/>
        <v>0</v>
      </c>
      <c r="F458">
        <f t="shared" ca="1" si="70"/>
        <v>0</v>
      </c>
      <c r="G458">
        <f t="shared" ca="1" si="71"/>
        <v>0</v>
      </c>
      <c r="H458" t="e">
        <f t="shared" ca="1" si="63"/>
        <v>#DIV/0!</v>
      </c>
      <c r="I458">
        <f t="shared" si="64"/>
        <v>23714</v>
      </c>
    </row>
    <row r="459" spans="1:9">
      <c r="A459" s="4">
        <f t="shared" ca="1" si="65"/>
        <v>0</v>
      </c>
      <c r="B459">
        <f t="shared" ca="1" si="66"/>
        <v>0</v>
      </c>
      <c r="C459">
        <f t="shared" ca="1" si="67"/>
        <v>0</v>
      </c>
      <c r="D459">
        <f t="shared" ca="1" si="68"/>
        <v>0</v>
      </c>
      <c r="E459">
        <f t="shared" ca="1" si="69"/>
        <v>0</v>
      </c>
      <c r="F459">
        <f t="shared" ca="1" si="70"/>
        <v>0</v>
      </c>
      <c r="G459">
        <f t="shared" ca="1" si="71"/>
        <v>0</v>
      </c>
      <c r="H459" t="e">
        <f t="shared" ca="1" si="63"/>
        <v>#DIV/0!</v>
      </c>
      <c r="I459">
        <f t="shared" si="64"/>
        <v>23766</v>
      </c>
    </row>
    <row r="460" spans="1:9">
      <c r="A460" s="4">
        <f t="shared" ca="1" si="65"/>
        <v>0</v>
      </c>
      <c r="B460">
        <f t="shared" ca="1" si="66"/>
        <v>0</v>
      </c>
      <c r="C460">
        <f t="shared" ca="1" si="67"/>
        <v>0</v>
      </c>
      <c r="D460">
        <f t="shared" ca="1" si="68"/>
        <v>0</v>
      </c>
      <c r="E460">
        <f t="shared" ca="1" si="69"/>
        <v>0</v>
      </c>
      <c r="F460">
        <f t="shared" ca="1" si="70"/>
        <v>0</v>
      </c>
      <c r="G460">
        <f t="shared" ca="1" si="71"/>
        <v>0</v>
      </c>
      <c r="H460" t="e">
        <f t="shared" ca="1" si="63"/>
        <v>#DIV/0!</v>
      </c>
      <c r="I460">
        <f t="shared" si="64"/>
        <v>23818</v>
      </c>
    </row>
    <row r="461" spans="1:9">
      <c r="A461" s="4">
        <f t="shared" ca="1" si="65"/>
        <v>0</v>
      </c>
      <c r="B461">
        <f t="shared" ca="1" si="66"/>
        <v>0</v>
      </c>
      <c r="C461">
        <f t="shared" ca="1" si="67"/>
        <v>0</v>
      </c>
      <c r="D461">
        <f t="shared" ca="1" si="68"/>
        <v>0</v>
      </c>
      <c r="E461">
        <f t="shared" ca="1" si="69"/>
        <v>0</v>
      </c>
      <c r="F461">
        <f t="shared" ca="1" si="70"/>
        <v>0</v>
      </c>
      <c r="G461">
        <f t="shared" ca="1" si="71"/>
        <v>0</v>
      </c>
      <c r="H461" t="e">
        <f t="shared" ca="1" si="63"/>
        <v>#DIV/0!</v>
      </c>
      <c r="I461">
        <f t="shared" si="64"/>
        <v>23870</v>
      </c>
    </row>
    <row r="462" spans="1:9">
      <c r="A462" s="4">
        <f t="shared" ca="1" si="65"/>
        <v>0</v>
      </c>
      <c r="B462">
        <f t="shared" ca="1" si="66"/>
        <v>0</v>
      </c>
      <c r="C462">
        <f t="shared" ca="1" si="67"/>
        <v>0</v>
      </c>
      <c r="D462">
        <f t="shared" ca="1" si="68"/>
        <v>0</v>
      </c>
      <c r="E462">
        <f t="shared" ca="1" si="69"/>
        <v>0</v>
      </c>
      <c r="F462">
        <f t="shared" ca="1" si="70"/>
        <v>0</v>
      </c>
      <c r="G462">
        <f t="shared" ca="1" si="71"/>
        <v>0</v>
      </c>
      <c r="H462" t="e">
        <f t="shared" ca="1" si="63"/>
        <v>#DIV/0!</v>
      </c>
      <c r="I462">
        <f t="shared" si="64"/>
        <v>23922</v>
      </c>
    </row>
    <row r="463" spans="1:9">
      <c r="A463" s="4">
        <f t="shared" ca="1" si="65"/>
        <v>0</v>
      </c>
      <c r="B463">
        <f t="shared" ca="1" si="66"/>
        <v>0</v>
      </c>
      <c r="C463">
        <f t="shared" ca="1" si="67"/>
        <v>0</v>
      </c>
      <c r="D463">
        <f t="shared" ca="1" si="68"/>
        <v>0</v>
      </c>
      <c r="E463">
        <f t="shared" ca="1" si="69"/>
        <v>0</v>
      </c>
      <c r="F463">
        <f t="shared" ca="1" si="70"/>
        <v>0</v>
      </c>
      <c r="G463">
        <f t="shared" ca="1" si="71"/>
        <v>0</v>
      </c>
      <c r="H463" t="e">
        <f t="shared" ca="1" si="63"/>
        <v>#DIV/0!</v>
      </c>
      <c r="I463">
        <f t="shared" si="64"/>
        <v>23974</v>
      </c>
    </row>
    <row r="464" spans="1:9">
      <c r="A464" s="4">
        <f t="shared" ca="1" si="65"/>
        <v>0</v>
      </c>
      <c r="B464">
        <f t="shared" ca="1" si="66"/>
        <v>0</v>
      </c>
      <c r="C464">
        <f t="shared" ca="1" si="67"/>
        <v>0</v>
      </c>
      <c r="D464">
        <f t="shared" ca="1" si="68"/>
        <v>0</v>
      </c>
      <c r="E464">
        <f t="shared" ca="1" si="69"/>
        <v>0</v>
      </c>
      <c r="F464">
        <f t="shared" ca="1" si="70"/>
        <v>0</v>
      </c>
      <c r="G464">
        <f t="shared" ca="1" si="71"/>
        <v>0</v>
      </c>
      <c r="H464" t="e">
        <f t="shared" ca="1" si="63"/>
        <v>#DIV/0!</v>
      </c>
      <c r="I464">
        <f t="shared" si="64"/>
        <v>24026</v>
      </c>
    </row>
    <row r="465" spans="1:9">
      <c r="A465" s="4">
        <f t="shared" ca="1" si="65"/>
        <v>0</v>
      </c>
      <c r="B465">
        <f t="shared" ca="1" si="66"/>
        <v>0</v>
      </c>
      <c r="C465">
        <f t="shared" ca="1" si="67"/>
        <v>0</v>
      </c>
      <c r="D465">
        <f t="shared" ca="1" si="68"/>
        <v>0</v>
      </c>
      <c r="E465">
        <f t="shared" ca="1" si="69"/>
        <v>0</v>
      </c>
      <c r="F465">
        <f t="shared" ca="1" si="70"/>
        <v>0</v>
      </c>
      <c r="G465">
        <f t="shared" ca="1" si="71"/>
        <v>0</v>
      </c>
      <c r="H465" t="e">
        <f t="shared" ca="1" si="63"/>
        <v>#DIV/0!</v>
      </c>
      <c r="I465">
        <f t="shared" si="64"/>
        <v>24078</v>
      </c>
    </row>
    <row r="466" spans="1:9">
      <c r="A466" s="4">
        <f t="shared" ca="1" si="65"/>
        <v>0</v>
      </c>
      <c r="B466">
        <f t="shared" ca="1" si="66"/>
        <v>0</v>
      </c>
      <c r="C466">
        <f t="shared" ca="1" si="67"/>
        <v>0</v>
      </c>
      <c r="D466">
        <f t="shared" ca="1" si="68"/>
        <v>0</v>
      </c>
      <c r="E466">
        <f t="shared" ca="1" si="69"/>
        <v>0</v>
      </c>
      <c r="F466">
        <f t="shared" ca="1" si="70"/>
        <v>0</v>
      </c>
      <c r="G466">
        <f t="shared" ca="1" si="71"/>
        <v>0</v>
      </c>
      <c r="H466" t="e">
        <f t="shared" ca="1" si="63"/>
        <v>#DIV/0!</v>
      </c>
      <c r="I466">
        <f t="shared" si="64"/>
        <v>24130</v>
      </c>
    </row>
    <row r="467" spans="1:9">
      <c r="A467" s="4">
        <f t="shared" ca="1" si="65"/>
        <v>0</v>
      </c>
      <c r="B467">
        <f t="shared" ca="1" si="66"/>
        <v>0</v>
      </c>
      <c r="C467">
        <f t="shared" ca="1" si="67"/>
        <v>0</v>
      </c>
      <c r="D467">
        <f t="shared" ca="1" si="68"/>
        <v>0</v>
      </c>
      <c r="E467">
        <f t="shared" ca="1" si="69"/>
        <v>0</v>
      </c>
      <c r="F467">
        <f t="shared" ca="1" si="70"/>
        <v>0</v>
      </c>
      <c r="G467">
        <f t="shared" ca="1" si="71"/>
        <v>0</v>
      </c>
      <c r="H467" t="e">
        <f t="shared" ca="1" si="63"/>
        <v>#DIV/0!</v>
      </c>
      <c r="I467">
        <f t="shared" si="64"/>
        <v>24182</v>
      </c>
    </row>
    <row r="468" spans="1:9">
      <c r="A468" s="4">
        <f t="shared" ca="1" si="65"/>
        <v>0</v>
      </c>
      <c r="B468">
        <f t="shared" ca="1" si="66"/>
        <v>0</v>
      </c>
      <c r="C468">
        <f t="shared" ca="1" si="67"/>
        <v>0</v>
      </c>
      <c r="D468">
        <f t="shared" ca="1" si="68"/>
        <v>0</v>
      </c>
      <c r="E468">
        <f t="shared" ca="1" si="69"/>
        <v>0</v>
      </c>
      <c r="F468">
        <f t="shared" ca="1" si="70"/>
        <v>0</v>
      </c>
      <c r="G468">
        <f t="shared" ca="1" si="71"/>
        <v>0</v>
      </c>
      <c r="H468" t="e">
        <f t="shared" ca="1" si="63"/>
        <v>#DIV/0!</v>
      </c>
      <c r="I468">
        <f t="shared" si="64"/>
        <v>24234</v>
      </c>
    </row>
    <row r="469" spans="1:9">
      <c r="A469" s="4">
        <f t="shared" ca="1" si="65"/>
        <v>0</v>
      </c>
      <c r="B469">
        <f t="shared" ca="1" si="66"/>
        <v>0</v>
      </c>
      <c r="C469">
        <f t="shared" ca="1" si="67"/>
        <v>0</v>
      </c>
      <c r="D469">
        <f t="shared" ca="1" si="68"/>
        <v>0</v>
      </c>
      <c r="E469">
        <f t="shared" ca="1" si="69"/>
        <v>0</v>
      </c>
      <c r="F469">
        <f t="shared" ca="1" si="70"/>
        <v>0</v>
      </c>
      <c r="G469">
        <f t="shared" ca="1" si="71"/>
        <v>0</v>
      </c>
      <c r="H469" t="e">
        <f t="shared" ca="1" si="63"/>
        <v>#DIV/0!</v>
      </c>
      <c r="I469">
        <f t="shared" si="64"/>
        <v>24286</v>
      </c>
    </row>
    <row r="470" spans="1:9">
      <c r="A470" s="4">
        <f t="shared" ca="1" si="65"/>
        <v>0</v>
      </c>
      <c r="B470">
        <f t="shared" ca="1" si="66"/>
        <v>0</v>
      </c>
      <c r="C470">
        <f t="shared" ca="1" si="67"/>
        <v>0</v>
      </c>
      <c r="D470">
        <f t="shared" ca="1" si="68"/>
        <v>0</v>
      </c>
      <c r="E470">
        <f t="shared" ca="1" si="69"/>
        <v>0</v>
      </c>
      <c r="F470">
        <f t="shared" ca="1" si="70"/>
        <v>0</v>
      </c>
      <c r="G470">
        <f t="shared" ca="1" si="71"/>
        <v>0</v>
      </c>
      <c r="H470" t="e">
        <f t="shared" ca="1" si="63"/>
        <v>#DIV/0!</v>
      </c>
      <c r="I470">
        <f t="shared" si="64"/>
        <v>24338</v>
      </c>
    </row>
    <row r="471" spans="1:9">
      <c r="A471" s="4">
        <f t="shared" ca="1" si="65"/>
        <v>0</v>
      </c>
      <c r="B471">
        <f t="shared" ca="1" si="66"/>
        <v>0</v>
      </c>
      <c r="C471">
        <f t="shared" ca="1" si="67"/>
        <v>0</v>
      </c>
      <c r="D471">
        <f t="shared" ca="1" si="68"/>
        <v>0</v>
      </c>
      <c r="E471">
        <f t="shared" ca="1" si="69"/>
        <v>0</v>
      </c>
      <c r="F471">
        <f t="shared" ca="1" si="70"/>
        <v>0</v>
      </c>
      <c r="G471">
        <f t="shared" ca="1" si="71"/>
        <v>0</v>
      </c>
      <c r="H471" t="e">
        <f t="shared" ca="1" si="63"/>
        <v>#DIV/0!</v>
      </c>
      <c r="I471">
        <f t="shared" si="64"/>
        <v>24390</v>
      </c>
    </row>
    <row r="472" spans="1:9">
      <c r="A472" s="4">
        <f t="shared" ca="1" si="65"/>
        <v>0</v>
      </c>
      <c r="B472">
        <f t="shared" ca="1" si="66"/>
        <v>0</v>
      </c>
      <c r="C472">
        <f t="shared" ca="1" si="67"/>
        <v>0</v>
      </c>
      <c r="D472">
        <f t="shared" ca="1" si="68"/>
        <v>0</v>
      </c>
      <c r="E472">
        <f t="shared" ca="1" si="69"/>
        <v>0</v>
      </c>
      <c r="F472">
        <f t="shared" ca="1" si="70"/>
        <v>0</v>
      </c>
      <c r="G472">
        <f t="shared" ca="1" si="71"/>
        <v>0</v>
      </c>
      <c r="H472" t="e">
        <f t="shared" ca="1" si="63"/>
        <v>#DIV/0!</v>
      </c>
      <c r="I472">
        <f t="shared" si="64"/>
        <v>24442</v>
      </c>
    </row>
    <row r="473" spans="1:9">
      <c r="A473" s="4">
        <f t="shared" ca="1" si="65"/>
        <v>0</v>
      </c>
      <c r="B473">
        <f t="shared" ca="1" si="66"/>
        <v>0</v>
      </c>
      <c r="C473">
        <f t="shared" ca="1" si="67"/>
        <v>0</v>
      </c>
      <c r="D473">
        <f t="shared" ca="1" si="68"/>
        <v>0</v>
      </c>
      <c r="E473">
        <f t="shared" ca="1" si="69"/>
        <v>0</v>
      </c>
      <c r="F473">
        <f t="shared" ca="1" si="70"/>
        <v>0</v>
      </c>
      <c r="G473">
        <f t="shared" ca="1" si="71"/>
        <v>0</v>
      </c>
      <c r="H473" t="e">
        <f t="shared" ca="1" si="63"/>
        <v>#DIV/0!</v>
      </c>
      <c r="I473">
        <f t="shared" si="64"/>
        <v>24494</v>
      </c>
    </row>
    <row r="474" spans="1:9">
      <c r="A474" s="4">
        <f t="shared" ca="1" si="65"/>
        <v>0</v>
      </c>
      <c r="B474">
        <f t="shared" ca="1" si="66"/>
        <v>0</v>
      </c>
      <c r="C474">
        <f t="shared" ca="1" si="67"/>
        <v>0</v>
      </c>
      <c r="D474">
        <f t="shared" ca="1" si="68"/>
        <v>0</v>
      </c>
      <c r="E474">
        <f t="shared" ca="1" si="69"/>
        <v>0</v>
      </c>
      <c r="F474">
        <f t="shared" ca="1" si="70"/>
        <v>0</v>
      </c>
      <c r="G474">
        <f t="shared" ca="1" si="71"/>
        <v>0</v>
      </c>
      <c r="H474" t="e">
        <f t="shared" ca="1" si="63"/>
        <v>#DIV/0!</v>
      </c>
      <c r="I474">
        <f t="shared" si="64"/>
        <v>24546</v>
      </c>
    </row>
    <row r="475" spans="1:9">
      <c r="A475" s="4">
        <f t="shared" ca="1" si="65"/>
        <v>0</v>
      </c>
      <c r="B475">
        <f t="shared" ca="1" si="66"/>
        <v>0</v>
      </c>
      <c r="C475">
        <f t="shared" ca="1" si="67"/>
        <v>0</v>
      </c>
      <c r="D475">
        <f t="shared" ca="1" si="68"/>
        <v>0</v>
      </c>
      <c r="E475">
        <f t="shared" ca="1" si="69"/>
        <v>0</v>
      </c>
      <c r="F475">
        <f t="shared" ca="1" si="70"/>
        <v>0</v>
      </c>
      <c r="G475">
        <f t="shared" ca="1" si="71"/>
        <v>0</v>
      </c>
      <c r="H475" t="e">
        <f t="shared" ca="1" si="63"/>
        <v>#DIV/0!</v>
      </c>
      <c r="I475">
        <f t="shared" si="64"/>
        <v>24598</v>
      </c>
    </row>
    <row r="476" spans="1:9">
      <c r="A476" s="4">
        <f t="shared" ca="1" si="65"/>
        <v>0</v>
      </c>
      <c r="B476">
        <f t="shared" ca="1" si="66"/>
        <v>0</v>
      </c>
      <c r="C476">
        <f t="shared" ca="1" si="67"/>
        <v>0</v>
      </c>
      <c r="D476">
        <f t="shared" ca="1" si="68"/>
        <v>0</v>
      </c>
      <c r="E476">
        <f t="shared" ca="1" si="69"/>
        <v>0</v>
      </c>
      <c r="F476">
        <f t="shared" ca="1" si="70"/>
        <v>0</v>
      </c>
      <c r="G476">
        <f t="shared" ca="1" si="71"/>
        <v>0</v>
      </c>
      <c r="H476" t="e">
        <f t="shared" ca="1" si="63"/>
        <v>#DIV/0!</v>
      </c>
      <c r="I476">
        <f t="shared" si="64"/>
        <v>24650</v>
      </c>
    </row>
    <row r="477" spans="1:9">
      <c r="A477" s="4">
        <f t="shared" ca="1" si="65"/>
        <v>0</v>
      </c>
      <c r="B477">
        <f t="shared" ca="1" si="66"/>
        <v>0</v>
      </c>
      <c r="C477">
        <f t="shared" ca="1" si="67"/>
        <v>0</v>
      </c>
      <c r="D477">
        <f t="shared" ca="1" si="68"/>
        <v>0</v>
      </c>
      <c r="E477">
        <f t="shared" ca="1" si="69"/>
        <v>0</v>
      </c>
      <c r="F477">
        <f t="shared" ca="1" si="70"/>
        <v>0</v>
      </c>
      <c r="G477">
        <f t="shared" ca="1" si="71"/>
        <v>0</v>
      </c>
      <c r="H477" t="e">
        <f t="shared" ca="1" si="63"/>
        <v>#DIV/0!</v>
      </c>
      <c r="I477">
        <f t="shared" si="64"/>
        <v>24702</v>
      </c>
    </row>
    <row r="478" spans="1:9">
      <c r="A478" s="4">
        <f t="shared" ca="1" si="65"/>
        <v>0</v>
      </c>
      <c r="B478">
        <f t="shared" ca="1" si="66"/>
        <v>0</v>
      </c>
      <c r="C478">
        <f t="shared" ca="1" si="67"/>
        <v>0</v>
      </c>
      <c r="D478">
        <f t="shared" ca="1" si="68"/>
        <v>0</v>
      </c>
      <c r="E478">
        <f t="shared" ca="1" si="69"/>
        <v>0</v>
      </c>
      <c r="F478">
        <f t="shared" ca="1" si="70"/>
        <v>0</v>
      </c>
      <c r="G478">
        <f t="shared" ca="1" si="71"/>
        <v>0</v>
      </c>
      <c r="H478" t="e">
        <f t="shared" ca="1" si="63"/>
        <v>#DIV/0!</v>
      </c>
      <c r="I478">
        <f t="shared" si="64"/>
        <v>24754</v>
      </c>
    </row>
    <row r="479" spans="1:9">
      <c r="A479" s="4">
        <f t="shared" ca="1" si="65"/>
        <v>0</v>
      </c>
      <c r="B479">
        <f t="shared" ca="1" si="66"/>
        <v>0</v>
      </c>
      <c r="C479">
        <f t="shared" ca="1" si="67"/>
        <v>0</v>
      </c>
      <c r="D479">
        <f t="shared" ca="1" si="68"/>
        <v>0</v>
      </c>
      <c r="E479">
        <f t="shared" ca="1" si="69"/>
        <v>0</v>
      </c>
      <c r="F479">
        <f t="shared" ca="1" si="70"/>
        <v>0</v>
      </c>
      <c r="G479">
        <f t="shared" ca="1" si="71"/>
        <v>0</v>
      </c>
      <c r="H479" t="e">
        <f t="shared" ca="1" si="63"/>
        <v>#DIV/0!</v>
      </c>
      <c r="I479">
        <f t="shared" si="64"/>
        <v>24806</v>
      </c>
    </row>
    <row r="480" spans="1:9">
      <c r="A480" s="4">
        <f t="shared" ca="1" si="65"/>
        <v>0</v>
      </c>
      <c r="B480">
        <f t="shared" ca="1" si="66"/>
        <v>0</v>
      </c>
      <c r="C480">
        <f t="shared" ca="1" si="67"/>
        <v>0</v>
      </c>
      <c r="D480">
        <f t="shared" ca="1" si="68"/>
        <v>0</v>
      </c>
      <c r="E480">
        <f t="shared" ca="1" si="69"/>
        <v>0</v>
      </c>
      <c r="F480">
        <f t="shared" ca="1" si="70"/>
        <v>0</v>
      </c>
      <c r="G480">
        <f t="shared" ca="1" si="71"/>
        <v>0</v>
      </c>
      <c r="H480" t="e">
        <f t="shared" ca="1" si="63"/>
        <v>#DIV/0!</v>
      </c>
      <c r="I480">
        <f t="shared" si="64"/>
        <v>24858</v>
      </c>
    </row>
    <row r="481" spans="1:9">
      <c r="A481" s="4">
        <f t="shared" ca="1" si="65"/>
        <v>0</v>
      </c>
      <c r="B481">
        <f t="shared" ca="1" si="66"/>
        <v>0</v>
      </c>
      <c r="C481">
        <f t="shared" ca="1" si="67"/>
        <v>0</v>
      </c>
      <c r="D481">
        <f t="shared" ca="1" si="68"/>
        <v>0</v>
      </c>
      <c r="E481">
        <f t="shared" ca="1" si="69"/>
        <v>0</v>
      </c>
      <c r="F481">
        <f t="shared" ca="1" si="70"/>
        <v>0</v>
      </c>
      <c r="G481">
        <f t="shared" ca="1" si="71"/>
        <v>0</v>
      </c>
      <c r="H481" t="e">
        <f t="shared" ca="1" si="63"/>
        <v>#DIV/0!</v>
      </c>
      <c r="I481">
        <f t="shared" si="64"/>
        <v>24910</v>
      </c>
    </row>
    <row r="482" spans="1:9">
      <c r="A482" s="4">
        <f t="shared" ca="1" si="65"/>
        <v>0</v>
      </c>
      <c r="B482">
        <f t="shared" ca="1" si="66"/>
        <v>0</v>
      </c>
      <c r="C482">
        <f t="shared" ca="1" si="67"/>
        <v>0</v>
      </c>
      <c r="D482">
        <f t="shared" ca="1" si="68"/>
        <v>0</v>
      </c>
      <c r="E482">
        <f t="shared" ca="1" si="69"/>
        <v>0</v>
      </c>
      <c r="F482">
        <f t="shared" ca="1" si="70"/>
        <v>0</v>
      </c>
      <c r="G482">
        <f t="shared" ca="1" si="71"/>
        <v>0</v>
      </c>
      <c r="H482" t="e">
        <f t="shared" ca="1" si="63"/>
        <v>#DIV/0!</v>
      </c>
      <c r="I482">
        <f t="shared" si="64"/>
        <v>24962</v>
      </c>
    </row>
    <row r="483" spans="1:9">
      <c r="A483" s="4">
        <f t="shared" ca="1" si="65"/>
        <v>0</v>
      </c>
      <c r="B483">
        <f t="shared" ca="1" si="66"/>
        <v>0</v>
      </c>
      <c r="C483">
        <f t="shared" ca="1" si="67"/>
        <v>0</v>
      </c>
      <c r="D483">
        <f t="shared" ca="1" si="68"/>
        <v>0</v>
      </c>
      <c r="E483">
        <f t="shared" ca="1" si="69"/>
        <v>0</v>
      </c>
      <c r="F483">
        <f t="shared" ca="1" si="70"/>
        <v>0</v>
      </c>
      <c r="G483">
        <f t="shared" ca="1" si="71"/>
        <v>0</v>
      </c>
      <c r="H483" t="e">
        <f t="shared" ca="1" si="63"/>
        <v>#DIV/0!</v>
      </c>
      <c r="I483">
        <f t="shared" si="64"/>
        <v>25014</v>
      </c>
    </row>
    <row r="484" spans="1:9">
      <c r="A484" s="4">
        <f t="shared" ca="1" si="65"/>
        <v>0</v>
      </c>
      <c r="B484">
        <f t="shared" ca="1" si="66"/>
        <v>0</v>
      </c>
      <c r="C484">
        <f t="shared" ca="1" si="67"/>
        <v>0</v>
      </c>
      <c r="D484">
        <f t="shared" ca="1" si="68"/>
        <v>0</v>
      </c>
      <c r="E484">
        <f t="shared" ca="1" si="69"/>
        <v>0</v>
      </c>
      <c r="F484">
        <f t="shared" ca="1" si="70"/>
        <v>0</v>
      </c>
      <c r="G484">
        <f t="shared" ca="1" si="71"/>
        <v>0</v>
      </c>
      <c r="H484" t="e">
        <f t="shared" ca="1" si="63"/>
        <v>#DIV/0!</v>
      </c>
      <c r="I484">
        <f t="shared" si="64"/>
        <v>25066</v>
      </c>
    </row>
    <row r="485" spans="1:9">
      <c r="A485" s="4">
        <f t="shared" ca="1" si="65"/>
        <v>0</v>
      </c>
      <c r="B485">
        <f t="shared" ca="1" si="66"/>
        <v>0</v>
      </c>
      <c r="C485">
        <f t="shared" ca="1" si="67"/>
        <v>0</v>
      </c>
      <c r="D485">
        <f t="shared" ca="1" si="68"/>
        <v>0</v>
      </c>
      <c r="E485">
        <f t="shared" ca="1" si="69"/>
        <v>0</v>
      </c>
      <c r="F485">
        <f t="shared" ca="1" si="70"/>
        <v>0</v>
      </c>
      <c r="G485">
        <f t="shared" ca="1" si="71"/>
        <v>0</v>
      </c>
      <c r="H485" t="e">
        <f t="shared" ca="1" si="63"/>
        <v>#DIV/0!</v>
      </c>
      <c r="I485">
        <f t="shared" si="64"/>
        <v>25118</v>
      </c>
    </row>
    <row r="486" spans="1:9">
      <c r="A486" s="4">
        <f t="shared" ca="1" si="65"/>
        <v>0</v>
      </c>
      <c r="B486">
        <f t="shared" ca="1" si="66"/>
        <v>0</v>
      </c>
      <c r="C486">
        <f t="shared" ca="1" si="67"/>
        <v>0</v>
      </c>
      <c r="D486">
        <f t="shared" ca="1" si="68"/>
        <v>0</v>
      </c>
      <c r="E486">
        <f t="shared" ca="1" si="69"/>
        <v>0</v>
      </c>
      <c r="F486">
        <f t="shared" ca="1" si="70"/>
        <v>0</v>
      </c>
      <c r="G486">
        <f t="shared" ca="1" si="71"/>
        <v>0</v>
      </c>
      <c r="H486" t="e">
        <f t="shared" ca="1" si="63"/>
        <v>#DIV/0!</v>
      </c>
      <c r="I486">
        <f t="shared" si="64"/>
        <v>25170</v>
      </c>
    </row>
    <row r="487" spans="1:9">
      <c r="A487" s="4">
        <f t="shared" ca="1" si="65"/>
        <v>0</v>
      </c>
      <c r="B487">
        <f t="shared" ca="1" si="66"/>
        <v>0</v>
      </c>
      <c r="C487">
        <f t="shared" ca="1" si="67"/>
        <v>0</v>
      </c>
      <c r="D487">
        <f t="shared" ca="1" si="68"/>
        <v>0</v>
      </c>
      <c r="E487">
        <f t="shared" ca="1" si="69"/>
        <v>0</v>
      </c>
      <c r="F487">
        <f t="shared" ca="1" si="70"/>
        <v>0</v>
      </c>
      <c r="G487">
        <f t="shared" ca="1" si="71"/>
        <v>0</v>
      </c>
      <c r="H487" t="e">
        <f t="shared" ca="1" si="63"/>
        <v>#DIV/0!</v>
      </c>
      <c r="I487">
        <f t="shared" si="64"/>
        <v>25222</v>
      </c>
    </row>
    <row r="488" spans="1:9">
      <c r="A488" s="4">
        <f t="shared" ca="1" si="65"/>
        <v>0</v>
      </c>
      <c r="B488">
        <f t="shared" ca="1" si="66"/>
        <v>0</v>
      </c>
      <c r="C488">
        <f t="shared" ca="1" si="67"/>
        <v>0</v>
      </c>
      <c r="D488">
        <f t="shared" ca="1" si="68"/>
        <v>0</v>
      </c>
      <c r="E488">
        <f t="shared" ca="1" si="69"/>
        <v>0</v>
      </c>
      <c r="F488">
        <f t="shared" ca="1" si="70"/>
        <v>0</v>
      </c>
      <c r="G488">
        <f t="shared" ca="1" si="71"/>
        <v>0</v>
      </c>
      <c r="H488" t="e">
        <f t="shared" ca="1" si="63"/>
        <v>#DIV/0!</v>
      </c>
      <c r="I488">
        <f t="shared" si="64"/>
        <v>25274</v>
      </c>
    </row>
    <row r="489" spans="1:9">
      <c r="A489" s="4">
        <f t="shared" ca="1" si="65"/>
        <v>0</v>
      </c>
      <c r="B489">
        <f t="shared" ca="1" si="66"/>
        <v>0</v>
      </c>
      <c r="C489">
        <f t="shared" ca="1" si="67"/>
        <v>0</v>
      </c>
      <c r="D489">
        <f t="shared" ca="1" si="68"/>
        <v>0</v>
      </c>
      <c r="E489">
        <f t="shared" ca="1" si="69"/>
        <v>0</v>
      </c>
      <c r="F489">
        <f t="shared" ca="1" si="70"/>
        <v>0</v>
      </c>
      <c r="G489">
        <f t="shared" ca="1" si="71"/>
        <v>0</v>
      </c>
      <c r="H489" t="e">
        <f t="shared" ca="1" si="63"/>
        <v>#DIV/0!</v>
      </c>
      <c r="I489">
        <f t="shared" si="64"/>
        <v>25326</v>
      </c>
    </row>
    <row r="490" spans="1:9">
      <c r="A490" s="4">
        <f t="shared" ca="1" si="65"/>
        <v>0</v>
      </c>
      <c r="B490">
        <f t="shared" ca="1" si="66"/>
        <v>0</v>
      </c>
      <c r="C490">
        <f t="shared" ca="1" si="67"/>
        <v>0</v>
      </c>
      <c r="D490">
        <f t="shared" ca="1" si="68"/>
        <v>0</v>
      </c>
      <c r="E490">
        <f t="shared" ca="1" si="69"/>
        <v>0</v>
      </c>
      <c r="F490">
        <f t="shared" ca="1" si="70"/>
        <v>0</v>
      </c>
      <c r="G490">
        <f t="shared" ca="1" si="71"/>
        <v>0</v>
      </c>
      <c r="H490" t="e">
        <f t="shared" ca="1" si="63"/>
        <v>#DIV/0!</v>
      </c>
      <c r="I490">
        <f t="shared" si="64"/>
        <v>25378</v>
      </c>
    </row>
    <row r="491" spans="1:9">
      <c r="A491" s="4">
        <f t="shared" ca="1" si="65"/>
        <v>0</v>
      </c>
      <c r="B491">
        <f t="shared" ca="1" si="66"/>
        <v>0</v>
      </c>
      <c r="C491">
        <f t="shared" ca="1" si="67"/>
        <v>0</v>
      </c>
      <c r="D491">
        <f t="shared" ca="1" si="68"/>
        <v>0</v>
      </c>
      <c r="E491">
        <f t="shared" ca="1" si="69"/>
        <v>0</v>
      </c>
      <c r="F491">
        <f t="shared" ca="1" si="70"/>
        <v>0</v>
      </c>
      <c r="G491">
        <f t="shared" ca="1" si="71"/>
        <v>0</v>
      </c>
      <c r="H491" t="e">
        <f t="shared" ca="1" si="63"/>
        <v>#DIV/0!</v>
      </c>
      <c r="I491">
        <f t="shared" si="64"/>
        <v>25430</v>
      </c>
    </row>
    <row r="492" spans="1:9">
      <c r="A492" s="4">
        <f t="shared" ca="1" si="65"/>
        <v>0</v>
      </c>
      <c r="B492">
        <f t="shared" ca="1" si="66"/>
        <v>0</v>
      </c>
      <c r="C492">
        <f t="shared" ca="1" si="67"/>
        <v>0</v>
      </c>
      <c r="D492">
        <f t="shared" ca="1" si="68"/>
        <v>0</v>
      </c>
      <c r="E492">
        <f t="shared" ca="1" si="69"/>
        <v>0</v>
      </c>
      <c r="F492">
        <f t="shared" ca="1" si="70"/>
        <v>0</v>
      </c>
      <c r="G492">
        <f t="shared" ca="1" si="71"/>
        <v>0</v>
      </c>
      <c r="H492" t="e">
        <f t="shared" ca="1" si="63"/>
        <v>#DIV/0!</v>
      </c>
      <c r="I492">
        <f t="shared" si="64"/>
        <v>25482</v>
      </c>
    </row>
    <row r="493" spans="1:9">
      <c r="A493" s="4">
        <f t="shared" ca="1" si="65"/>
        <v>0</v>
      </c>
      <c r="B493">
        <f t="shared" ca="1" si="66"/>
        <v>0</v>
      </c>
      <c r="C493">
        <f t="shared" ca="1" si="67"/>
        <v>0</v>
      </c>
      <c r="D493">
        <f t="shared" ca="1" si="68"/>
        <v>0</v>
      </c>
      <c r="E493">
        <f t="shared" ca="1" si="69"/>
        <v>0</v>
      </c>
      <c r="F493">
        <f t="shared" ca="1" si="70"/>
        <v>0</v>
      </c>
      <c r="G493">
        <f t="shared" ca="1" si="71"/>
        <v>0</v>
      </c>
      <c r="H493" t="e">
        <f t="shared" ca="1" si="63"/>
        <v>#DIV/0!</v>
      </c>
      <c r="I493">
        <f t="shared" si="64"/>
        <v>25534</v>
      </c>
    </row>
    <row r="494" spans="1:9">
      <c r="A494" s="4">
        <f t="shared" ca="1" si="65"/>
        <v>0</v>
      </c>
      <c r="B494">
        <f t="shared" ca="1" si="66"/>
        <v>0</v>
      </c>
      <c r="C494">
        <f t="shared" ca="1" si="67"/>
        <v>0</v>
      </c>
      <c r="D494">
        <f t="shared" ca="1" si="68"/>
        <v>0</v>
      </c>
      <c r="E494">
        <f t="shared" ca="1" si="69"/>
        <v>0</v>
      </c>
      <c r="F494">
        <f t="shared" ca="1" si="70"/>
        <v>0</v>
      </c>
      <c r="G494">
        <f t="shared" ca="1" si="71"/>
        <v>0</v>
      </c>
      <c r="H494" t="e">
        <f t="shared" ca="1" si="63"/>
        <v>#DIV/0!</v>
      </c>
      <c r="I494">
        <f t="shared" si="64"/>
        <v>25586</v>
      </c>
    </row>
    <row r="495" spans="1:9">
      <c r="A495" s="4">
        <f t="shared" ca="1" si="65"/>
        <v>0</v>
      </c>
      <c r="B495">
        <f t="shared" ca="1" si="66"/>
        <v>0</v>
      </c>
      <c r="C495">
        <f t="shared" ca="1" si="67"/>
        <v>0</v>
      </c>
      <c r="D495">
        <f t="shared" ca="1" si="68"/>
        <v>0</v>
      </c>
      <c r="E495">
        <f t="shared" ca="1" si="69"/>
        <v>0</v>
      </c>
      <c r="F495">
        <f t="shared" ca="1" si="70"/>
        <v>0</v>
      </c>
      <c r="G495">
        <f t="shared" ca="1" si="71"/>
        <v>0</v>
      </c>
      <c r="H495" t="e">
        <f t="shared" ca="1" si="63"/>
        <v>#DIV/0!</v>
      </c>
      <c r="I495">
        <f t="shared" si="64"/>
        <v>25638</v>
      </c>
    </row>
    <row r="496" spans="1:9">
      <c r="A496" s="4">
        <f t="shared" ca="1" si="65"/>
        <v>0</v>
      </c>
      <c r="B496">
        <f t="shared" ca="1" si="66"/>
        <v>0</v>
      </c>
      <c r="C496">
        <f t="shared" ca="1" si="67"/>
        <v>0</v>
      </c>
      <c r="D496">
        <f t="shared" ca="1" si="68"/>
        <v>0</v>
      </c>
      <c r="E496">
        <f t="shared" ca="1" si="69"/>
        <v>0</v>
      </c>
      <c r="F496">
        <f t="shared" ca="1" si="70"/>
        <v>0</v>
      </c>
      <c r="G496">
        <f t="shared" ca="1" si="71"/>
        <v>0</v>
      </c>
      <c r="H496" t="e">
        <f t="shared" ca="1" si="63"/>
        <v>#DIV/0!</v>
      </c>
      <c r="I496">
        <f t="shared" si="64"/>
        <v>25690</v>
      </c>
    </row>
    <row r="497" spans="1:9">
      <c r="A497" s="4">
        <f t="shared" ca="1" si="65"/>
        <v>0</v>
      </c>
      <c r="B497">
        <f t="shared" ca="1" si="66"/>
        <v>0</v>
      </c>
      <c r="C497">
        <f t="shared" ca="1" si="67"/>
        <v>0</v>
      </c>
      <c r="D497">
        <f t="shared" ca="1" si="68"/>
        <v>0</v>
      </c>
      <c r="E497">
        <f t="shared" ca="1" si="69"/>
        <v>0</v>
      </c>
      <c r="F497">
        <f t="shared" ca="1" si="70"/>
        <v>0</v>
      </c>
      <c r="G497">
        <f t="shared" ca="1" si="71"/>
        <v>0</v>
      </c>
      <c r="H497" t="e">
        <f t="shared" ca="1" si="63"/>
        <v>#DIV/0!</v>
      </c>
      <c r="I497">
        <f t="shared" si="64"/>
        <v>25742</v>
      </c>
    </row>
    <row r="498" spans="1:9">
      <c r="A498" s="4">
        <f t="shared" ca="1" si="65"/>
        <v>0</v>
      </c>
      <c r="B498">
        <f t="shared" ca="1" si="66"/>
        <v>0</v>
      </c>
      <c r="C498">
        <f t="shared" ca="1" si="67"/>
        <v>0</v>
      </c>
      <c r="D498">
        <f t="shared" ca="1" si="68"/>
        <v>0</v>
      </c>
      <c r="E498">
        <f t="shared" ca="1" si="69"/>
        <v>0</v>
      </c>
      <c r="F498">
        <f t="shared" ca="1" si="70"/>
        <v>0</v>
      </c>
      <c r="G498">
        <f t="shared" ca="1" si="71"/>
        <v>0</v>
      </c>
      <c r="H498" t="e">
        <f t="shared" ca="1" si="63"/>
        <v>#DIV/0!</v>
      </c>
      <c r="I498">
        <f t="shared" si="64"/>
        <v>25794</v>
      </c>
    </row>
    <row r="499" spans="1:9">
      <c r="A499" s="4">
        <f t="shared" ca="1" si="65"/>
        <v>0</v>
      </c>
      <c r="B499">
        <f t="shared" ca="1" si="66"/>
        <v>0</v>
      </c>
      <c r="C499">
        <f t="shared" ca="1" si="67"/>
        <v>0</v>
      </c>
      <c r="D499">
        <f t="shared" ca="1" si="68"/>
        <v>0</v>
      </c>
      <c r="E499">
        <f t="shared" ca="1" si="69"/>
        <v>0</v>
      </c>
      <c r="F499">
        <f t="shared" ca="1" si="70"/>
        <v>0</v>
      </c>
      <c r="G499">
        <f t="shared" ca="1" si="71"/>
        <v>0</v>
      </c>
      <c r="H499" t="e">
        <f t="shared" ca="1" si="63"/>
        <v>#DIV/0!</v>
      </c>
      <c r="I499">
        <f t="shared" si="64"/>
        <v>25846</v>
      </c>
    </row>
    <row r="500" spans="1:9">
      <c r="A500" s="4">
        <f t="shared" ca="1" si="65"/>
        <v>0</v>
      </c>
      <c r="B500">
        <f t="shared" ca="1" si="66"/>
        <v>0</v>
      </c>
      <c r="C500">
        <f t="shared" ca="1" si="67"/>
        <v>0</v>
      </c>
      <c r="D500">
        <f t="shared" ca="1" si="68"/>
        <v>0</v>
      </c>
      <c r="E500">
        <f t="shared" ca="1" si="69"/>
        <v>0</v>
      </c>
      <c r="F500">
        <f t="shared" ca="1" si="70"/>
        <v>0</v>
      </c>
      <c r="G500">
        <f t="shared" ca="1" si="71"/>
        <v>0</v>
      </c>
      <c r="H500" t="e">
        <f t="shared" ca="1" si="63"/>
        <v>#DIV/0!</v>
      </c>
      <c r="I500">
        <f t="shared" si="64"/>
        <v>25898</v>
      </c>
    </row>
    <row r="501" spans="1:9">
      <c r="A501" s="4">
        <f t="shared" ca="1" si="65"/>
        <v>0</v>
      </c>
      <c r="B501">
        <f t="shared" ca="1" si="66"/>
        <v>0</v>
      </c>
      <c r="C501">
        <f t="shared" ca="1" si="67"/>
        <v>0</v>
      </c>
      <c r="D501">
        <f t="shared" ca="1" si="68"/>
        <v>0</v>
      </c>
      <c r="E501">
        <f t="shared" ca="1" si="69"/>
        <v>0</v>
      </c>
      <c r="F501">
        <f t="shared" ca="1" si="70"/>
        <v>0</v>
      </c>
      <c r="G501">
        <f t="shared" ca="1" si="71"/>
        <v>0</v>
      </c>
      <c r="H501" t="e">
        <f t="shared" ca="1" si="63"/>
        <v>#DIV/0!</v>
      </c>
      <c r="I501">
        <f t="shared" si="64"/>
        <v>25950</v>
      </c>
    </row>
    <row r="502" spans="1:9">
      <c r="A502" s="4">
        <f t="shared" ca="1" si="65"/>
        <v>0</v>
      </c>
      <c r="B502">
        <f t="shared" ca="1" si="66"/>
        <v>0</v>
      </c>
      <c r="C502">
        <f t="shared" ca="1" si="67"/>
        <v>0</v>
      </c>
      <c r="D502">
        <f t="shared" ca="1" si="68"/>
        <v>0</v>
      </c>
      <c r="E502">
        <f t="shared" ca="1" si="69"/>
        <v>0</v>
      </c>
      <c r="F502">
        <f t="shared" ca="1" si="70"/>
        <v>0</v>
      </c>
      <c r="G502">
        <f t="shared" ca="1" si="71"/>
        <v>0</v>
      </c>
      <c r="H502" t="e">
        <f t="shared" ca="1" si="63"/>
        <v>#DIV/0!</v>
      </c>
      <c r="I502">
        <f t="shared" si="64"/>
        <v>26002</v>
      </c>
    </row>
    <row r="503" spans="1:9">
      <c r="A503" s="4">
        <f t="shared" ca="1" si="65"/>
        <v>0</v>
      </c>
      <c r="B503">
        <f t="shared" ca="1" si="66"/>
        <v>0</v>
      </c>
      <c r="C503">
        <f t="shared" ca="1" si="67"/>
        <v>0</v>
      </c>
      <c r="D503">
        <f t="shared" ca="1" si="68"/>
        <v>0</v>
      </c>
      <c r="E503">
        <f t="shared" ca="1" si="69"/>
        <v>0</v>
      </c>
      <c r="F503">
        <f t="shared" ca="1" si="70"/>
        <v>0</v>
      </c>
      <c r="G503">
        <f t="shared" ca="1" si="71"/>
        <v>0</v>
      </c>
      <c r="H503" t="e">
        <f t="shared" ca="1" si="63"/>
        <v>#DIV/0!</v>
      </c>
      <c r="I503">
        <f t="shared" si="64"/>
        <v>26054</v>
      </c>
    </row>
    <row r="504" spans="1:9">
      <c r="A504" s="4">
        <f t="shared" ca="1" si="65"/>
        <v>0</v>
      </c>
      <c r="B504">
        <f t="shared" ca="1" si="66"/>
        <v>0</v>
      </c>
      <c r="C504">
        <f t="shared" ca="1" si="67"/>
        <v>0</v>
      </c>
      <c r="D504">
        <f t="shared" ca="1" si="68"/>
        <v>0</v>
      </c>
      <c r="E504">
        <f t="shared" ca="1" si="69"/>
        <v>0</v>
      </c>
      <c r="F504">
        <f t="shared" ca="1" si="70"/>
        <v>0</v>
      </c>
      <c r="G504">
        <f t="shared" ca="1" si="71"/>
        <v>0</v>
      </c>
      <c r="H504" t="e">
        <f t="shared" ca="1" si="63"/>
        <v>#DIV/0!</v>
      </c>
      <c r="I504">
        <f t="shared" si="64"/>
        <v>26106</v>
      </c>
    </row>
    <row r="505" spans="1:9">
      <c r="A505" s="4">
        <f t="shared" ca="1" si="65"/>
        <v>0</v>
      </c>
      <c r="B505">
        <f t="shared" ca="1" si="66"/>
        <v>0</v>
      </c>
      <c r="C505">
        <f t="shared" ca="1" si="67"/>
        <v>0</v>
      </c>
      <c r="D505">
        <f t="shared" ca="1" si="68"/>
        <v>0</v>
      </c>
      <c r="E505">
        <f t="shared" ca="1" si="69"/>
        <v>0</v>
      </c>
      <c r="F505">
        <f t="shared" ca="1" si="70"/>
        <v>0</v>
      </c>
      <c r="G505">
        <f t="shared" ca="1" si="71"/>
        <v>0</v>
      </c>
      <c r="H505" t="e">
        <f t="shared" ca="1" si="63"/>
        <v>#DIV/0!</v>
      </c>
      <c r="I505">
        <f t="shared" si="64"/>
        <v>26158</v>
      </c>
    </row>
    <row r="506" spans="1:9">
      <c r="A506" s="4">
        <f t="shared" ca="1" si="65"/>
        <v>0</v>
      </c>
      <c r="B506">
        <f t="shared" ca="1" si="66"/>
        <v>0</v>
      </c>
      <c r="C506">
        <f t="shared" ca="1" si="67"/>
        <v>0</v>
      </c>
      <c r="D506">
        <f t="shared" ca="1" si="68"/>
        <v>0</v>
      </c>
      <c r="E506">
        <f t="shared" ca="1" si="69"/>
        <v>0</v>
      </c>
      <c r="F506">
        <f t="shared" ca="1" si="70"/>
        <v>0</v>
      </c>
      <c r="G506">
        <f t="shared" ca="1" si="71"/>
        <v>0</v>
      </c>
      <c r="H506" t="e">
        <f t="shared" ca="1" si="63"/>
        <v>#DIV/0!</v>
      </c>
      <c r="I506">
        <f t="shared" si="64"/>
        <v>26210</v>
      </c>
    </row>
    <row r="507" spans="1:9">
      <c r="A507" s="4">
        <f t="shared" ca="1" si="65"/>
        <v>0</v>
      </c>
      <c r="B507">
        <f t="shared" ca="1" si="66"/>
        <v>0</v>
      </c>
      <c r="C507">
        <f t="shared" ca="1" si="67"/>
        <v>0</v>
      </c>
      <c r="D507">
        <f t="shared" ca="1" si="68"/>
        <v>0</v>
      </c>
      <c r="E507">
        <f t="shared" ca="1" si="69"/>
        <v>0</v>
      </c>
      <c r="F507">
        <f t="shared" ca="1" si="70"/>
        <v>0</v>
      </c>
      <c r="G507">
        <f t="shared" ca="1" si="71"/>
        <v>0</v>
      </c>
      <c r="H507" t="e">
        <f t="shared" ca="1" si="63"/>
        <v>#DIV/0!</v>
      </c>
      <c r="I507">
        <f t="shared" si="64"/>
        <v>26262</v>
      </c>
    </row>
    <row r="508" spans="1:9">
      <c r="A508" s="4">
        <f t="shared" ca="1" si="65"/>
        <v>0</v>
      </c>
      <c r="B508">
        <f t="shared" ca="1" si="66"/>
        <v>0</v>
      </c>
      <c r="C508">
        <f t="shared" ca="1" si="67"/>
        <v>0</v>
      </c>
      <c r="D508">
        <f t="shared" ca="1" si="68"/>
        <v>0</v>
      </c>
      <c r="E508">
        <f t="shared" ca="1" si="69"/>
        <v>0</v>
      </c>
      <c r="F508">
        <f t="shared" ca="1" si="70"/>
        <v>0</v>
      </c>
      <c r="G508">
        <f t="shared" ca="1" si="71"/>
        <v>0</v>
      </c>
      <c r="H508" t="e">
        <f t="shared" ca="1" si="63"/>
        <v>#DIV/0!</v>
      </c>
      <c r="I508">
        <f t="shared" si="64"/>
        <v>26314</v>
      </c>
    </row>
    <row r="509" spans="1:9">
      <c r="A509" s="4">
        <f t="shared" ca="1" si="65"/>
        <v>0</v>
      </c>
      <c r="B509">
        <f t="shared" ca="1" si="66"/>
        <v>0</v>
      </c>
      <c r="C509">
        <f t="shared" ca="1" si="67"/>
        <v>0</v>
      </c>
      <c r="D509">
        <f t="shared" ca="1" si="68"/>
        <v>0</v>
      </c>
      <c r="E509">
        <f t="shared" ca="1" si="69"/>
        <v>0</v>
      </c>
      <c r="F509">
        <f t="shared" ca="1" si="70"/>
        <v>0</v>
      </c>
      <c r="G509">
        <f t="shared" ca="1" si="71"/>
        <v>0</v>
      </c>
      <c r="H509" t="e">
        <f t="shared" ca="1" si="63"/>
        <v>#DIV/0!</v>
      </c>
      <c r="I509">
        <f t="shared" si="64"/>
        <v>26366</v>
      </c>
    </row>
    <row r="510" spans="1:9">
      <c r="A510" s="4">
        <f t="shared" ca="1" si="65"/>
        <v>0</v>
      </c>
      <c r="B510">
        <f t="shared" ca="1" si="66"/>
        <v>0</v>
      </c>
      <c r="C510">
        <f t="shared" ca="1" si="67"/>
        <v>0</v>
      </c>
      <c r="D510">
        <f t="shared" ca="1" si="68"/>
        <v>0</v>
      </c>
      <c r="E510">
        <f t="shared" ca="1" si="69"/>
        <v>0</v>
      </c>
      <c r="F510">
        <f t="shared" ca="1" si="70"/>
        <v>0</v>
      </c>
      <c r="G510">
        <f t="shared" ca="1" si="71"/>
        <v>0</v>
      </c>
      <c r="H510" t="e">
        <f t="shared" ca="1" si="63"/>
        <v>#DIV/0!</v>
      </c>
      <c r="I510">
        <f t="shared" si="64"/>
        <v>26418</v>
      </c>
    </row>
    <row r="511" spans="1:9">
      <c r="A511" s="4">
        <f t="shared" ca="1" si="65"/>
        <v>0</v>
      </c>
      <c r="B511">
        <f t="shared" ca="1" si="66"/>
        <v>0</v>
      </c>
      <c r="C511">
        <f t="shared" ca="1" si="67"/>
        <v>0</v>
      </c>
      <c r="D511">
        <f t="shared" ca="1" si="68"/>
        <v>0</v>
      </c>
      <c r="E511">
        <f t="shared" ca="1" si="69"/>
        <v>0</v>
      </c>
      <c r="F511">
        <f t="shared" ca="1" si="70"/>
        <v>0</v>
      </c>
      <c r="G511">
        <f t="shared" ca="1" si="71"/>
        <v>0</v>
      </c>
      <c r="H511" t="e">
        <f t="shared" ca="1" si="63"/>
        <v>#DIV/0!</v>
      </c>
      <c r="I511">
        <f t="shared" si="64"/>
        <v>26470</v>
      </c>
    </row>
    <row r="512" spans="1:9">
      <c r="A512" s="4">
        <f t="shared" ca="1" si="65"/>
        <v>0</v>
      </c>
      <c r="B512">
        <f t="shared" ca="1" si="66"/>
        <v>0</v>
      </c>
      <c r="C512">
        <f t="shared" ca="1" si="67"/>
        <v>0</v>
      </c>
      <c r="D512">
        <f t="shared" ca="1" si="68"/>
        <v>0</v>
      </c>
      <c r="E512">
        <f t="shared" ca="1" si="69"/>
        <v>0</v>
      </c>
      <c r="F512">
        <f t="shared" ca="1" si="70"/>
        <v>0</v>
      </c>
      <c r="G512">
        <f t="shared" ca="1" si="71"/>
        <v>0</v>
      </c>
      <c r="H512" t="e">
        <f t="shared" ca="1" si="63"/>
        <v>#DIV/0!</v>
      </c>
      <c r="I512">
        <f t="shared" si="64"/>
        <v>26522</v>
      </c>
    </row>
    <row r="513" spans="1:9">
      <c r="A513" s="4">
        <f t="shared" ca="1" si="65"/>
        <v>0</v>
      </c>
      <c r="B513">
        <f t="shared" ca="1" si="66"/>
        <v>0</v>
      </c>
      <c r="C513">
        <f t="shared" ca="1" si="67"/>
        <v>0</v>
      </c>
      <c r="D513">
        <f t="shared" ca="1" si="68"/>
        <v>0</v>
      </c>
      <c r="E513">
        <f t="shared" ca="1" si="69"/>
        <v>0</v>
      </c>
      <c r="F513">
        <f t="shared" ca="1" si="70"/>
        <v>0</v>
      </c>
      <c r="G513">
        <f t="shared" ca="1" si="71"/>
        <v>0</v>
      </c>
      <c r="H513" t="e">
        <f t="shared" ca="1" si="63"/>
        <v>#DIV/0!</v>
      </c>
      <c r="I513">
        <f t="shared" si="64"/>
        <v>26574</v>
      </c>
    </row>
    <row r="514" spans="1:9">
      <c r="A514" s="4">
        <f t="shared" ca="1" si="65"/>
        <v>0</v>
      </c>
      <c r="B514">
        <f t="shared" ca="1" si="66"/>
        <v>0</v>
      </c>
      <c r="C514">
        <f t="shared" ca="1" si="67"/>
        <v>0</v>
      </c>
      <c r="D514">
        <f t="shared" ca="1" si="68"/>
        <v>0</v>
      </c>
      <c r="E514">
        <f t="shared" ca="1" si="69"/>
        <v>0</v>
      </c>
      <c r="F514">
        <f t="shared" ca="1" si="70"/>
        <v>0</v>
      </c>
      <c r="G514">
        <f t="shared" ca="1" si="71"/>
        <v>0</v>
      </c>
      <c r="H514" t="e">
        <f t="shared" ca="1" si="63"/>
        <v>#DIV/0!</v>
      </c>
      <c r="I514">
        <f t="shared" si="64"/>
        <v>26626</v>
      </c>
    </row>
    <row r="515" spans="1:9">
      <c r="A515" s="4">
        <f t="shared" ca="1" si="65"/>
        <v>0</v>
      </c>
      <c r="B515">
        <f t="shared" ca="1" si="66"/>
        <v>0</v>
      </c>
      <c r="C515">
        <f t="shared" ca="1" si="67"/>
        <v>0</v>
      </c>
      <c r="D515">
        <f t="shared" ca="1" si="68"/>
        <v>0</v>
      </c>
      <c r="E515">
        <f t="shared" ca="1" si="69"/>
        <v>0</v>
      </c>
      <c r="F515">
        <f t="shared" ca="1" si="70"/>
        <v>0</v>
      </c>
      <c r="G515">
        <f t="shared" ca="1" si="71"/>
        <v>0</v>
      </c>
      <c r="H515" t="e">
        <f t="shared" ca="1" si="63"/>
        <v>#DIV/0!</v>
      </c>
      <c r="I515">
        <f t="shared" si="64"/>
        <v>26678</v>
      </c>
    </row>
    <row r="516" spans="1:9">
      <c r="A516" s="4">
        <f t="shared" ca="1" si="65"/>
        <v>0</v>
      </c>
      <c r="B516">
        <f t="shared" ca="1" si="66"/>
        <v>0</v>
      </c>
      <c r="C516">
        <f t="shared" ca="1" si="67"/>
        <v>0</v>
      </c>
      <c r="D516">
        <f t="shared" ca="1" si="68"/>
        <v>0</v>
      </c>
      <c r="E516">
        <f t="shared" ca="1" si="69"/>
        <v>0</v>
      </c>
      <c r="F516">
        <f t="shared" ca="1" si="70"/>
        <v>0</v>
      </c>
      <c r="G516">
        <f t="shared" ca="1" si="71"/>
        <v>0</v>
      </c>
      <c r="H516" t="e">
        <f t="shared" ca="1" si="63"/>
        <v>#DIV/0!</v>
      </c>
      <c r="I516">
        <f t="shared" si="64"/>
        <v>26730</v>
      </c>
    </row>
    <row r="517" spans="1:9">
      <c r="A517" s="4">
        <f t="shared" ca="1" si="65"/>
        <v>0</v>
      </c>
      <c r="B517">
        <f t="shared" ca="1" si="66"/>
        <v>0</v>
      </c>
      <c r="C517">
        <f t="shared" ca="1" si="67"/>
        <v>0</v>
      </c>
      <c r="D517">
        <f t="shared" ca="1" si="68"/>
        <v>0</v>
      </c>
      <c r="E517">
        <f t="shared" ca="1" si="69"/>
        <v>0</v>
      </c>
      <c r="F517">
        <f t="shared" ca="1" si="70"/>
        <v>0</v>
      </c>
      <c r="G517">
        <f t="shared" ca="1" si="71"/>
        <v>0</v>
      </c>
      <c r="H517" t="e">
        <f t="shared" ref="H517:H580" ca="1" si="72">INDIRECT("Sheet1!I"&amp;(I517))</f>
        <v>#DIV/0!</v>
      </c>
      <c r="I517">
        <f t="shared" ref="I517:I580" si="73">I516+52</f>
        <v>26782</v>
      </c>
    </row>
    <row r="518" spans="1:9">
      <c r="A518" s="4">
        <f t="shared" ref="A518:A581" ca="1" si="74">INDIRECT("Sheet1!B"&amp;(I518))</f>
        <v>0</v>
      </c>
      <c r="B518">
        <f t="shared" ref="B518:B581" ca="1" si="75">INDIRECT("Sheet1!C"&amp;(I518))</f>
        <v>0</v>
      </c>
      <c r="C518">
        <f t="shared" ref="C518:C581" ca="1" si="76">INDIRECT("Sheet1!D"&amp;(I518))</f>
        <v>0</v>
      </c>
      <c r="D518">
        <f t="shared" ref="D518:D581" ca="1" si="77">INDIRECT("Sheet1!E"&amp;(I518))</f>
        <v>0</v>
      </c>
      <c r="E518">
        <f t="shared" ref="E518:E581" ca="1" si="78">INDIRECT("Sheet1!F"&amp;(I518))</f>
        <v>0</v>
      </c>
      <c r="F518">
        <f t="shared" ref="F518:F581" ca="1" si="79">INDIRECT("Sheet1!G"&amp;(I518))</f>
        <v>0</v>
      </c>
      <c r="G518">
        <f t="shared" ref="G518:G581" ca="1" si="80">INDIRECT("Sheet1!H"&amp;(I518))</f>
        <v>0</v>
      </c>
      <c r="H518" t="e">
        <f t="shared" ca="1" si="72"/>
        <v>#DIV/0!</v>
      </c>
      <c r="I518">
        <f t="shared" si="73"/>
        <v>26834</v>
      </c>
    </row>
    <row r="519" spans="1:9">
      <c r="A519" s="4">
        <f t="shared" ca="1" si="74"/>
        <v>0</v>
      </c>
      <c r="B519">
        <f t="shared" ca="1" si="75"/>
        <v>0</v>
      </c>
      <c r="C519">
        <f t="shared" ca="1" si="76"/>
        <v>0</v>
      </c>
      <c r="D519">
        <f t="shared" ca="1" si="77"/>
        <v>0</v>
      </c>
      <c r="E519">
        <f t="shared" ca="1" si="78"/>
        <v>0</v>
      </c>
      <c r="F519">
        <f t="shared" ca="1" si="79"/>
        <v>0</v>
      </c>
      <c r="G519">
        <f t="shared" ca="1" si="80"/>
        <v>0</v>
      </c>
      <c r="H519" t="e">
        <f t="shared" ca="1" si="72"/>
        <v>#DIV/0!</v>
      </c>
      <c r="I519">
        <f t="shared" si="73"/>
        <v>26886</v>
      </c>
    </row>
    <row r="520" spans="1:9">
      <c r="A520" s="4">
        <f t="shared" ca="1" si="74"/>
        <v>0</v>
      </c>
      <c r="B520">
        <f t="shared" ca="1" si="75"/>
        <v>0</v>
      </c>
      <c r="C520">
        <f t="shared" ca="1" si="76"/>
        <v>0</v>
      </c>
      <c r="D520">
        <f t="shared" ca="1" si="77"/>
        <v>0</v>
      </c>
      <c r="E520">
        <f t="shared" ca="1" si="78"/>
        <v>0</v>
      </c>
      <c r="F520">
        <f t="shared" ca="1" si="79"/>
        <v>0</v>
      </c>
      <c r="G520">
        <f t="shared" ca="1" si="80"/>
        <v>0</v>
      </c>
      <c r="H520" t="e">
        <f t="shared" ca="1" si="72"/>
        <v>#DIV/0!</v>
      </c>
      <c r="I520">
        <f t="shared" si="73"/>
        <v>26938</v>
      </c>
    </row>
    <row r="521" spans="1:9">
      <c r="A521" s="4">
        <f t="shared" ca="1" si="74"/>
        <v>0</v>
      </c>
      <c r="B521">
        <f t="shared" ca="1" si="75"/>
        <v>0</v>
      </c>
      <c r="C521">
        <f t="shared" ca="1" si="76"/>
        <v>0</v>
      </c>
      <c r="D521">
        <f t="shared" ca="1" si="77"/>
        <v>0</v>
      </c>
      <c r="E521">
        <f t="shared" ca="1" si="78"/>
        <v>0</v>
      </c>
      <c r="F521">
        <f t="shared" ca="1" si="79"/>
        <v>0</v>
      </c>
      <c r="G521">
        <f t="shared" ca="1" si="80"/>
        <v>0</v>
      </c>
      <c r="H521" t="e">
        <f t="shared" ca="1" si="72"/>
        <v>#DIV/0!</v>
      </c>
      <c r="I521">
        <f t="shared" si="73"/>
        <v>26990</v>
      </c>
    </row>
    <row r="522" spans="1:9">
      <c r="A522" s="4">
        <f t="shared" ca="1" si="74"/>
        <v>0</v>
      </c>
      <c r="B522">
        <f t="shared" ca="1" si="75"/>
        <v>0</v>
      </c>
      <c r="C522">
        <f t="shared" ca="1" si="76"/>
        <v>0</v>
      </c>
      <c r="D522">
        <f t="shared" ca="1" si="77"/>
        <v>0</v>
      </c>
      <c r="E522">
        <f t="shared" ca="1" si="78"/>
        <v>0</v>
      </c>
      <c r="F522">
        <f t="shared" ca="1" si="79"/>
        <v>0</v>
      </c>
      <c r="G522">
        <f t="shared" ca="1" si="80"/>
        <v>0</v>
      </c>
      <c r="H522" t="e">
        <f t="shared" ca="1" si="72"/>
        <v>#DIV/0!</v>
      </c>
      <c r="I522">
        <f t="shared" si="73"/>
        <v>27042</v>
      </c>
    </row>
    <row r="523" spans="1:9">
      <c r="A523" s="4">
        <f t="shared" ca="1" si="74"/>
        <v>0</v>
      </c>
      <c r="B523">
        <f t="shared" ca="1" si="75"/>
        <v>0</v>
      </c>
      <c r="C523">
        <f t="shared" ca="1" si="76"/>
        <v>0</v>
      </c>
      <c r="D523">
        <f t="shared" ca="1" si="77"/>
        <v>0</v>
      </c>
      <c r="E523">
        <f t="shared" ca="1" si="78"/>
        <v>0</v>
      </c>
      <c r="F523">
        <f t="shared" ca="1" si="79"/>
        <v>0</v>
      </c>
      <c r="G523">
        <f t="shared" ca="1" si="80"/>
        <v>0</v>
      </c>
      <c r="H523" t="e">
        <f t="shared" ca="1" si="72"/>
        <v>#DIV/0!</v>
      </c>
      <c r="I523">
        <f t="shared" si="73"/>
        <v>27094</v>
      </c>
    </row>
    <row r="524" spans="1:9">
      <c r="A524" s="4">
        <f t="shared" ca="1" si="74"/>
        <v>0</v>
      </c>
      <c r="B524">
        <f t="shared" ca="1" si="75"/>
        <v>0</v>
      </c>
      <c r="C524">
        <f t="shared" ca="1" si="76"/>
        <v>0</v>
      </c>
      <c r="D524">
        <f t="shared" ca="1" si="77"/>
        <v>0</v>
      </c>
      <c r="E524">
        <f t="shared" ca="1" si="78"/>
        <v>0</v>
      </c>
      <c r="F524">
        <f t="shared" ca="1" si="79"/>
        <v>0</v>
      </c>
      <c r="G524">
        <f t="shared" ca="1" si="80"/>
        <v>0</v>
      </c>
      <c r="H524" t="e">
        <f t="shared" ca="1" si="72"/>
        <v>#DIV/0!</v>
      </c>
      <c r="I524">
        <f t="shared" si="73"/>
        <v>27146</v>
      </c>
    </row>
    <row r="525" spans="1:9">
      <c r="A525" s="4">
        <f t="shared" ca="1" si="74"/>
        <v>0</v>
      </c>
      <c r="B525">
        <f t="shared" ca="1" si="75"/>
        <v>0</v>
      </c>
      <c r="C525">
        <f t="shared" ca="1" si="76"/>
        <v>0</v>
      </c>
      <c r="D525">
        <f t="shared" ca="1" si="77"/>
        <v>0</v>
      </c>
      <c r="E525">
        <f t="shared" ca="1" si="78"/>
        <v>0</v>
      </c>
      <c r="F525">
        <f t="shared" ca="1" si="79"/>
        <v>0</v>
      </c>
      <c r="G525">
        <f t="shared" ca="1" si="80"/>
        <v>0</v>
      </c>
      <c r="H525" t="e">
        <f t="shared" ca="1" si="72"/>
        <v>#DIV/0!</v>
      </c>
      <c r="I525">
        <f t="shared" si="73"/>
        <v>27198</v>
      </c>
    </row>
    <row r="526" spans="1:9">
      <c r="A526" s="4">
        <f t="shared" ca="1" si="74"/>
        <v>0</v>
      </c>
      <c r="B526">
        <f t="shared" ca="1" si="75"/>
        <v>0</v>
      </c>
      <c r="C526">
        <f t="shared" ca="1" si="76"/>
        <v>0</v>
      </c>
      <c r="D526">
        <f t="shared" ca="1" si="77"/>
        <v>0</v>
      </c>
      <c r="E526">
        <f t="shared" ca="1" si="78"/>
        <v>0</v>
      </c>
      <c r="F526">
        <f t="shared" ca="1" si="79"/>
        <v>0</v>
      </c>
      <c r="G526">
        <f t="shared" ca="1" si="80"/>
        <v>0</v>
      </c>
      <c r="H526" t="e">
        <f t="shared" ca="1" si="72"/>
        <v>#DIV/0!</v>
      </c>
      <c r="I526">
        <f t="shared" si="73"/>
        <v>27250</v>
      </c>
    </row>
    <row r="527" spans="1:9">
      <c r="A527" s="4">
        <f t="shared" ca="1" si="74"/>
        <v>0</v>
      </c>
      <c r="B527">
        <f t="shared" ca="1" si="75"/>
        <v>0</v>
      </c>
      <c r="C527">
        <f t="shared" ca="1" si="76"/>
        <v>0</v>
      </c>
      <c r="D527">
        <f t="shared" ca="1" si="77"/>
        <v>0</v>
      </c>
      <c r="E527">
        <f t="shared" ca="1" si="78"/>
        <v>0</v>
      </c>
      <c r="F527">
        <f t="shared" ca="1" si="79"/>
        <v>0</v>
      </c>
      <c r="G527">
        <f t="shared" ca="1" si="80"/>
        <v>0</v>
      </c>
      <c r="H527" t="e">
        <f t="shared" ca="1" si="72"/>
        <v>#DIV/0!</v>
      </c>
      <c r="I527">
        <f t="shared" si="73"/>
        <v>27302</v>
      </c>
    </row>
    <row r="528" spans="1:9">
      <c r="A528" s="4">
        <f t="shared" ca="1" si="74"/>
        <v>0</v>
      </c>
      <c r="B528">
        <f t="shared" ca="1" si="75"/>
        <v>0</v>
      </c>
      <c r="C528">
        <f t="shared" ca="1" si="76"/>
        <v>0</v>
      </c>
      <c r="D528">
        <f t="shared" ca="1" si="77"/>
        <v>0</v>
      </c>
      <c r="E528">
        <f t="shared" ca="1" si="78"/>
        <v>0</v>
      </c>
      <c r="F528">
        <f t="shared" ca="1" si="79"/>
        <v>0</v>
      </c>
      <c r="G528">
        <f t="shared" ca="1" si="80"/>
        <v>0</v>
      </c>
      <c r="H528" t="e">
        <f t="shared" ca="1" si="72"/>
        <v>#DIV/0!</v>
      </c>
      <c r="I528">
        <f t="shared" si="73"/>
        <v>27354</v>
      </c>
    </row>
    <row r="529" spans="1:9">
      <c r="A529" s="4">
        <f t="shared" ca="1" si="74"/>
        <v>0</v>
      </c>
      <c r="B529">
        <f t="shared" ca="1" si="75"/>
        <v>0</v>
      </c>
      <c r="C529">
        <f t="shared" ca="1" si="76"/>
        <v>0</v>
      </c>
      <c r="D529">
        <f t="shared" ca="1" si="77"/>
        <v>0</v>
      </c>
      <c r="E529">
        <f t="shared" ca="1" si="78"/>
        <v>0</v>
      </c>
      <c r="F529">
        <f t="shared" ca="1" si="79"/>
        <v>0</v>
      </c>
      <c r="G529">
        <f t="shared" ca="1" si="80"/>
        <v>0</v>
      </c>
      <c r="H529" t="e">
        <f t="shared" ca="1" si="72"/>
        <v>#DIV/0!</v>
      </c>
      <c r="I529">
        <f t="shared" si="73"/>
        <v>27406</v>
      </c>
    </row>
    <row r="530" spans="1:9">
      <c r="A530" s="4">
        <f t="shared" ca="1" si="74"/>
        <v>0</v>
      </c>
      <c r="B530">
        <f t="shared" ca="1" si="75"/>
        <v>0</v>
      </c>
      <c r="C530">
        <f t="shared" ca="1" si="76"/>
        <v>0</v>
      </c>
      <c r="D530">
        <f t="shared" ca="1" si="77"/>
        <v>0</v>
      </c>
      <c r="E530">
        <f t="shared" ca="1" si="78"/>
        <v>0</v>
      </c>
      <c r="F530">
        <f t="shared" ca="1" si="79"/>
        <v>0</v>
      </c>
      <c r="G530">
        <f t="shared" ca="1" si="80"/>
        <v>0</v>
      </c>
      <c r="H530" t="e">
        <f t="shared" ca="1" si="72"/>
        <v>#DIV/0!</v>
      </c>
      <c r="I530">
        <f t="shared" si="73"/>
        <v>27458</v>
      </c>
    </row>
    <row r="531" spans="1:9">
      <c r="A531" s="4">
        <f t="shared" ca="1" si="74"/>
        <v>0</v>
      </c>
      <c r="B531">
        <f t="shared" ca="1" si="75"/>
        <v>0</v>
      </c>
      <c r="C531">
        <f t="shared" ca="1" si="76"/>
        <v>0</v>
      </c>
      <c r="D531">
        <f t="shared" ca="1" si="77"/>
        <v>0</v>
      </c>
      <c r="E531">
        <f t="shared" ca="1" si="78"/>
        <v>0</v>
      </c>
      <c r="F531">
        <f t="shared" ca="1" si="79"/>
        <v>0</v>
      </c>
      <c r="G531">
        <f t="shared" ca="1" si="80"/>
        <v>0</v>
      </c>
      <c r="H531" t="e">
        <f t="shared" ca="1" si="72"/>
        <v>#DIV/0!</v>
      </c>
      <c r="I531">
        <f t="shared" si="73"/>
        <v>27510</v>
      </c>
    </row>
    <row r="532" spans="1:9">
      <c r="A532" s="4">
        <f t="shared" ca="1" si="74"/>
        <v>0</v>
      </c>
      <c r="B532">
        <f t="shared" ca="1" si="75"/>
        <v>0</v>
      </c>
      <c r="C532">
        <f t="shared" ca="1" si="76"/>
        <v>0</v>
      </c>
      <c r="D532">
        <f t="shared" ca="1" si="77"/>
        <v>0</v>
      </c>
      <c r="E532">
        <f t="shared" ca="1" si="78"/>
        <v>0</v>
      </c>
      <c r="F532">
        <f t="shared" ca="1" si="79"/>
        <v>0</v>
      </c>
      <c r="G532">
        <f t="shared" ca="1" si="80"/>
        <v>0</v>
      </c>
      <c r="H532" t="e">
        <f t="shared" ca="1" si="72"/>
        <v>#DIV/0!</v>
      </c>
      <c r="I532">
        <f t="shared" si="73"/>
        <v>27562</v>
      </c>
    </row>
    <row r="533" spans="1:9">
      <c r="A533" s="4">
        <f t="shared" ca="1" si="74"/>
        <v>0</v>
      </c>
      <c r="B533">
        <f t="shared" ca="1" si="75"/>
        <v>0</v>
      </c>
      <c r="C533">
        <f t="shared" ca="1" si="76"/>
        <v>0</v>
      </c>
      <c r="D533">
        <f t="shared" ca="1" si="77"/>
        <v>0</v>
      </c>
      <c r="E533">
        <f t="shared" ca="1" si="78"/>
        <v>0</v>
      </c>
      <c r="F533">
        <f t="shared" ca="1" si="79"/>
        <v>0</v>
      </c>
      <c r="G533">
        <f t="shared" ca="1" si="80"/>
        <v>0</v>
      </c>
      <c r="H533" t="e">
        <f t="shared" ca="1" si="72"/>
        <v>#DIV/0!</v>
      </c>
      <c r="I533">
        <f t="shared" si="73"/>
        <v>27614</v>
      </c>
    </row>
    <row r="534" spans="1:9">
      <c r="A534" s="4">
        <f t="shared" ca="1" si="74"/>
        <v>0</v>
      </c>
      <c r="B534">
        <f t="shared" ca="1" si="75"/>
        <v>0</v>
      </c>
      <c r="C534">
        <f t="shared" ca="1" si="76"/>
        <v>0</v>
      </c>
      <c r="D534">
        <f t="shared" ca="1" si="77"/>
        <v>0</v>
      </c>
      <c r="E534">
        <f t="shared" ca="1" si="78"/>
        <v>0</v>
      </c>
      <c r="F534">
        <f t="shared" ca="1" si="79"/>
        <v>0</v>
      </c>
      <c r="G534">
        <f t="shared" ca="1" si="80"/>
        <v>0</v>
      </c>
      <c r="H534" t="e">
        <f t="shared" ca="1" si="72"/>
        <v>#DIV/0!</v>
      </c>
      <c r="I534">
        <f t="shared" si="73"/>
        <v>27666</v>
      </c>
    </row>
    <row r="535" spans="1:9">
      <c r="A535" s="4">
        <f t="shared" ca="1" si="74"/>
        <v>0</v>
      </c>
      <c r="B535">
        <f t="shared" ca="1" si="75"/>
        <v>0</v>
      </c>
      <c r="C535">
        <f t="shared" ca="1" si="76"/>
        <v>0</v>
      </c>
      <c r="D535">
        <f t="shared" ca="1" si="77"/>
        <v>0</v>
      </c>
      <c r="E535">
        <f t="shared" ca="1" si="78"/>
        <v>0</v>
      </c>
      <c r="F535">
        <f t="shared" ca="1" si="79"/>
        <v>0</v>
      </c>
      <c r="G535">
        <f t="shared" ca="1" si="80"/>
        <v>0</v>
      </c>
      <c r="H535" t="e">
        <f t="shared" ca="1" si="72"/>
        <v>#DIV/0!</v>
      </c>
      <c r="I535">
        <f t="shared" si="73"/>
        <v>27718</v>
      </c>
    </row>
    <row r="536" spans="1:9">
      <c r="A536" s="4">
        <f t="shared" ca="1" si="74"/>
        <v>0</v>
      </c>
      <c r="B536">
        <f t="shared" ca="1" si="75"/>
        <v>0</v>
      </c>
      <c r="C536">
        <f t="shared" ca="1" si="76"/>
        <v>0</v>
      </c>
      <c r="D536">
        <f t="shared" ca="1" si="77"/>
        <v>0</v>
      </c>
      <c r="E536">
        <f t="shared" ca="1" si="78"/>
        <v>0</v>
      </c>
      <c r="F536">
        <f t="shared" ca="1" si="79"/>
        <v>0</v>
      </c>
      <c r="G536">
        <f t="shared" ca="1" si="80"/>
        <v>0</v>
      </c>
      <c r="H536" t="e">
        <f t="shared" ca="1" si="72"/>
        <v>#DIV/0!</v>
      </c>
      <c r="I536">
        <f t="shared" si="73"/>
        <v>27770</v>
      </c>
    </row>
    <row r="537" spans="1:9">
      <c r="A537" s="4">
        <f t="shared" ca="1" si="74"/>
        <v>0</v>
      </c>
      <c r="B537">
        <f t="shared" ca="1" si="75"/>
        <v>0</v>
      </c>
      <c r="C537">
        <f t="shared" ca="1" si="76"/>
        <v>0</v>
      </c>
      <c r="D537">
        <f t="shared" ca="1" si="77"/>
        <v>0</v>
      </c>
      <c r="E537">
        <f t="shared" ca="1" si="78"/>
        <v>0</v>
      </c>
      <c r="F537">
        <f t="shared" ca="1" si="79"/>
        <v>0</v>
      </c>
      <c r="G537">
        <f t="shared" ca="1" si="80"/>
        <v>0</v>
      </c>
      <c r="H537" t="e">
        <f t="shared" ca="1" si="72"/>
        <v>#DIV/0!</v>
      </c>
      <c r="I537">
        <f t="shared" si="73"/>
        <v>27822</v>
      </c>
    </row>
    <row r="538" spans="1:9">
      <c r="A538" s="4">
        <f t="shared" ca="1" si="74"/>
        <v>0</v>
      </c>
      <c r="B538">
        <f t="shared" ca="1" si="75"/>
        <v>0</v>
      </c>
      <c r="C538">
        <f t="shared" ca="1" si="76"/>
        <v>0</v>
      </c>
      <c r="D538">
        <f t="shared" ca="1" si="77"/>
        <v>0</v>
      </c>
      <c r="E538">
        <f t="shared" ca="1" si="78"/>
        <v>0</v>
      </c>
      <c r="F538">
        <f t="shared" ca="1" si="79"/>
        <v>0</v>
      </c>
      <c r="G538">
        <f t="shared" ca="1" si="80"/>
        <v>0</v>
      </c>
      <c r="H538" t="e">
        <f t="shared" ca="1" si="72"/>
        <v>#DIV/0!</v>
      </c>
      <c r="I538">
        <f t="shared" si="73"/>
        <v>27874</v>
      </c>
    </row>
    <row r="539" spans="1:9">
      <c r="A539" s="4">
        <f t="shared" ca="1" si="74"/>
        <v>0</v>
      </c>
      <c r="B539">
        <f t="shared" ca="1" si="75"/>
        <v>0</v>
      </c>
      <c r="C539">
        <f t="shared" ca="1" si="76"/>
        <v>0</v>
      </c>
      <c r="D539">
        <f t="shared" ca="1" si="77"/>
        <v>0</v>
      </c>
      <c r="E539">
        <f t="shared" ca="1" si="78"/>
        <v>0</v>
      </c>
      <c r="F539">
        <f t="shared" ca="1" si="79"/>
        <v>0</v>
      </c>
      <c r="G539">
        <f t="shared" ca="1" si="80"/>
        <v>0</v>
      </c>
      <c r="H539" t="e">
        <f t="shared" ca="1" si="72"/>
        <v>#DIV/0!</v>
      </c>
      <c r="I539">
        <f t="shared" si="73"/>
        <v>27926</v>
      </c>
    </row>
    <row r="540" spans="1:9">
      <c r="A540" s="4">
        <f t="shared" ca="1" si="74"/>
        <v>0</v>
      </c>
      <c r="B540">
        <f t="shared" ca="1" si="75"/>
        <v>0</v>
      </c>
      <c r="C540">
        <f t="shared" ca="1" si="76"/>
        <v>0</v>
      </c>
      <c r="D540">
        <f t="shared" ca="1" si="77"/>
        <v>0</v>
      </c>
      <c r="E540">
        <f t="shared" ca="1" si="78"/>
        <v>0</v>
      </c>
      <c r="F540">
        <f t="shared" ca="1" si="79"/>
        <v>0</v>
      </c>
      <c r="G540">
        <f t="shared" ca="1" si="80"/>
        <v>0</v>
      </c>
      <c r="H540" t="e">
        <f t="shared" ca="1" si="72"/>
        <v>#DIV/0!</v>
      </c>
      <c r="I540">
        <f t="shared" si="73"/>
        <v>27978</v>
      </c>
    </row>
    <row r="541" spans="1:9">
      <c r="A541" s="4">
        <f t="shared" ca="1" si="74"/>
        <v>0</v>
      </c>
      <c r="B541">
        <f t="shared" ca="1" si="75"/>
        <v>0</v>
      </c>
      <c r="C541">
        <f t="shared" ca="1" si="76"/>
        <v>0</v>
      </c>
      <c r="D541">
        <f t="shared" ca="1" si="77"/>
        <v>0</v>
      </c>
      <c r="E541">
        <f t="shared" ca="1" si="78"/>
        <v>0</v>
      </c>
      <c r="F541">
        <f t="shared" ca="1" si="79"/>
        <v>0</v>
      </c>
      <c r="G541">
        <f t="shared" ca="1" si="80"/>
        <v>0</v>
      </c>
      <c r="H541" t="e">
        <f t="shared" ca="1" si="72"/>
        <v>#DIV/0!</v>
      </c>
      <c r="I541">
        <f t="shared" si="73"/>
        <v>28030</v>
      </c>
    </row>
    <row r="542" spans="1:9">
      <c r="A542" s="4">
        <f t="shared" ca="1" si="74"/>
        <v>0</v>
      </c>
      <c r="B542">
        <f t="shared" ca="1" si="75"/>
        <v>0</v>
      </c>
      <c r="C542">
        <f t="shared" ca="1" si="76"/>
        <v>0</v>
      </c>
      <c r="D542">
        <f t="shared" ca="1" si="77"/>
        <v>0</v>
      </c>
      <c r="E542">
        <f t="shared" ca="1" si="78"/>
        <v>0</v>
      </c>
      <c r="F542">
        <f t="shared" ca="1" si="79"/>
        <v>0</v>
      </c>
      <c r="G542">
        <f t="shared" ca="1" si="80"/>
        <v>0</v>
      </c>
      <c r="H542" t="e">
        <f t="shared" ca="1" si="72"/>
        <v>#DIV/0!</v>
      </c>
      <c r="I542">
        <f t="shared" si="73"/>
        <v>28082</v>
      </c>
    </row>
    <row r="543" spans="1:9">
      <c r="A543" s="4">
        <f t="shared" ca="1" si="74"/>
        <v>0</v>
      </c>
      <c r="B543">
        <f t="shared" ca="1" si="75"/>
        <v>0</v>
      </c>
      <c r="C543">
        <f t="shared" ca="1" si="76"/>
        <v>0</v>
      </c>
      <c r="D543">
        <f t="shared" ca="1" si="77"/>
        <v>0</v>
      </c>
      <c r="E543">
        <f t="shared" ca="1" si="78"/>
        <v>0</v>
      </c>
      <c r="F543">
        <f t="shared" ca="1" si="79"/>
        <v>0</v>
      </c>
      <c r="G543">
        <f t="shared" ca="1" si="80"/>
        <v>0</v>
      </c>
      <c r="H543" t="e">
        <f t="shared" ca="1" si="72"/>
        <v>#DIV/0!</v>
      </c>
      <c r="I543">
        <f t="shared" si="73"/>
        <v>28134</v>
      </c>
    </row>
    <row r="544" spans="1:9">
      <c r="A544" s="4">
        <f t="shared" ca="1" si="74"/>
        <v>0</v>
      </c>
      <c r="B544">
        <f t="shared" ca="1" si="75"/>
        <v>0</v>
      </c>
      <c r="C544">
        <f t="shared" ca="1" si="76"/>
        <v>0</v>
      </c>
      <c r="D544">
        <f t="shared" ca="1" si="77"/>
        <v>0</v>
      </c>
      <c r="E544">
        <f t="shared" ca="1" si="78"/>
        <v>0</v>
      </c>
      <c r="F544">
        <f t="shared" ca="1" si="79"/>
        <v>0</v>
      </c>
      <c r="G544">
        <f t="shared" ca="1" si="80"/>
        <v>0</v>
      </c>
      <c r="H544" t="e">
        <f t="shared" ca="1" si="72"/>
        <v>#DIV/0!</v>
      </c>
      <c r="I544">
        <f t="shared" si="73"/>
        <v>28186</v>
      </c>
    </row>
    <row r="545" spans="1:9">
      <c r="A545" s="4">
        <f t="shared" ca="1" si="74"/>
        <v>0</v>
      </c>
      <c r="B545">
        <f t="shared" ca="1" si="75"/>
        <v>0</v>
      </c>
      <c r="C545">
        <f t="shared" ca="1" si="76"/>
        <v>0</v>
      </c>
      <c r="D545">
        <f t="shared" ca="1" si="77"/>
        <v>0</v>
      </c>
      <c r="E545">
        <f t="shared" ca="1" si="78"/>
        <v>0</v>
      </c>
      <c r="F545">
        <f t="shared" ca="1" si="79"/>
        <v>0</v>
      </c>
      <c r="G545">
        <f t="shared" ca="1" si="80"/>
        <v>0</v>
      </c>
      <c r="H545" t="e">
        <f t="shared" ca="1" si="72"/>
        <v>#DIV/0!</v>
      </c>
      <c r="I545">
        <f t="shared" si="73"/>
        <v>28238</v>
      </c>
    </row>
    <row r="546" spans="1:9">
      <c r="A546" s="4">
        <f t="shared" ca="1" si="74"/>
        <v>0</v>
      </c>
      <c r="B546">
        <f t="shared" ca="1" si="75"/>
        <v>0</v>
      </c>
      <c r="C546">
        <f t="shared" ca="1" si="76"/>
        <v>0</v>
      </c>
      <c r="D546">
        <f t="shared" ca="1" si="77"/>
        <v>0</v>
      </c>
      <c r="E546">
        <f t="shared" ca="1" si="78"/>
        <v>0</v>
      </c>
      <c r="F546">
        <f t="shared" ca="1" si="79"/>
        <v>0</v>
      </c>
      <c r="G546">
        <f t="shared" ca="1" si="80"/>
        <v>0</v>
      </c>
      <c r="H546" t="e">
        <f t="shared" ca="1" si="72"/>
        <v>#DIV/0!</v>
      </c>
      <c r="I546">
        <f t="shared" si="73"/>
        <v>28290</v>
      </c>
    </row>
    <row r="547" spans="1:9">
      <c r="A547" s="4">
        <f t="shared" ca="1" si="74"/>
        <v>0</v>
      </c>
      <c r="B547">
        <f t="shared" ca="1" si="75"/>
        <v>0</v>
      </c>
      <c r="C547">
        <f t="shared" ca="1" si="76"/>
        <v>0</v>
      </c>
      <c r="D547">
        <f t="shared" ca="1" si="77"/>
        <v>0</v>
      </c>
      <c r="E547">
        <f t="shared" ca="1" si="78"/>
        <v>0</v>
      </c>
      <c r="F547">
        <f t="shared" ca="1" si="79"/>
        <v>0</v>
      </c>
      <c r="G547">
        <f t="shared" ca="1" si="80"/>
        <v>0</v>
      </c>
      <c r="H547" t="e">
        <f t="shared" ca="1" si="72"/>
        <v>#DIV/0!</v>
      </c>
      <c r="I547">
        <f t="shared" si="73"/>
        <v>28342</v>
      </c>
    </row>
    <row r="548" spans="1:9">
      <c r="A548" s="4">
        <f t="shared" ca="1" si="74"/>
        <v>0</v>
      </c>
      <c r="B548">
        <f t="shared" ca="1" si="75"/>
        <v>0</v>
      </c>
      <c r="C548">
        <f t="shared" ca="1" si="76"/>
        <v>0</v>
      </c>
      <c r="D548">
        <f t="shared" ca="1" si="77"/>
        <v>0</v>
      </c>
      <c r="E548">
        <f t="shared" ca="1" si="78"/>
        <v>0</v>
      </c>
      <c r="F548">
        <f t="shared" ca="1" si="79"/>
        <v>0</v>
      </c>
      <c r="G548">
        <f t="shared" ca="1" si="80"/>
        <v>0</v>
      </c>
      <c r="H548" t="e">
        <f t="shared" ca="1" si="72"/>
        <v>#DIV/0!</v>
      </c>
      <c r="I548">
        <f t="shared" si="73"/>
        <v>28394</v>
      </c>
    </row>
    <row r="549" spans="1:9">
      <c r="A549" s="4">
        <f t="shared" ca="1" si="74"/>
        <v>0</v>
      </c>
      <c r="B549">
        <f t="shared" ca="1" si="75"/>
        <v>0</v>
      </c>
      <c r="C549">
        <f t="shared" ca="1" si="76"/>
        <v>0</v>
      </c>
      <c r="D549">
        <f t="shared" ca="1" si="77"/>
        <v>0</v>
      </c>
      <c r="E549">
        <f t="shared" ca="1" si="78"/>
        <v>0</v>
      </c>
      <c r="F549">
        <f t="shared" ca="1" si="79"/>
        <v>0</v>
      </c>
      <c r="G549">
        <f t="shared" ca="1" si="80"/>
        <v>0</v>
      </c>
      <c r="H549" t="e">
        <f t="shared" ca="1" si="72"/>
        <v>#DIV/0!</v>
      </c>
      <c r="I549">
        <f t="shared" si="73"/>
        <v>28446</v>
      </c>
    </row>
    <row r="550" spans="1:9">
      <c r="A550" s="4">
        <f t="shared" ca="1" si="74"/>
        <v>0</v>
      </c>
      <c r="B550">
        <f t="shared" ca="1" si="75"/>
        <v>0</v>
      </c>
      <c r="C550">
        <f t="shared" ca="1" si="76"/>
        <v>0</v>
      </c>
      <c r="D550">
        <f t="shared" ca="1" si="77"/>
        <v>0</v>
      </c>
      <c r="E550">
        <f t="shared" ca="1" si="78"/>
        <v>0</v>
      </c>
      <c r="F550">
        <f t="shared" ca="1" si="79"/>
        <v>0</v>
      </c>
      <c r="G550">
        <f t="shared" ca="1" si="80"/>
        <v>0</v>
      </c>
      <c r="H550" t="e">
        <f t="shared" ca="1" si="72"/>
        <v>#DIV/0!</v>
      </c>
      <c r="I550">
        <f t="shared" si="73"/>
        <v>28498</v>
      </c>
    </row>
    <row r="551" spans="1:9">
      <c r="A551" s="4">
        <f t="shared" ca="1" si="74"/>
        <v>0</v>
      </c>
      <c r="B551">
        <f t="shared" ca="1" si="75"/>
        <v>0</v>
      </c>
      <c r="C551">
        <f t="shared" ca="1" si="76"/>
        <v>0</v>
      </c>
      <c r="D551">
        <f t="shared" ca="1" si="77"/>
        <v>0</v>
      </c>
      <c r="E551">
        <f t="shared" ca="1" si="78"/>
        <v>0</v>
      </c>
      <c r="F551">
        <f t="shared" ca="1" si="79"/>
        <v>0</v>
      </c>
      <c r="G551">
        <f t="shared" ca="1" si="80"/>
        <v>0</v>
      </c>
      <c r="H551" t="e">
        <f t="shared" ca="1" si="72"/>
        <v>#DIV/0!</v>
      </c>
      <c r="I551">
        <f t="shared" si="73"/>
        <v>28550</v>
      </c>
    </row>
    <row r="552" spans="1:9">
      <c r="A552" s="4">
        <f t="shared" ca="1" si="74"/>
        <v>0</v>
      </c>
      <c r="B552">
        <f t="shared" ca="1" si="75"/>
        <v>0</v>
      </c>
      <c r="C552">
        <f t="shared" ca="1" si="76"/>
        <v>0</v>
      </c>
      <c r="D552">
        <f t="shared" ca="1" si="77"/>
        <v>0</v>
      </c>
      <c r="E552">
        <f t="shared" ca="1" si="78"/>
        <v>0</v>
      </c>
      <c r="F552">
        <f t="shared" ca="1" si="79"/>
        <v>0</v>
      </c>
      <c r="G552">
        <f t="shared" ca="1" si="80"/>
        <v>0</v>
      </c>
      <c r="H552" t="e">
        <f t="shared" ca="1" si="72"/>
        <v>#DIV/0!</v>
      </c>
      <c r="I552">
        <f t="shared" si="73"/>
        <v>28602</v>
      </c>
    </row>
    <row r="553" spans="1:9">
      <c r="A553" s="4">
        <f t="shared" ca="1" si="74"/>
        <v>0</v>
      </c>
      <c r="B553">
        <f t="shared" ca="1" si="75"/>
        <v>0</v>
      </c>
      <c r="C553">
        <f t="shared" ca="1" si="76"/>
        <v>0</v>
      </c>
      <c r="D553">
        <f t="shared" ca="1" si="77"/>
        <v>0</v>
      </c>
      <c r="E553">
        <f t="shared" ca="1" si="78"/>
        <v>0</v>
      </c>
      <c r="F553">
        <f t="shared" ca="1" si="79"/>
        <v>0</v>
      </c>
      <c r="G553">
        <f t="shared" ca="1" si="80"/>
        <v>0</v>
      </c>
      <c r="H553" t="e">
        <f t="shared" ca="1" si="72"/>
        <v>#DIV/0!</v>
      </c>
      <c r="I553">
        <f t="shared" si="73"/>
        <v>28654</v>
      </c>
    </row>
    <row r="554" spans="1:9">
      <c r="A554" s="4">
        <f t="shared" ca="1" si="74"/>
        <v>0</v>
      </c>
      <c r="B554">
        <f t="shared" ca="1" si="75"/>
        <v>0</v>
      </c>
      <c r="C554">
        <f t="shared" ca="1" si="76"/>
        <v>0</v>
      </c>
      <c r="D554">
        <f t="shared" ca="1" si="77"/>
        <v>0</v>
      </c>
      <c r="E554">
        <f t="shared" ca="1" si="78"/>
        <v>0</v>
      </c>
      <c r="F554">
        <f t="shared" ca="1" si="79"/>
        <v>0</v>
      </c>
      <c r="G554">
        <f t="shared" ca="1" si="80"/>
        <v>0</v>
      </c>
      <c r="H554" t="e">
        <f t="shared" ca="1" si="72"/>
        <v>#DIV/0!</v>
      </c>
      <c r="I554">
        <f t="shared" si="73"/>
        <v>28706</v>
      </c>
    </row>
    <row r="555" spans="1:9">
      <c r="A555" s="4">
        <f t="shared" ca="1" si="74"/>
        <v>0</v>
      </c>
      <c r="B555">
        <f t="shared" ca="1" si="75"/>
        <v>0</v>
      </c>
      <c r="C555">
        <f t="shared" ca="1" si="76"/>
        <v>0</v>
      </c>
      <c r="D555">
        <f t="shared" ca="1" si="77"/>
        <v>0</v>
      </c>
      <c r="E555">
        <f t="shared" ca="1" si="78"/>
        <v>0</v>
      </c>
      <c r="F555">
        <f t="shared" ca="1" si="79"/>
        <v>0</v>
      </c>
      <c r="G555">
        <f t="shared" ca="1" si="80"/>
        <v>0</v>
      </c>
      <c r="H555" t="e">
        <f t="shared" ca="1" si="72"/>
        <v>#DIV/0!</v>
      </c>
      <c r="I555">
        <f t="shared" si="73"/>
        <v>28758</v>
      </c>
    </row>
    <row r="556" spans="1:9">
      <c r="A556" s="4">
        <f t="shared" ca="1" si="74"/>
        <v>0</v>
      </c>
      <c r="B556">
        <f t="shared" ca="1" si="75"/>
        <v>0</v>
      </c>
      <c r="C556">
        <f t="shared" ca="1" si="76"/>
        <v>0</v>
      </c>
      <c r="D556">
        <f t="shared" ca="1" si="77"/>
        <v>0</v>
      </c>
      <c r="E556">
        <f t="shared" ca="1" si="78"/>
        <v>0</v>
      </c>
      <c r="F556">
        <f t="shared" ca="1" si="79"/>
        <v>0</v>
      </c>
      <c r="G556">
        <f t="shared" ca="1" si="80"/>
        <v>0</v>
      </c>
      <c r="H556" t="e">
        <f t="shared" ca="1" si="72"/>
        <v>#DIV/0!</v>
      </c>
      <c r="I556">
        <f t="shared" si="73"/>
        <v>28810</v>
      </c>
    </row>
    <row r="557" spans="1:9">
      <c r="A557" s="4">
        <f t="shared" ca="1" si="74"/>
        <v>0</v>
      </c>
      <c r="B557">
        <f t="shared" ca="1" si="75"/>
        <v>0</v>
      </c>
      <c r="C557">
        <f t="shared" ca="1" si="76"/>
        <v>0</v>
      </c>
      <c r="D557">
        <f t="shared" ca="1" si="77"/>
        <v>0</v>
      </c>
      <c r="E557">
        <f t="shared" ca="1" si="78"/>
        <v>0</v>
      </c>
      <c r="F557">
        <f t="shared" ca="1" si="79"/>
        <v>0</v>
      </c>
      <c r="G557">
        <f t="shared" ca="1" si="80"/>
        <v>0</v>
      </c>
      <c r="H557" t="e">
        <f t="shared" ca="1" si="72"/>
        <v>#DIV/0!</v>
      </c>
      <c r="I557">
        <f t="shared" si="73"/>
        <v>28862</v>
      </c>
    </row>
    <row r="558" spans="1:9">
      <c r="A558" s="4">
        <f t="shared" ca="1" si="74"/>
        <v>0</v>
      </c>
      <c r="B558">
        <f t="shared" ca="1" si="75"/>
        <v>0</v>
      </c>
      <c r="C558">
        <f t="shared" ca="1" si="76"/>
        <v>0</v>
      </c>
      <c r="D558">
        <f t="shared" ca="1" si="77"/>
        <v>0</v>
      </c>
      <c r="E558">
        <f t="shared" ca="1" si="78"/>
        <v>0</v>
      </c>
      <c r="F558">
        <f t="shared" ca="1" si="79"/>
        <v>0</v>
      </c>
      <c r="G558">
        <f t="shared" ca="1" si="80"/>
        <v>0</v>
      </c>
      <c r="H558" t="e">
        <f t="shared" ca="1" si="72"/>
        <v>#DIV/0!</v>
      </c>
      <c r="I558">
        <f t="shared" si="73"/>
        <v>28914</v>
      </c>
    </row>
    <row r="559" spans="1:9">
      <c r="A559" s="4">
        <f t="shared" ca="1" si="74"/>
        <v>0</v>
      </c>
      <c r="B559">
        <f t="shared" ca="1" si="75"/>
        <v>0</v>
      </c>
      <c r="C559">
        <f t="shared" ca="1" si="76"/>
        <v>0</v>
      </c>
      <c r="D559">
        <f t="shared" ca="1" si="77"/>
        <v>0</v>
      </c>
      <c r="E559">
        <f t="shared" ca="1" si="78"/>
        <v>0</v>
      </c>
      <c r="F559">
        <f t="shared" ca="1" si="79"/>
        <v>0</v>
      </c>
      <c r="G559">
        <f t="shared" ca="1" si="80"/>
        <v>0</v>
      </c>
      <c r="H559" t="e">
        <f t="shared" ca="1" si="72"/>
        <v>#DIV/0!</v>
      </c>
      <c r="I559">
        <f t="shared" si="73"/>
        <v>28966</v>
      </c>
    </row>
    <row r="560" spans="1:9">
      <c r="A560" s="4">
        <f t="shared" ca="1" si="74"/>
        <v>0</v>
      </c>
      <c r="B560">
        <f t="shared" ca="1" si="75"/>
        <v>0</v>
      </c>
      <c r="C560">
        <f t="shared" ca="1" si="76"/>
        <v>0</v>
      </c>
      <c r="D560">
        <f t="shared" ca="1" si="77"/>
        <v>0</v>
      </c>
      <c r="E560">
        <f t="shared" ca="1" si="78"/>
        <v>0</v>
      </c>
      <c r="F560">
        <f t="shared" ca="1" si="79"/>
        <v>0</v>
      </c>
      <c r="G560">
        <f t="shared" ca="1" si="80"/>
        <v>0</v>
      </c>
      <c r="H560" t="e">
        <f t="shared" ca="1" si="72"/>
        <v>#DIV/0!</v>
      </c>
      <c r="I560">
        <f t="shared" si="73"/>
        <v>29018</v>
      </c>
    </row>
    <row r="561" spans="1:9">
      <c r="A561" s="4">
        <f t="shared" ca="1" si="74"/>
        <v>0</v>
      </c>
      <c r="B561">
        <f t="shared" ca="1" si="75"/>
        <v>0</v>
      </c>
      <c r="C561">
        <f t="shared" ca="1" si="76"/>
        <v>0</v>
      </c>
      <c r="D561">
        <f t="shared" ca="1" si="77"/>
        <v>0</v>
      </c>
      <c r="E561">
        <f t="shared" ca="1" si="78"/>
        <v>0</v>
      </c>
      <c r="F561">
        <f t="shared" ca="1" si="79"/>
        <v>0</v>
      </c>
      <c r="G561">
        <f t="shared" ca="1" si="80"/>
        <v>0</v>
      </c>
      <c r="H561" t="e">
        <f t="shared" ca="1" si="72"/>
        <v>#DIV/0!</v>
      </c>
      <c r="I561">
        <f t="shared" si="73"/>
        <v>29070</v>
      </c>
    </row>
    <row r="562" spans="1:9">
      <c r="A562" s="4">
        <f t="shared" ca="1" si="74"/>
        <v>0</v>
      </c>
      <c r="B562">
        <f t="shared" ca="1" si="75"/>
        <v>0</v>
      </c>
      <c r="C562">
        <f t="shared" ca="1" si="76"/>
        <v>0</v>
      </c>
      <c r="D562">
        <f t="shared" ca="1" si="77"/>
        <v>0</v>
      </c>
      <c r="E562">
        <f t="shared" ca="1" si="78"/>
        <v>0</v>
      </c>
      <c r="F562">
        <f t="shared" ca="1" si="79"/>
        <v>0</v>
      </c>
      <c r="G562">
        <f t="shared" ca="1" si="80"/>
        <v>0</v>
      </c>
      <c r="H562" t="e">
        <f t="shared" ca="1" si="72"/>
        <v>#DIV/0!</v>
      </c>
      <c r="I562">
        <f t="shared" si="73"/>
        <v>29122</v>
      </c>
    </row>
    <row r="563" spans="1:9">
      <c r="A563" s="4">
        <f t="shared" ca="1" si="74"/>
        <v>0</v>
      </c>
      <c r="B563">
        <f t="shared" ca="1" si="75"/>
        <v>0</v>
      </c>
      <c r="C563">
        <f t="shared" ca="1" si="76"/>
        <v>0</v>
      </c>
      <c r="D563">
        <f t="shared" ca="1" si="77"/>
        <v>0</v>
      </c>
      <c r="E563">
        <f t="shared" ca="1" si="78"/>
        <v>0</v>
      </c>
      <c r="F563">
        <f t="shared" ca="1" si="79"/>
        <v>0</v>
      </c>
      <c r="G563">
        <f t="shared" ca="1" si="80"/>
        <v>0</v>
      </c>
      <c r="H563" t="e">
        <f t="shared" ca="1" si="72"/>
        <v>#DIV/0!</v>
      </c>
      <c r="I563">
        <f t="shared" si="73"/>
        <v>29174</v>
      </c>
    </row>
    <row r="564" spans="1:9">
      <c r="A564" s="4">
        <f t="shared" ca="1" si="74"/>
        <v>0</v>
      </c>
      <c r="B564">
        <f t="shared" ca="1" si="75"/>
        <v>0</v>
      </c>
      <c r="C564">
        <f t="shared" ca="1" si="76"/>
        <v>0</v>
      </c>
      <c r="D564">
        <f t="shared" ca="1" si="77"/>
        <v>0</v>
      </c>
      <c r="E564">
        <f t="shared" ca="1" si="78"/>
        <v>0</v>
      </c>
      <c r="F564">
        <f t="shared" ca="1" si="79"/>
        <v>0</v>
      </c>
      <c r="G564">
        <f t="shared" ca="1" si="80"/>
        <v>0</v>
      </c>
      <c r="H564" t="e">
        <f t="shared" ca="1" si="72"/>
        <v>#DIV/0!</v>
      </c>
      <c r="I564">
        <f t="shared" si="73"/>
        <v>29226</v>
      </c>
    </row>
    <row r="565" spans="1:9">
      <c r="A565" s="4">
        <f t="shared" ca="1" si="74"/>
        <v>0</v>
      </c>
      <c r="B565">
        <f t="shared" ca="1" si="75"/>
        <v>0</v>
      </c>
      <c r="C565">
        <f t="shared" ca="1" si="76"/>
        <v>0</v>
      </c>
      <c r="D565">
        <f t="shared" ca="1" si="77"/>
        <v>0</v>
      </c>
      <c r="E565">
        <f t="shared" ca="1" si="78"/>
        <v>0</v>
      </c>
      <c r="F565">
        <f t="shared" ca="1" si="79"/>
        <v>0</v>
      </c>
      <c r="G565">
        <f t="shared" ca="1" si="80"/>
        <v>0</v>
      </c>
      <c r="H565" t="e">
        <f t="shared" ca="1" si="72"/>
        <v>#DIV/0!</v>
      </c>
      <c r="I565">
        <f t="shared" si="73"/>
        <v>29278</v>
      </c>
    </row>
    <row r="566" spans="1:9">
      <c r="A566" s="4">
        <f t="shared" ca="1" si="74"/>
        <v>0</v>
      </c>
      <c r="B566">
        <f t="shared" ca="1" si="75"/>
        <v>0</v>
      </c>
      <c r="C566">
        <f t="shared" ca="1" si="76"/>
        <v>0</v>
      </c>
      <c r="D566">
        <f t="shared" ca="1" si="77"/>
        <v>0</v>
      </c>
      <c r="E566">
        <f t="shared" ca="1" si="78"/>
        <v>0</v>
      </c>
      <c r="F566">
        <f t="shared" ca="1" si="79"/>
        <v>0</v>
      </c>
      <c r="G566">
        <f t="shared" ca="1" si="80"/>
        <v>0</v>
      </c>
      <c r="H566" t="e">
        <f t="shared" ca="1" si="72"/>
        <v>#DIV/0!</v>
      </c>
      <c r="I566">
        <f t="shared" si="73"/>
        <v>29330</v>
      </c>
    </row>
    <row r="567" spans="1:9">
      <c r="A567" s="4">
        <f t="shared" ca="1" si="74"/>
        <v>0</v>
      </c>
      <c r="B567">
        <f t="shared" ca="1" si="75"/>
        <v>0</v>
      </c>
      <c r="C567">
        <f t="shared" ca="1" si="76"/>
        <v>0</v>
      </c>
      <c r="D567">
        <f t="shared" ca="1" si="77"/>
        <v>0</v>
      </c>
      <c r="E567">
        <f t="shared" ca="1" si="78"/>
        <v>0</v>
      </c>
      <c r="F567">
        <f t="shared" ca="1" si="79"/>
        <v>0</v>
      </c>
      <c r="G567">
        <f t="shared" ca="1" si="80"/>
        <v>0</v>
      </c>
      <c r="H567" t="e">
        <f t="shared" ca="1" si="72"/>
        <v>#DIV/0!</v>
      </c>
      <c r="I567">
        <f t="shared" si="73"/>
        <v>29382</v>
      </c>
    </row>
    <row r="568" spans="1:9">
      <c r="A568" s="4">
        <f t="shared" ca="1" si="74"/>
        <v>0</v>
      </c>
      <c r="B568">
        <f t="shared" ca="1" si="75"/>
        <v>0</v>
      </c>
      <c r="C568">
        <f t="shared" ca="1" si="76"/>
        <v>0</v>
      </c>
      <c r="D568">
        <f t="shared" ca="1" si="77"/>
        <v>0</v>
      </c>
      <c r="E568">
        <f t="shared" ca="1" si="78"/>
        <v>0</v>
      </c>
      <c r="F568">
        <f t="shared" ca="1" si="79"/>
        <v>0</v>
      </c>
      <c r="G568">
        <f t="shared" ca="1" si="80"/>
        <v>0</v>
      </c>
      <c r="H568" t="e">
        <f t="shared" ca="1" si="72"/>
        <v>#DIV/0!</v>
      </c>
      <c r="I568">
        <f t="shared" si="73"/>
        <v>29434</v>
      </c>
    </row>
    <row r="569" spans="1:9">
      <c r="A569" s="4">
        <f t="shared" ca="1" si="74"/>
        <v>0</v>
      </c>
      <c r="B569">
        <f t="shared" ca="1" si="75"/>
        <v>0</v>
      </c>
      <c r="C569">
        <f t="shared" ca="1" si="76"/>
        <v>0</v>
      </c>
      <c r="D569">
        <f t="shared" ca="1" si="77"/>
        <v>0</v>
      </c>
      <c r="E569">
        <f t="shared" ca="1" si="78"/>
        <v>0</v>
      </c>
      <c r="F569">
        <f t="shared" ca="1" si="79"/>
        <v>0</v>
      </c>
      <c r="G569">
        <f t="shared" ca="1" si="80"/>
        <v>0</v>
      </c>
      <c r="H569" t="e">
        <f t="shared" ca="1" si="72"/>
        <v>#DIV/0!</v>
      </c>
      <c r="I569">
        <f t="shared" si="73"/>
        <v>29486</v>
      </c>
    </row>
    <row r="570" spans="1:9">
      <c r="A570" s="4">
        <f t="shared" ca="1" si="74"/>
        <v>0</v>
      </c>
      <c r="B570">
        <f t="shared" ca="1" si="75"/>
        <v>0</v>
      </c>
      <c r="C570">
        <f t="shared" ca="1" si="76"/>
        <v>0</v>
      </c>
      <c r="D570">
        <f t="shared" ca="1" si="77"/>
        <v>0</v>
      </c>
      <c r="E570">
        <f t="shared" ca="1" si="78"/>
        <v>0</v>
      </c>
      <c r="F570">
        <f t="shared" ca="1" si="79"/>
        <v>0</v>
      </c>
      <c r="G570">
        <f t="shared" ca="1" si="80"/>
        <v>0</v>
      </c>
      <c r="H570" t="e">
        <f t="shared" ca="1" si="72"/>
        <v>#DIV/0!</v>
      </c>
      <c r="I570">
        <f t="shared" si="73"/>
        <v>29538</v>
      </c>
    </row>
    <row r="571" spans="1:9">
      <c r="A571" s="4">
        <f t="shared" ca="1" si="74"/>
        <v>0</v>
      </c>
      <c r="B571">
        <f t="shared" ca="1" si="75"/>
        <v>0</v>
      </c>
      <c r="C571">
        <f t="shared" ca="1" si="76"/>
        <v>0</v>
      </c>
      <c r="D571">
        <f t="shared" ca="1" si="77"/>
        <v>0</v>
      </c>
      <c r="E571">
        <f t="shared" ca="1" si="78"/>
        <v>0</v>
      </c>
      <c r="F571">
        <f t="shared" ca="1" si="79"/>
        <v>0</v>
      </c>
      <c r="G571">
        <f t="shared" ca="1" si="80"/>
        <v>0</v>
      </c>
      <c r="H571" t="e">
        <f t="shared" ca="1" si="72"/>
        <v>#DIV/0!</v>
      </c>
      <c r="I571">
        <f t="shared" si="73"/>
        <v>29590</v>
      </c>
    </row>
    <row r="572" spans="1:9">
      <c r="A572" s="4">
        <f t="shared" ca="1" si="74"/>
        <v>0</v>
      </c>
      <c r="B572">
        <f t="shared" ca="1" si="75"/>
        <v>0</v>
      </c>
      <c r="C572">
        <f t="shared" ca="1" si="76"/>
        <v>0</v>
      </c>
      <c r="D572">
        <f t="shared" ca="1" si="77"/>
        <v>0</v>
      </c>
      <c r="E572">
        <f t="shared" ca="1" si="78"/>
        <v>0</v>
      </c>
      <c r="F572">
        <f t="shared" ca="1" si="79"/>
        <v>0</v>
      </c>
      <c r="G572">
        <f t="shared" ca="1" si="80"/>
        <v>0</v>
      </c>
      <c r="H572" t="e">
        <f t="shared" ca="1" si="72"/>
        <v>#DIV/0!</v>
      </c>
      <c r="I572">
        <f t="shared" si="73"/>
        <v>29642</v>
      </c>
    </row>
    <row r="573" spans="1:9">
      <c r="A573" s="4">
        <f t="shared" ca="1" si="74"/>
        <v>0</v>
      </c>
      <c r="B573">
        <f t="shared" ca="1" si="75"/>
        <v>0</v>
      </c>
      <c r="C573">
        <f t="shared" ca="1" si="76"/>
        <v>0</v>
      </c>
      <c r="D573">
        <f t="shared" ca="1" si="77"/>
        <v>0</v>
      </c>
      <c r="E573">
        <f t="shared" ca="1" si="78"/>
        <v>0</v>
      </c>
      <c r="F573">
        <f t="shared" ca="1" si="79"/>
        <v>0</v>
      </c>
      <c r="G573">
        <f t="shared" ca="1" si="80"/>
        <v>0</v>
      </c>
      <c r="H573" t="e">
        <f t="shared" ca="1" si="72"/>
        <v>#DIV/0!</v>
      </c>
      <c r="I573">
        <f t="shared" si="73"/>
        <v>29694</v>
      </c>
    </row>
    <row r="574" spans="1:9">
      <c r="A574" s="4">
        <f t="shared" ca="1" si="74"/>
        <v>0</v>
      </c>
      <c r="B574">
        <f t="shared" ca="1" si="75"/>
        <v>0</v>
      </c>
      <c r="C574">
        <f t="shared" ca="1" si="76"/>
        <v>0</v>
      </c>
      <c r="D574">
        <f t="shared" ca="1" si="77"/>
        <v>0</v>
      </c>
      <c r="E574">
        <f t="shared" ca="1" si="78"/>
        <v>0</v>
      </c>
      <c r="F574">
        <f t="shared" ca="1" si="79"/>
        <v>0</v>
      </c>
      <c r="G574">
        <f t="shared" ca="1" si="80"/>
        <v>0</v>
      </c>
      <c r="H574" t="e">
        <f t="shared" ca="1" si="72"/>
        <v>#DIV/0!</v>
      </c>
      <c r="I574">
        <f t="shared" si="73"/>
        <v>29746</v>
      </c>
    </row>
    <row r="575" spans="1:9">
      <c r="A575" s="4">
        <f t="shared" ca="1" si="74"/>
        <v>0</v>
      </c>
      <c r="B575">
        <f t="shared" ca="1" si="75"/>
        <v>0</v>
      </c>
      <c r="C575">
        <f t="shared" ca="1" si="76"/>
        <v>0</v>
      </c>
      <c r="D575">
        <f t="shared" ca="1" si="77"/>
        <v>0</v>
      </c>
      <c r="E575">
        <f t="shared" ca="1" si="78"/>
        <v>0</v>
      </c>
      <c r="F575">
        <f t="shared" ca="1" si="79"/>
        <v>0</v>
      </c>
      <c r="G575">
        <f t="shared" ca="1" si="80"/>
        <v>0</v>
      </c>
      <c r="H575" t="e">
        <f t="shared" ca="1" si="72"/>
        <v>#DIV/0!</v>
      </c>
      <c r="I575">
        <f t="shared" si="73"/>
        <v>29798</v>
      </c>
    </row>
    <row r="576" spans="1:9">
      <c r="A576" s="4">
        <f t="shared" ca="1" si="74"/>
        <v>0</v>
      </c>
      <c r="B576">
        <f t="shared" ca="1" si="75"/>
        <v>0</v>
      </c>
      <c r="C576">
        <f t="shared" ca="1" si="76"/>
        <v>0</v>
      </c>
      <c r="D576">
        <f t="shared" ca="1" si="77"/>
        <v>0</v>
      </c>
      <c r="E576">
        <f t="shared" ca="1" si="78"/>
        <v>0</v>
      </c>
      <c r="F576">
        <f t="shared" ca="1" si="79"/>
        <v>0</v>
      </c>
      <c r="G576">
        <f t="shared" ca="1" si="80"/>
        <v>0</v>
      </c>
      <c r="H576" t="e">
        <f t="shared" ca="1" si="72"/>
        <v>#DIV/0!</v>
      </c>
      <c r="I576">
        <f t="shared" si="73"/>
        <v>29850</v>
      </c>
    </row>
    <row r="577" spans="1:9">
      <c r="A577" s="4">
        <f t="shared" ca="1" si="74"/>
        <v>0</v>
      </c>
      <c r="B577">
        <f t="shared" ca="1" si="75"/>
        <v>0</v>
      </c>
      <c r="C577">
        <f t="shared" ca="1" si="76"/>
        <v>0</v>
      </c>
      <c r="D577">
        <f t="shared" ca="1" si="77"/>
        <v>0</v>
      </c>
      <c r="E577">
        <f t="shared" ca="1" si="78"/>
        <v>0</v>
      </c>
      <c r="F577">
        <f t="shared" ca="1" si="79"/>
        <v>0</v>
      </c>
      <c r="G577">
        <f t="shared" ca="1" si="80"/>
        <v>0</v>
      </c>
      <c r="H577" t="e">
        <f t="shared" ca="1" si="72"/>
        <v>#DIV/0!</v>
      </c>
      <c r="I577">
        <f t="shared" si="73"/>
        <v>29902</v>
      </c>
    </row>
    <row r="578" spans="1:9">
      <c r="A578" s="4">
        <f t="shared" ca="1" si="74"/>
        <v>0</v>
      </c>
      <c r="B578">
        <f t="shared" ca="1" si="75"/>
        <v>0</v>
      </c>
      <c r="C578">
        <f t="shared" ca="1" si="76"/>
        <v>0</v>
      </c>
      <c r="D578">
        <f t="shared" ca="1" si="77"/>
        <v>0</v>
      </c>
      <c r="E578">
        <f t="shared" ca="1" si="78"/>
        <v>0</v>
      </c>
      <c r="F578">
        <f t="shared" ca="1" si="79"/>
        <v>0</v>
      </c>
      <c r="G578">
        <f t="shared" ca="1" si="80"/>
        <v>0</v>
      </c>
      <c r="H578" t="e">
        <f t="shared" ca="1" si="72"/>
        <v>#DIV/0!</v>
      </c>
      <c r="I578">
        <f t="shared" si="73"/>
        <v>29954</v>
      </c>
    </row>
    <row r="579" spans="1:9">
      <c r="A579" s="4">
        <f t="shared" ca="1" si="74"/>
        <v>0</v>
      </c>
      <c r="B579">
        <f t="shared" ca="1" si="75"/>
        <v>0</v>
      </c>
      <c r="C579">
        <f t="shared" ca="1" si="76"/>
        <v>0</v>
      </c>
      <c r="D579">
        <f t="shared" ca="1" si="77"/>
        <v>0</v>
      </c>
      <c r="E579">
        <f t="shared" ca="1" si="78"/>
        <v>0</v>
      </c>
      <c r="F579">
        <f t="shared" ca="1" si="79"/>
        <v>0</v>
      </c>
      <c r="G579">
        <f t="shared" ca="1" si="80"/>
        <v>0</v>
      </c>
      <c r="H579" t="e">
        <f t="shared" ca="1" si="72"/>
        <v>#DIV/0!</v>
      </c>
      <c r="I579">
        <f t="shared" si="73"/>
        <v>30006</v>
      </c>
    </row>
    <row r="580" spans="1:9">
      <c r="A580" s="4">
        <f t="shared" ca="1" si="74"/>
        <v>0</v>
      </c>
      <c r="B580">
        <f t="shared" ca="1" si="75"/>
        <v>0</v>
      </c>
      <c r="C580">
        <f t="shared" ca="1" si="76"/>
        <v>0</v>
      </c>
      <c r="D580">
        <f t="shared" ca="1" si="77"/>
        <v>0</v>
      </c>
      <c r="E580">
        <f t="shared" ca="1" si="78"/>
        <v>0</v>
      </c>
      <c r="F580">
        <f t="shared" ca="1" si="79"/>
        <v>0</v>
      </c>
      <c r="G580">
        <f t="shared" ca="1" si="80"/>
        <v>0</v>
      </c>
      <c r="H580" t="e">
        <f t="shared" ca="1" si="72"/>
        <v>#DIV/0!</v>
      </c>
      <c r="I580">
        <f t="shared" si="73"/>
        <v>30058</v>
      </c>
    </row>
    <row r="581" spans="1:9">
      <c r="A581" s="4">
        <f t="shared" ca="1" si="74"/>
        <v>0</v>
      </c>
      <c r="B581">
        <f t="shared" ca="1" si="75"/>
        <v>0</v>
      </c>
      <c r="C581">
        <f t="shared" ca="1" si="76"/>
        <v>0</v>
      </c>
      <c r="D581">
        <f t="shared" ca="1" si="77"/>
        <v>0</v>
      </c>
      <c r="E581">
        <f t="shared" ca="1" si="78"/>
        <v>0</v>
      </c>
      <c r="F581">
        <f t="shared" ca="1" si="79"/>
        <v>0</v>
      </c>
      <c r="G581">
        <f t="shared" ca="1" si="80"/>
        <v>0</v>
      </c>
      <c r="H581" t="e">
        <f t="shared" ref="H581:H644" ca="1" si="81">INDIRECT("Sheet1!I"&amp;(I581))</f>
        <v>#DIV/0!</v>
      </c>
      <c r="I581">
        <f t="shared" ref="I581:I644" si="82">I580+52</f>
        <v>30110</v>
      </c>
    </row>
    <row r="582" spans="1:9">
      <c r="A582" s="4">
        <f t="shared" ref="A582:A645" ca="1" si="83">INDIRECT("Sheet1!B"&amp;(I582))</f>
        <v>0</v>
      </c>
      <c r="B582">
        <f t="shared" ref="B582:B645" ca="1" si="84">INDIRECT("Sheet1!C"&amp;(I582))</f>
        <v>0</v>
      </c>
      <c r="C582">
        <f t="shared" ref="C582:C645" ca="1" si="85">INDIRECT("Sheet1!D"&amp;(I582))</f>
        <v>0</v>
      </c>
      <c r="D582">
        <f t="shared" ref="D582:D645" ca="1" si="86">INDIRECT("Sheet1!E"&amp;(I582))</f>
        <v>0</v>
      </c>
      <c r="E582">
        <f t="shared" ref="E582:E645" ca="1" si="87">INDIRECT("Sheet1!F"&amp;(I582))</f>
        <v>0</v>
      </c>
      <c r="F582">
        <f t="shared" ref="F582:F645" ca="1" si="88">INDIRECT("Sheet1!G"&amp;(I582))</f>
        <v>0</v>
      </c>
      <c r="G582">
        <f t="shared" ref="G582:G645" ca="1" si="89">INDIRECT("Sheet1!H"&amp;(I582))</f>
        <v>0</v>
      </c>
      <c r="H582" t="e">
        <f t="shared" ca="1" si="81"/>
        <v>#DIV/0!</v>
      </c>
      <c r="I582">
        <f t="shared" si="82"/>
        <v>30162</v>
      </c>
    </row>
    <row r="583" spans="1:9">
      <c r="A583" s="4">
        <f t="shared" ca="1" si="83"/>
        <v>0</v>
      </c>
      <c r="B583">
        <f t="shared" ca="1" si="84"/>
        <v>0</v>
      </c>
      <c r="C583">
        <f t="shared" ca="1" si="85"/>
        <v>0</v>
      </c>
      <c r="D583">
        <f t="shared" ca="1" si="86"/>
        <v>0</v>
      </c>
      <c r="E583">
        <f t="shared" ca="1" si="87"/>
        <v>0</v>
      </c>
      <c r="F583">
        <f t="shared" ca="1" si="88"/>
        <v>0</v>
      </c>
      <c r="G583">
        <f t="shared" ca="1" si="89"/>
        <v>0</v>
      </c>
      <c r="H583" t="e">
        <f t="shared" ca="1" si="81"/>
        <v>#DIV/0!</v>
      </c>
      <c r="I583">
        <f t="shared" si="82"/>
        <v>30214</v>
      </c>
    </row>
    <row r="584" spans="1:9">
      <c r="A584" s="4">
        <f t="shared" ca="1" si="83"/>
        <v>0</v>
      </c>
      <c r="B584">
        <f t="shared" ca="1" si="84"/>
        <v>0</v>
      </c>
      <c r="C584">
        <f t="shared" ca="1" si="85"/>
        <v>0</v>
      </c>
      <c r="D584">
        <f t="shared" ca="1" si="86"/>
        <v>0</v>
      </c>
      <c r="E584">
        <f t="shared" ca="1" si="87"/>
        <v>0</v>
      </c>
      <c r="F584">
        <f t="shared" ca="1" si="88"/>
        <v>0</v>
      </c>
      <c r="G584">
        <f t="shared" ca="1" si="89"/>
        <v>0</v>
      </c>
      <c r="H584" t="e">
        <f t="shared" ca="1" si="81"/>
        <v>#DIV/0!</v>
      </c>
      <c r="I584">
        <f t="shared" si="82"/>
        <v>30266</v>
      </c>
    </row>
    <row r="585" spans="1:9">
      <c r="A585" s="4">
        <f t="shared" ca="1" si="83"/>
        <v>0</v>
      </c>
      <c r="B585">
        <f t="shared" ca="1" si="84"/>
        <v>0</v>
      </c>
      <c r="C585">
        <f t="shared" ca="1" si="85"/>
        <v>0</v>
      </c>
      <c r="D585">
        <f t="shared" ca="1" si="86"/>
        <v>0</v>
      </c>
      <c r="E585">
        <f t="shared" ca="1" si="87"/>
        <v>0</v>
      </c>
      <c r="F585">
        <f t="shared" ca="1" si="88"/>
        <v>0</v>
      </c>
      <c r="G585">
        <f t="shared" ca="1" si="89"/>
        <v>0</v>
      </c>
      <c r="H585" t="e">
        <f t="shared" ca="1" si="81"/>
        <v>#DIV/0!</v>
      </c>
      <c r="I585">
        <f t="shared" si="82"/>
        <v>30318</v>
      </c>
    </row>
    <row r="586" spans="1:9">
      <c r="A586" s="4">
        <f t="shared" ca="1" si="83"/>
        <v>0</v>
      </c>
      <c r="B586">
        <f t="shared" ca="1" si="84"/>
        <v>0</v>
      </c>
      <c r="C586">
        <f t="shared" ca="1" si="85"/>
        <v>0</v>
      </c>
      <c r="D586">
        <f t="shared" ca="1" si="86"/>
        <v>0</v>
      </c>
      <c r="E586">
        <f t="shared" ca="1" si="87"/>
        <v>0</v>
      </c>
      <c r="F586">
        <f t="shared" ca="1" si="88"/>
        <v>0</v>
      </c>
      <c r="G586">
        <f t="shared" ca="1" si="89"/>
        <v>0</v>
      </c>
      <c r="H586" t="e">
        <f t="shared" ca="1" si="81"/>
        <v>#DIV/0!</v>
      </c>
      <c r="I586">
        <f t="shared" si="82"/>
        <v>30370</v>
      </c>
    </row>
    <row r="587" spans="1:9">
      <c r="A587" s="4">
        <f t="shared" ca="1" si="83"/>
        <v>0</v>
      </c>
      <c r="B587">
        <f t="shared" ca="1" si="84"/>
        <v>0</v>
      </c>
      <c r="C587">
        <f t="shared" ca="1" si="85"/>
        <v>0</v>
      </c>
      <c r="D587">
        <f t="shared" ca="1" si="86"/>
        <v>0</v>
      </c>
      <c r="E587">
        <f t="shared" ca="1" si="87"/>
        <v>0</v>
      </c>
      <c r="F587">
        <f t="shared" ca="1" si="88"/>
        <v>0</v>
      </c>
      <c r="G587">
        <f t="shared" ca="1" si="89"/>
        <v>0</v>
      </c>
      <c r="H587" t="e">
        <f t="shared" ca="1" si="81"/>
        <v>#DIV/0!</v>
      </c>
      <c r="I587">
        <f t="shared" si="82"/>
        <v>30422</v>
      </c>
    </row>
    <row r="588" spans="1:9">
      <c r="A588" s="4">
        <f t="shared" ca="1" si="83"/>
        <v>0</v>
      </c>
      <c r="B588">
        <f t="shared" ca="1" si="84"/>
        <v>0</v>
      </c>
      <c r="C588">
        <f t="shared" ca="1" si="85"/>
        <v>0</v>
      </c>
      <c r="D588">
        <f t="shared" ca="1" si="86"/>
        <v>0</v>
      </c>
      <c r="E588">
        <f t="shared" ca="1" si="87"/>
        <v>0</v>
      </c>
      <c r="F588">
        <f t="shared" ca="1" si="88"/>
        <v>0</v>
      </c>
      <c r="G588">
        <f t="shared" ca="1" si="89"/>
        <v>0</v>
      </c>
      <c r="H588" t="e">
        <f t="shared" ca="1" si="81"/>
        <v>#DIV/0!</v>
      </c>
      <c r="I588">
        <f t="shared" si="82"/>
        <v>30474</v>
      </c>
    </row>
    <row r="589" spans="1:9">
      <c r="A589" s="4">
        <f t="shared" ca="1" si="83"/>
        <v>0</v>
      </c>
      <c r="B589">
        <f t="shared" ca="1" si="84"/>
        <v>0</v>
      </c>
      <c r="C589">
        <f t="shared" ca="1" si="85"/>
        <v>0</v>
      </c>
      <c r="D589">
        <f t="shared" ca="1" si="86"/>
        <v>0</v>
      </c>
      <c r="E589">
        <f t="shared" ca="1" si="87"/>
        <v>0</v>
      </c>
      <c r="F589">
        <f t="shared" ca="1" si="88"/>
        <v>0</v>
      </c>
      <c r="G589">
        <f t="shared" ca="1" si="89"/>
        <v>0</v>
      </c>
      <c r="H589" t="e">
        <f t="shared" ca="1" si="81"/>
        <v>#DIV/0!</v>
      </c>
      <c r="I589">
        <f t="shared" si="82"/>
        <v>30526</v>
      </c>
    </row>
    <row r="590" spans="1:9">
      <c r="A590" s="4">
        <f t="shared" ca="1" si="83"/>
        <v>0</v>
      </c>
      <c r="B590">
        <f t="shared" ca="1" si="84"/>
        <v>0</v>
      </c>
      <c r="C590">
        <f t="shared" ca="1" si="85"/>
        <v>0</v>
      </c>
      <c r="D590">
        <f t="shared" ca="1" si="86"/>
        <v>0</v>
      </c>
      <c r="E590">
        <f t="shared" ca="1" si="87"/>
        <v>0</v>
      </c>
      <c r="F590">
        <f t="shared" ca="1" si="88"/>
        <v>0</v>
      </c>
      <c r="G590">
        <f t="shared" ca="1" si="89"/>
        <v>0</v>
      </c>
      <c r="H590" t="e">
        <f t="shared" ca="1" si="81"/>
        <v>#DIV/0!</v>
      </c>
      <c r="I590">
        <f t="shared" si="82"/>
        <v>30578</v>
      </c>
    </row>
    <row r="591" spans="1:9">
      <c r="A591" s="4">
        <f t="shared" ca="1" si="83"/>
        <v>0</v>
      </c>
      <c r="B591">
        <f t="shared" ca="1" si="84"/>
        <v>0</v>
      </c>
      <c r="C591">
        <f t="shared" ca="1" si="85"/>
        <v>0</v>
      </c>
      <c r="D591">
        <f t="shared" ca="1" si="86"/>
        <v>0</v>
      </c>
      <c r="E591">
        <f t="shared" ca="1" si="87"/>
        <v>0</v>
      </c>
      <c r="F591">
        <f t="shared" ca="1" si="88"/>
        <v>0</v>
      </c>
      <c r="G591">
        <f t="shared" ca="1" si="89"/>
        <v>0</v>
      </c>
      <c r="H591" t="e">
        <f t="shared" ca="1" si="81"/>
        <v>#DIV/0!</v>
      </c>
      <c r="I591">
        <f t="shared" si="82"/>
        <v>30630</v>
      </c>
    </row>
    <row r="592" spans="1:9">
      <c r="A592" s="4">
        <f t="shared" ca="1" si="83"/>
        <v>0</v>
      </c>
      <c r="B592">
        <f t="shared" ca="1" si="84"/>
        <v>0</v>
      </c>
      <c r="C592">
        <f t="shared" ca="1" si="85"/>
        <v>0</v>
      </c>
      <c r="D592">
        <f t="shared" ca="1" si="86"/>
        <v>0</v>
      </c>
      <c r="E592">
        <f t="shared" ca="1" si="87"/>
        <v>0</v>
      </c>
      <c r="F592">
        <f t="shared" ca="1" si="88"/>
        <v>0</v>
      </c>
      <c r="G592">
        <f t="shared" ca="1" si="89"/>
        <v>0</v>
      </c>
      <c r="H592" t="e">
        <f t="shared" ca="1" si="81"/>
        <v>#DIV/0!</v>
      </c>
      <c r="I592">
        <f t="shared" si="82"/>
        <v>30682</v>
      </c>
    </row>
    <row r="593" spans="1:9">
      <c r="A593" s="4">
        <f t="shared" ca="1" si="83"/>
        <v>0</v>
      </c>
      <c r="B593">
        <f t="shared" ca="1" si="84"/>
        <v>0</v>
      </c>
      <c r="C593">
        <f t="shared" ca="1" si="85"/>
        <v>0</v>
      </c>
      <c r="D593">
        <f t="shared" ca="1" si="86"/>
        <v>0</v>
      </c>
      <c r="E593">
        <f t="shared" ca="1" si="87"/>
        <v>0</v>
      </c>
      <c r="F593">
        <f t="shared" ca="1" si="88"/>
        <v>0</v>
      </c>
      <c r="G593">
        <f t="shared" ca="1" si="89"/>
        <v>0</v>
      </c>
      <c r="H593" t="e">
        <f t="shared" ca="1" si="81"/>
        <v>#DIV/0!</v>
      </c>
      <c r="I593">
        <f t="shared" si="82"/>
        <v>30734</v>
      </c>
    </row>
    <row r="594" spans="1:9">
      <c r="A594" s="4">
        <f t="shared" ca="1" si="83"/>
        <v>0</v>
      </c>
      <c r="B594">
        <f t="shared" ca="1" si="84"/>
        <v>0</v>
      </c>
      <c r="C594">
        <f t="shared" ca="1" si="85"/>
        <v>0</v>
      </c>
      <c r="D594">
        <f t="shared" ca="1" si="86"/>
        <v>0</v>
      </c>
      <c r="E594">
        <f t="shared" ca="1" si="87"/>
        <v>0</v>
      </c>
      <c r="F594">
        <f t="shared" ca="1" si="88"/>
        <v>0</v>
      </c>
      <c r="G594">
        <f t="shared" ca="1" si="89"/>
        <v>0</v>
      </c>
      <c r="H594" t="e">
        <f t="shared" ca="1" si="81"/>
        <v>#DIV/0!</v>
      </c>
      <c r="I594">
        <f t="shared" si="82"/>
        <v>30786</v>
      </c>
    </row>
    <row r="595" spans="1:9">
      <c r="A595" s="4">
        <f t="shared" ca="1" si="83"/>
        <v>0</v>
      </c>
      <c r="B595">
        <f t="shared" ca="1" si="84"/>
        <v>0</v>
      </c>
      <c r="C595">
        <f t="shared" ca="1" si="85"/>
        <v>0</v>
      </c>
      <c r="D595">
        <f t="shared" ca="1" si="86"/>
        <v>0</v>
      </c>
      <c r="E595">
        <f t="shared" ca="1" si="87"/>
        <v>0</v>
      </c>
      <c r="F595">
        <f t="shared" ca="1" si="88"/>
        <v>0</v>
      </c>
      <c r="G595">
        <f t="shared" ca="1" si="89"/>
        <v>0</v>
      </c>
      <c r="H595" t="e">
        <f t="shared" ca="1" si="81"/>
        <v>#DIV/0!</v>
      </c>
      <c r="I595">
        <f t="shared" si="82"/>
        <v>30838</v>
      </c>
    </row>
    <row r="596" spans="1:9">
      <c r="A596" s="4">
        <f t="shared" ca="1" si="83"/>
        <v>0</v>
      </c>
      <c r="B596">
        <f t="shared" ca="1" si="84"/>
        <v>0</v>
      </c>
      <c r="C596">
        <f t="shared" ca="1" si="85"/>
        <v>0</v>
      </c>
      <c r="D596">
        <f t="shared" ca="1" si="86"/>
        <v>0</v>
      </c>
      <c r="E596">
        <f t="shared" ca="1" si="87"/>
        <v>0</v>
      </c>
      <c r="F596">
        <f t="shared" ca="1" si="88"/>
        <v>0</v>
      </c>
      <c r="G596">
        <f t="shared" ca="1" si="89"/>
        <v>0</v>
      </c>
      <c r="H596" t="e">
        <f t="shared" ca="1" si="81"/>
        <v>#DIV/0!</v>
      </c>
      <c r="I596">
        <f t="shared" si="82"/>
        <v>30890</v>
      </c>
    </row>
    <row r="597" spans="1:9">
      <c r="A597" s="4">
        <f t="shared" ca="1" si="83"/>
        <v>0</v>
      </c>
      <c r="B597">
        <f t="shared" ca="1" si="84"/>
        <v>0</v>
      </c>
      <c r="C597">
        <f t="shared" ca="1" si="85"/>
        <v>0</v>
      </c>
      <c r="D597">
        <f t="shared" ca="1" si="86"/>
        <v>0</v>
      </c>
      <c r="E597">
        <f t="shared" ca="1" si="87"/>
        <v>0</v>
      </c>
      <c r="F597">
        <f t="shared" ca="1" si="88"/>
        <v>0</v>
      </c>
      <c r="G597">
        <f t="shared" ca="1" si="89"/>
        <v>0</v>
      </c>
      <c r="H597" t="e">
        <f t="shared" ca="1" si="81"/>
        <v>#DIV/0!</v>
      </c>
      <c r="I597">
        <f t="shared" si="82"/>
        <v>30942</v>
      </c>
    </row>
    <row r="598" spans="1:9">
      <c r="A598" s="4">
        <f t="shared" ca="1" si="83"/>
        <v>0</v>
      </c>
      <c r="B598">
        <f t="shared" ca="1" si="84"/>
        <v>0</v>
      </c>
      <c r="C598">
        <f t="shared" ca="1" si="85"/>
        <v>0</v>
      </c>
      <c r="D598">
        <f t="shared" ca="1" si="86"/>
        <v>0</v>
      </c>
      <c r="E598">
        <f t="shared" ca="1" si="87"/>
        <v>0</v>
      </c>
      <c r="F598">
        <f t="shared" ca="1" si="88"/>
        <v>0</v>
      </c>
      <c r="G598">
        <f t="shared" ca="1" si="89"/>
        <v>0</v>
      </c>
      <c r="H598" t="e">
        <f t="shared" ca="1" si="81"/>
        <v>#DIV/0!</v>
      </c>
      <c r="I598">
        <f t="shared" si="82"/>
        <v>30994</v>
      </c>
    </row>
    <row r="599" spans="1:9">
      <c r="A599" s="4">
        <f t="shared" ca="1" si="83"/>
        <v>0</v>
      </c>
      <c r="B599">
        <f t="shared" ca="1" si="84"/>
        <v>0</v>
      </c>
      <c r="C599">
        <f t="shared" ca="1" si="85"/>
        <v>0</v>
      </c>
      <c r="D599">
        <f t="shared" ca="1" si="86"/>
        <v>0</v>
      </c>
      <c r="E599">
        <f t="shared" ca="1" si="87"/>
        <v>0</v>
      </c>
      <c r="F599">
        <f t="shared" ca="1" si="88"/>
        <v>0</v>
      </c>
      <c r="G599">
        <f t="shared" ca="1" si="89"/>
        <v>0</v>
      </c>
      <c r="H599" t="e">
        <f t="shared" ca="1" si="81"/>
        <v>#DIV/0!</v>
      </c>
      <c r="I599">
        <f t="shared" si="82"/>
        <v>31046</v>
      </c>
    </row>
    <row r="600" spans="1:9">
      <c r="A600" s="4">
        <f t="shared" ca="1" si="83"/>
        <v>0</v>
      </c>
      <c r="B600">
        <f t="shared" ca="1" si="84"/>
        <v>0</v>
      </c>
      <c r="C600">
        <f t="shared" ca="1" si="85"/>
        <v>0</v>
      </c>
      <c r="D600">
        <f t="shared" ca="1" si="86"/>
        <v>0</v>
      </c>
      <c r="E600">
        <f t="shared" ca="1" si="87"/>
        <v>0</v>
      </c>
      <c r="F600">
        <f t="shared" ca="1" si="88"/>
        <v>0</v>
      </c>
      <c r="G600">
        <f t="shared" ca="1" si="89"/>
        <v>0</v>
      </c>
      <c r="H600" t="e">
        <f t="shared" ca="1" si="81"/>
        <v>#DIV/0!</v>
      </c>
      <c r="I600">
        <f t="shared" si="82"/>
        <v>31098</v>
      </c>
    </row>
    <row r="601" spans="1:9">
      <c r="A601" s="4">
        <f t="shared" ca="1" si="83"/>
        <v>0</v>
      </c>
      <c r="B601">
        <f t="shared" ca="1" si="84"/>
        <v>0</v>
      </c>
      <c r="C601">
        <f t="shared" ca="1" si="85"/>
        <v>0</v>
      </c>
      <c r="D601">
        <f t="shared" ca="1" si="86"/>
        <v>0</v>
      </c>
      <c r="E601">
        <f t="shared" ca="1" si="87"/>
        <v>0</v>
      </c>
      <c r="F601">
        <f t="shared" ca="1" si="88"/>
        <v>0</v>
      </c>
      <c r="G601">
        <f t="shared" ca="1" si="89"/>
        <v>0</v>
      </c>
      <c r="H601" t="e">
        <f t="shared" ca="1" si="81"/>
        <v>#DIV/0!</v>
      </c>
      <c r="I601">
        <f t="shared" si="82"/>
        <v>31150</v>
      </c>
    </row>
    <row r="602" spans="1:9">
      <c r="A602" s="4">
        <f t="shared" ca="1" si="83"/>
        <v>0</v>
      </c>
      <c r="B602">
        <f t="shared" ca="1" si="84"/>
        <v>0</v>
      </c>
      <c r="C602">
        <f t="shared" ca="1" si="85"/>
        <v>0</v>
      </c>
      <c r="D602">
        <f t="shared" ca="1" si="86"/>
        <v>0</v>
      </c>
      <c r="E602">
        <f t="shared" ca="1" si="87"/>
        <v>0</v>
      </c>
      <c r="F602">
        <f t="shared" ca="1" si="88"/>
        <v>0</v>
      </c>
      <c r="G602">
        <f t="shared" ca="1" si="89"/>
        <v>0</v>
      </c>
      <c r="H602" t="e">
        <f t="shared" ca="1" si="81"/>
        <v>#DIV/0!</v>
      </c>
      <c r="I602">
        <f t="shared" si="82"/>
        <v>31202</v>
      </c>
    </row>
    <row r="603" spans="1:9">
      <c r="A603" s="4">
        <f t="shared" ca="1" si="83"/>
        <v>0</v>
      </c>
      <c r="B603">
        <f t="shared" ca="1" si="84"/>
        <v>0</v>
      </c>
      <c r="C603">
        <f t="shared" ca="1" si="85"/>
        <v>0</v>
      </c>
      <c r="D603">
        <f t="shared" ca="1" si="86"/>
        <v>0</v>
      </c>
      <c r="E603">
        <f t="shared" ca="1" si="87"/>
        <v>0</v>
      </c>
      <c r="F603">
        <f t="shared" ca="1" si="88"/>
        <v>0</v>
      </c>
      <c r="G603">
        <f t="shared" ca="1" si="89"/>
        <v>0</v>
      </c>
      <c r="H603" t="e">
        <f t="shared" ca="1" si="81"/>
        <v>#DIV/0!</v>
      </c>
      <c r="I603">
        <f t="shared" si="82"/>
        <v>31254</v>
      </c>
    </row>
    <row r="604" spans="1:9">
      <c r="A604" s="4">
        <f t="shared" ca="1" si="83"/>
        <v>0</v>
      </c>
      <c r="B604">
        <f t="shared" ca="1" si="84"/>
        <v>0</v>
      </c>
      <c r="C604">
        <f t="shared" ca="1" si="85"/>
        <v>0</v>
      </c>
      <c r="D604">
        <f t="shared" ca="1" si="86"/>
        <v>0</v>
      </c>
      <c r="E604">
        <f t="shared" ca="1" si="87"/>
        <v>0</v>
      </c>
      <c r="F604">
        <f t="shared" ca="1" si="88"/>
        <v>0</v>
      </c>
      <c r="G604">
        <f t="shared" ca="1" si="89"/>
        <v>0</v>
      </c>
      <c r="H604" t="e">
        <f t="shared" ca="1" si="81"/>
        <v>#DIV/0!</v>
      </c>
      <c r="I604">
        <f t="shared" si="82"/>
        <v>31306</v>
      </c>
    </row>
    <row r="605" spans="1:9">
      <c r="A605" s="4">
        <f t="shared" ca="1" si="83"/>
        <v>0</v>
      </c>
      <c r="B605">
        <f t="shared" ca="1" si="84"/>
        <v>0</v>
      </c>
      <c r="C605">
        <f t="shared" ca="1" si="85"/>
        <v>0</v>
      </c>
      <c r="D605">
        <f t="shared" ca="1" si="86"/>
        <v>0</v>
      </c>
      <c r="E605">
        <f t="shared" ca="1" si="87"/>
        <v>0</v>
      </c>
      <c r="F605">
        <f t="shared" ca="1" si="88"/>
        <v>0</v>
      </c>
      <c r="G605">
        <f t="shared" ca="1" si="89"/>
        <v>0</v>
      </c>
      <c r="H605" t="e">
        <f t="shared" ca="1" si="81"/>
        <v>#DIV/0!</v>
      </c>
      <c r="I605">
        <f t="shared" si="82"/>
        <v>31358</v>
      </c>
    </row>
    <row r="606" spans="1:9">
      <c r="A606" s="4">
        <f t="shared" ca="1" si="83"/>
        <v>0</v>
      </c>
      <c r="B606">
        <f t="shared" ca="1" si="84"/>
        <v>0</v>
      </c>
      <c r="C606">
        <f t="shared" ca="1" si="85"/>
        <v>0</v>
      </c>
      <c r="D606">
        <f t="shared" ca="1" si="86"/>
        <v>0</v>
      </c>
      <c r="E606">
        <f t="shared" ca="1" si="87"/>
        <v>0</v>
      </c>
      <c r="F606">
        <f t="shared" ca="1" si="88"/>
        <v>0</v>
      </c>
      <c r="G606">
        <f t="shared" ca="1" si="89"/>
        <v>0</v>
      </c>
      <c r="H606" t="e">
        <f t="shared" ca="1" si="81"/>
        <v>#DIV/0!</v>
      </c>
      <c r="I606">
        <f t="shared" si="82"/>
        <v>31410</v>
      </c>
    </row>
    <row r="607" spans="1:9">
      <c r="A607" s="4">
        <f t="shared" ca="1" si="83"/>
        <v>0</v>
      </c>
      <c r="B607">
        <f t="shared" ca="1" si="84"/>
        <v>0</v>
      </c>
      <c r="C607">
        <f t="shared" ca="1" si="85"/>
        <v>0</v>
      </c>
      <c r="D607">
        <f t="shared" ca="1" si="86"/>
        <v>0</v>
      </c>
      <c r="E607">
        <f t="shared" ca="1" si="87"/>
        <v>0</v>
      </c>
      <c r="F607">
        <f t="shared" ca="1" si="88"/>
        <v>0</v>
      </c>
      <c r="G607">
        <f t="shared" ca="1" si="89"/>
        <v>0</v>
      </c>
      <c r="H607" t="e">
        <f t="shared" ca="1" si="81"/>
        <v>#DIV/0!</v>
      </c>
      <c r="I607">
        <f t="shared" si="82"/>
        <v>31462</v>
      </c>
    </row>
    <row r="608" spans="1:9">
      <c r="A608" s="4">
        <f t="shared" ca="1" si="83"/>
        <v>0</v>
      </c>
      <c r="B608">
        <f t="shared" ca="1" si="84"/>
        <v>0</v>
      </c>
      <c r="C608">
        <f t="shared" ca="1" si="85"/>
        <v>0</v>
      </c>
      <c r="D608">
        <f t="shared" ca="1" si="86"/>
        <v>0</v>
      </c>
      <c r="E608">
        <f t="shared" ca="1" si="87"/>
        <v>0</v>
      </c>
      <c r="F608">
        <f t="shared" ca="1" si="88"/>
        <v>0</v>
      </c>
      <c r="G608">
        <f t="shared" ca="1" si="89"/>
        <v>0</v>
      </c>
      <c r="H608" t="e">
        <f t="shared" ca="1" si="81"/>
        <v>#DIV/0!</v>
      </c>
      <c r="I608">
        <f t="shared" si="82"/>
        <v>31514</v>
      </c>
    </row>
    <row r="609" spans="1:9">
      <c r="A609" s="4">
        <f t="shared" ca="1" si="83"/>
        <v>0</v>
      </c>
      <c r="B609">
        <f t="shared" ca="1" si="84"/>
        <v>0</v>
      </c>
      <c r="C609">
        <f t="shared" ca="1" si="85"/>
        <v>0</v>
      </c>
      <c r="D609">
        <f t="shared" ca="1" si="86"/>
        <v>0</v>
      </c>
      <c r="E609">
        <f t="shared" ca="1" si="87"/>
        <v>0</v>
      </c>
      <c r="F609">
        <f t="shared" ca="1" si="88"/>
        <v>0</v>
      </c>
      <c r="G609">
        <f t="shared" ca="1" si="89"/>
        <v>0</v>
      </c>
      <c r="H609" t="e">
        <f t="shared" ca="1" si="81"/>
        <v>#DIV/0!</v>
      </c>
      <c r="I609">
        <f t="shared" si="82"/>
        <v>31566</v>
      </c>
    </row>
    <row r="610" spans="1:9">
      <c r="A610" s="4">
        <f t="shared" ca="1" si="83"/>
        <v>0</v>
      </c>
      <c r="B610">
        <f t="shared" ca="1" si="84"/>
        <v>0</v>
      </c>
      <c r="C610">
        <f t="shared" ca="1" si="85"/>
        <v>0</v>
      </c>
      <c r="D610">
        <f t="shared" ca="1" si="86"/>
        <v>0</v>
      </c>
      <c r="E610">
        <f t="shared" ca="1" si="87"/>
        <v>0</v>
      </c>
      <c r="F610">
        <f t="shared" ca="1" si="88"/>
        <v>0</v>
      </c>
      <c r="G610">
        <f t="shared" ca="1" si="89"/>
        <v>0</v>
      </c>
      <c r="H610" t="e">
        <f t="shared" ca="1" si="81"/>
        <v>#DIV/0!</v>
      </c>
      <c r="I610">
        <f t="shared" si="82"/>
        <v>31618</v>
      </c>
    </row>
    <row r="611" spans="1:9">
      <c r="A611" s="4">
        <f t="shared" ca="1" si="83"/>
        <v>0</v>
      </c>
      <c r="B611">
        <f t="shared" ca="1" si="84"/>
        <v>0</v>
      </c>
      <c r="C611">
        <f t="shared" ca="1" si="85"/>
        <v>0</v>
      </c>
      <c r="D611">
        <f t="shared" ca="1" si="86"/>
        <v>0</v>
      </c>
      <c r="E611">
        <f t="shared" ca="1" si="87"/>
        <v>0</v>
      </c>
      <c r="F611">
        <f t="shared" ca="1" si="88"/>
        <v>0</v>
      </c>
      <c r="G611">
        <f t="shared" ca="1" si="89"/>
        <v>0</v>
      </c>
      <c r="H611" t="e">
        <f t="shared" ca="1" si="81"/>
        <v>#DIV/0!</v>
      </c>
      <c r="I611">
        <f t="shared" si="82"/>
        <v>31670</v>
      </c>
    </row>
    <row r="612" spans="1:9">
      <c r="A612" s="4">
        <f t="shared" ca="1" si="83"/>
        <v>0</v>
      </c>
      <c r="B612">
        <f t="shared" ca="1" si="84"/>
        <v>0</v>
      </c>
      <c r="C612">
        <f t="shared" ca="1" si="85"/>
        <v>0</v>
      </c>
      <c r="D612">
        <f t="shared" ca="1" si="86"/>
        <v>0</v>
      </c>
      <c r="E612">
        <f t="shared" ca="1" si="87"/>
        <v>0</v>
      </c>
      <c r="F612">
        <f t="shared" ca="1" si="88"/>
        <v>0</v>
      </c>
      <c r="G612">
        <f t="shared" ca="1" si="89"/>
        <v>0</v>
      </c>
      <c r="H612" t="e">
        <f t="shared" ca="1" si="81"/>
        <v>#DIV/0!</v>
      </c>
      <c r="I612">
        <f t="shared" si="82"/>
        <v>31722</v>
      </c>
    </row>
    <row r="613" spans="1:9">
      <c r="A613" s="4">
        <f t="shared" ca="1" si="83"/>
        <v>0</v>
      </c>
      <c r="B613">
        <f t="shared" ca="1" si="84"/>
        <v>0</v>
      </c>
      <c r="C613">
        <f t="shared" ca="1" si="85"/>
        <v>0</v>
      </c>
      <c r="D613">
        <f t="shared" ca="1" si="86"/>
        <v>0</v>
      </c>
      <c r="E613">
        <f t="shared" ca="1" si="87"/>
        <v>0</v>
      </c>
      <c r="F613">
        <f t="shared" ca="1" si="88"/>
        <v>0</v>
      </c>
      <c r="G613">
        <f t="shared" ca="1" si="89"/>
        <v>0</v>
      </c>
      <c r="H613" t="e">
        <f t="shared" ca="1" si="81"/>
        <v>#DIV/0!</v>
      </c>
      <c r="I613">
        <f t="shared" si="82"/>
        <v>31774</v>
      </c>
    </row>
    <row r="614" spans="1:9">
      <c r="A614" s="4">
        <f t="shared" ca="1" si="83"/>
        <v>0</v>
      </c>
      <c r="B614">
        <f t="shared" ca="1" si="84"/>
        <v>0</v>
      </c>
      <c r="C614">
        <f t="shared" ca="1" si="85"/>
        <v>0</v>
      </c>
      <c r="D614">
        <f t="shared" ca="1" si="86"/>
        <v>0</v>
      </c>
      <c r="E614">
        <f t="shared" ca="1" si="87"/>
        <v>0</v>
      </c>
      <c r="F614">
        <f t="shared" ca="1" si="88"/>
        <v>0</v>
      </c>
      <c r="G614">
        <f t="shared" ca="1" si="89"/>
        <v>0</v>
      </c>
      <c r="H614" t="e">
        <f t="shared" ca="1" si="81"/>
        <v>#DIV/0!</v>
      </c>
      <c r="I614">
        <f t="shared" si="82"/>
        <v>31826</v>
      </c>
    </row>
    <row r="615" spans="1:9">
      <c r="A615" s="4">
        <f t="shared" ca="1" si="83"/>
        <v>0</v>
      </c>
      <c r="B615">
        <f t="shared" ca="1" si="84"/>
        <v>0</v>
      </c>
      <c r="C615">
        <f t="shared" ca="1" si="85"/>
        <v>0</v>
      </c>
      <c r="D615">
        <f t="shared" ca="1" si="86"/>
        <v>0</v>
      </c>
      <c r="E615">
        <f t="shared" ca="1" si="87"/>
        <v>0</v>
      </c>
      <c r="F615">
        <f t="shared" ca="1" si="88"/>
        <v>0</v>
      </c>
      <c r="G615">
        <f t="shared" ca="1" si="89"/>
        <v>0</v>
      </c>
      <c r="H615" t="e">
        <f t="shared" ca="1" si="81"/>
        <v>#DIV/0!</v>
      </c>
      <c r="I615">
        <f t="shared" si="82"/>
        <v>31878</v>
      </c>
    </row>
    <row r="616" spans="1:9">
      <c r="A616" s="4">
        <f t="shared" ca="1" si="83"/>
        <v>0</v>
      </c>
      <c r="B616">
        <f t="shared" ca="1" si="84"/>
        <v>0</v>
      </c>
      <c r="C616">
        <f t="shared" ca="1" si="85"/>
        <v>0</v>
      </c>
      <c r="D616">
        <f t="shared" ca="1" si="86"/>
        <v>0</v>
      </c>
      <c r="E616">
        <f t="shared" ca="1" si="87"/>
        <v>0</v>
      </c>
      <c r="F616">
        <f t="shared" ca="1" si="88"/>
        <v>0</v>
      </c>
      <c r="G616">
        <f t="shared" ca="1" si="89"/>
        <v>0</v>
      </c>
      <c r="H616" t="e">
        <f t="shared" ca="1" si="81"/>
        <v>#DIV/0!</v>
      </c>
      <c r="I616">
        <f t="shared" si="82"/>
        <v>31930</v>
      </c>
    </row>
    <row r="617" spans="1:9">
      <c r="A617" s="4">
        <f t="shared" ca="1" si="83"/>
        <v>0</v>
      </c>
      <c r="B617">
        <f t="shared" ca="1" si="84"/>
        <v>0</v>
      </c>
      <c r="C617">
        <f t="shared" ca="1" si="85"/>
        <v>0</v>
      </c>
      <c r="D617">
        <f t="shared" ca="1" si="86"/>
        <v>0</v>
      </c>
      <c r="E617">
        <f t="shared" ca="1" si="87"/>
        <v>0</v>
      </c>
      <c r="F617">
        <f t="shared" ca="1" si="88"/>
        <v>0</v>
      </c>
      <c r="G617">
        <f t="shared" ca="1" si="89"/>
        <v>0</v>
      </c>
      <c r="H617" t="e">
        <f t="shared" ca="1" si="81"/>
        <v>#DIV/0!</v>
      </c>
      <c r="I617">
        <f t="shared" si="82"/>
        <v>31982</v>
      </c>
    </row>
    <row r="618" spans="1:9">
      <c r="A618" s="4">
        <f t="shared" ca="1" si="83"/>
        <v>0</v>
      </c>
      <c r="B618">
        <f t="shared" ca="1" si="84"/>
        <v>0</v>
      </c>
      <c r="C618">
        <f t="shared" ca="1" si="85"/>
        <v>0</v>
      </c>
      <c r="D618">
        <f t="shared" ca="1" si="86"/>
        <v>0</v>
      </c>
      <c r="E618">
        <f t="shared" ca="1" si="87"/>
        <v>0</v>
      </c>
      <c r="F618">
        <f t="shared" ca="1" si="88"/>
        <v>0</v>
      </c>
      <c r="G618">
        <f t="shared" ca="1" si="89"/>
        <v>0</v>
      </c>
      <c r="H618" t="e">
        <f t="shared" ca="1" si="81"/>
        <v>#DIV/0!</v>
      </c>
      <c r="I618">
        <f t="shared" si="82"/>
        <v>32034</v>
      </c>
    </row>
    <row r="619" spans="1:9">
      <c r="A619" s="4">
        <f t="shared" ca="1" si="83"/>
        <v>0</v>
      </c>
      <c r="B619">
        <f t="shared" ca="1" si="84"/>
        <v>0</v>
      </c>
      <c r="C619">
        <f t="shared" ca="1" si="85"/>
        <v>0</v>
      </c>
      <c r="D619">
        <f t="shared" ca="1" si="86"/>
        <v>0</v>
      </c>
      <c r="E619">
        <f t="shared" ca="1" si="87"/>
        <v>0</v>
      </c>
      <c r="F619">
        <f t="shared" ca="1" si="88"/>
        <v>0</v>
      </c>
      <c r="G619">
        <f t="shared" ca="1" si="89"/>
        <v>0</v>
      </c>
      <c r="H619" t="e">
        <f t="shared" ca="1" si="81"/>
        <v>#DIV/0!</v>
      </c>
      <c r="I619">
        <f t="shared" si="82"/>
        <v>32086</v>
      </c>
    </row>
    <row r="620" spans="1:9">
      <c r="A620" s="4">
        <f t="shared" ca="1" si="83"/>
        <v>0</v>
      </c>
      <c r="B620">
        <f t="shared" ca="1" si="84"/>
        <v>0</v>
      </c>
      <c r="C620">
        <f t="shared" ca="1" si="85"/>
        <v>0</v>
      </c>
      <c r="D620">
        <f t="shared" ca="1" si="86"/>
        <v>0</v>
      </c>
      <c r="E620">
        <f t="shared" ca="1" si="87"/>
        <v>0</v>
      </c>
      <c r="F620">
        <f t="shared" ca="1" si="88"/>
        <v>0</v>
      </c>
      <c r="G620">
        <f t="shared" ca="1" si="89"/>
        <v>0</v>
      </c>
      <c r="H620" t="e">
        <f t="shared" ca="1" si="81"/>
        <v>#DIV/0!</v>
      </c>
      <c r="I620">
        <f t="shared" si="82"/>
        <v>32138</v>
      </c>
    </row>
    <row r="621" spans="1:9">
      <c r="A621" s="4">
        <f t="shared" ca="1" si="83"/>
        <v>0</v>
      </c>
      <c r="B621">
        <f t="shared" ca="1" si="84"/>
        <v>0</v>
      </c>
      <c r="C621">
        <f t="shared" ca="1" si="85"/>
        <v>0</v>
      </c>
      <c r="D621">
        <f t="shared" ca="1" si="86"/>
        <v>0</v>
      </c>
      <c r="E621">
        <f t="shared" ca="1" si="87"/>
        <v>0</v>
      </c>
      <c r="F621">
        <f t="shared" ca="1" si="88"/>
        <v>0</v>
      </c>
      <c r="G621">
        <f t="shared" ca="1" si="89"/>
        <v>0</v>
      </c>
      <c r="H621" t="e">
        <f t="shared" ca="1" si="81"/>
        <v>#DIV/0!</v>
      </c>
      <c r="I621">
        <f t="shared" si="82"/>
        <v>32190</v>
      </c>
    </row>
    <row r="622" spans="1:9">
      <c r="A622" s="4">
        <f t="shared" ca="1" si="83"/>
        <v>0</v>
      </c>
      <c r="B622">
        <f t="shared" ca="1" si="84"/>
        <v>0</v>
      </c>
      <c r="C622">
        <f t="shared" ca="1" si="85"/>
        <v>0</v>
      </c>
      <c r="D622">
        <f t="shared" ca="1" si="86"/>
        <v>0</v>
      </c>
      <c r="E622">
        <f t="shared" ca="1" si="87"/>
        <v>0</v>
      </c>
      <c r="F622">
        <f t="shared" ca="1" si="88"/>
        <v>0</v>
      </c>
      <c r="G622">
        <f t="shared" ca="1" si="89"/>
        <v>0</v>
      </c>
      <c r="H622" t="e">
        <f t="shared" ca="1" si="81"/>
        <v>#DIV/0!</v>
      </c>
      <c r="I622">
        <f t="shared" si="82"/>
        <v>32242</v>
      </c>
    </row>
    <row r="623" spans="1:9">
      <c r="A623" s="4">
        <f t="shared" ca="1" si="83"/>
        <v>0</v>
      </c>
      <c r="B623">
        <f t="shared" ca="1" si="84"/>
        <v>0</v>
      </c>
      <c r="C623">
        <f t="shared" ca="1" si="85"/>
        <v>0</v>
      </c>
      <c r="D623">
        <f t="shared" ca="1" si="86"/>
        <v>0</v>
      </c>
      <c r="E623">
        <f t="shared" ca="1" si="87"/>
        <v>0</v>
      </c>
      <c r="F623">
        <f t="shared" ca="1" si="88"/>
        <v>0</v>
      </c>
      <c r="G623">
        <f t="shared" ca="1" si="89"/>
        <v>0</v>
      </c>
      <c r="H623" t="e">
        <f t="shared" ca="1" si="81"/>
        <v>#DIV/0!</v>
      </c>
      <c r="I623">
        <f t="shared" si="82"/>
        <v>32294</v>
      </c>
    </row>
    <row r="624" spans="1:9">
      <c r="A624" s="4">
        <f t="shared" ca="1" si="83"/>
        <v>0</v>
      </c>
      <c r="B624">
        <f t="shared" ca="1" si="84"/>
        <v>0</v>
      </c>
      <c r="C624">
        <f t="shared" ca="1" si="85"/>
        <v>0</v>
      </c>
      <c r="D624">
        <f t="shared" ca="1" si="86"/>
        <v>0</v>
      </c>
      <c r="E624">
        <f t="shared" ca="1" si="87"/>
        <v>0</v>
      </c>
      <c r="F624">
        <f t="shared" ca="1" si="88"/>
        <v>0</v>
      </c>
      <c r="G624">
        <f t="shared" ca="1" si="89"/>
        <v>0</v>
      </c>
      <c r="H624" t="e">
        <f t="shared" ca="1" si="81"/>
        <v>#DIV/0!</v>
      </c>
      <c r="I624">
        <f t="shared" si="82"/>
        <v>32346</v>
      </c>
    </row>
    <row r="625" spans="1:9">
      <c r="A625" s="4">
        <f t="shared" ca="1" si="83"/>
        <v>0</v>
      </c>
      <c r="B625">
        <f t="shared" ca="1" si="84"/>
        <v>0</v>
      </c>
      <c r="C625">
        <f t="shared" ca="1" si="85"/>
        <v>0</v>
      </c>
      <c r="D625">
        <f t="shared" ca="1" si="86"/>
        <v>0</v>
      </c>
      <c r="E625">
        <f t="shared" ca="1" si="87"/>
        <v>0</v>
      </c>
      <c r="F625">
        <f t="shared" ca="1" si="88"/>
        <v>0</v>
      </c>
      <c r="G625">
        <f t="shared" ca="1" si="89"/>
        <v>0</v>
      </c>
      <c r="H625" t="e">
        <f t="shared" ca="1" si="81"/>
        <v>#DIV/0!</v>
      </c>
      <c r="I625">
        <f t="shared" si="82"/>
        <v>32398</v>
      </c>
    </row>
    <row r="626" spans="1:9">
      <c r="A626" s="4">
        <f t="shared" ca="1" si="83"/>
        <v>0</v>
      </c>
      <c r="B626">
        <f t="shared" ca="1" si="84"/>
        <v>0</v>
      </c>
      <c r="C626">
        <f t="shared" ca="1" si="85"/>
        <v>0</v>
      </c>
      <c r="D626">
        <f t="shared" ca="1" si="86"/>
        <v>0</v>
      </c>
      <c r="E626">
        <f t="shared" ca="1" si="87"/>
        <v>0</v>
      </c>
      <c r="F626">
        <f t="shared" ca="1" si="88"/>
        <v>0</v>
      </c>
      <c r="G626">
        <f t="shared" ca="1" si="89"/>
        <v>0</v>
      </c>
      <c r="H626" t="e">
        <f t="shared" ca="1" si="81"/>
        <v>#DIV/0!</v>
      </c>
      <c r="I626">
        <f t="shared" si="82"/>
        <v>32450</v>
      </c>
    </row>
    <row r="627" spans="1:9">
      <c r="A627" s="4">
        <f t="shared" ca="1" si="83"/>
        <v>0</v>
      </c>
      <c r="B627">
        <f t="shared" ca="1" si="84"/>
        <v>0</v>
      </c>
      <c r="C627">
        <f t="shared" ca="1" si="85"/>
        <v>0</v>
      </c>
      <c r="D627">
        <f t="shared" ca="1" si="86"/>
        <v>0</v>
      </c>
      <c r="E627">
        <f t="shared" ca="1" si="87"/>
        <v>0</v>
      </c>
      <c r="F627">
        <f t="shared" ca="1" si="88"/>
        <v>0</v>
      </c>
      <c r="G627">
        <f t="shared" ca="1" si="89"/>
        <v>0</v>
      </c>
      <c r="H627" t="e">
        <f t="shared" ca="1" si="81"/>
        <v>#DIV/0!</v>
      </c>
      <c r="I627">
        <f t="shared" si="82"/>
        <v>32502</v>
      </c>
    </row>
    <row r="628" spans="1:9">
      <c r="A628" s="4">
        <f t="shared" ca="1" si="83"/>
        <v>0</v>
      </c>
      <c r="B628">
        <f t="shared" ca="1" si="84"/>
        <v>0</v>
      </c>
      <c r="C628">
        <f t="shared" ca="1" si="85"/>
        <v>0</v>
      </c>
      <c r="D628">
        <f t="shared" ca="1" si="86"/>
        <v>0</v>
      </c>
      <c r="E628">
        <f t="shared" ca="1" si="87"/>
        <v>0</v>
      </c>
      <c r="F628">
        <f t="shared" ca="1" si="88"/>
        <v>0</v>
      </c>
      <c r="G628">
        <f t="shared" ca="1" si="89"/>
        <v>0</v>
      </c>
      <c r="H628" t="e">
        <f t="shared" ca="1" si="81"/>
        <v>#DIV/0!</v>
      </c>
      <c r="I628">
        <f t="shared" si="82"/>
        <v>32554</v>
      </c>
    </row>
    <row r="629" spans="1:9">
      <c r="A629" s="4">
        <f t="shared" ca="1" si="83"/>
        <v>0</v>
      </c>
      <c r="B629">
        <f t="shared" ca="1" si="84"/>
        <v>0</v>
      </c>
      <c r="C629">
        <f t="shared" ca="1" si="85"/>
        <v>0</v>
      </c>
      <c r="D629">
        <f t="shared" ca="1" si="86"/>
        <v>0</v>
      </c>
      <c r="E629">
        <f t="shared" ca="1" si="87"/>
        <v>0</v>
      </c>
      <c r="F629">
        <f t="shared" ca="1" si="88"/>
        <v>0</v>
      </c>
      <c r="G629">
        <f t="shared" ca="1" si="89"/>
        <v>0</v>
      </c>
      <c r="H629" t="e">
        <f t="shared" ca="1" si="81"/>
        <v>#DIV/0!</v>
      </c>
      <c r="I629">
        <f t="shared" si="82"/>
        <v>32606</v>
      </c>
    </row>
    <row r="630" spans="1:9">
      <c r="A630" s="4">
        <f t="shared" ca="1" si="83"/>
        <v>0</v>
      </c>
      <c r="B630">
        <f t="shared" ca="1" si="84"/>
        <v>0</v>
      </c>
      <c r="C630">
        <f t="shared" ca="1" si="85"/>
        <v>0</v>
      </c>
      <c r="D630">
        <f t="shared" ca="1" si="86"/>
        <v>0</v>
      </c>
      <c r="E630">
        <f t="shared" ca="1" si="87"/>
        <v>0</v>
      </c>
      <c r="F630">
        <f t="shared" ca="1" si="88"/>
        <v>0</v>
      </c>
      <c r="G630">
        <f t="shared" ca="1" si="89"/>
        <v>0</v>
      </c>
      <c r="H630" t="e">
        <f t="shared" ca="1" si="81"/>
        <v>#DIV/0!</v>
      </c>
      <c r="I630">
        <f t="shared" si="82"/>
        <v>32658</v>
      </c>
    </row>
    <row r="631" spans="1:9">
      <c r="A631" s="4">
        <f t="shared" ca="1" si="83"/>
        <v>0</v>
      </c>
      <c r="B631">
        <f t="shared" ca="1" si="84"/>
        <v>0</v>
      </c>
      <c r="C631">
        <f t="shared" ca="1" si="85"/>
        <v>0</v>
      </c>
      <c r="D631">
        <f t="shared" ca="1" si="86"/>
        <v>0</v>
      </c>
      <c r="E631">
        <f t="shared" ca="1" si="87"/>
        <v>0</v>
      </c>
      <c r="F631">
        <f t="shared" ca="1" si="88"/>
        <v>0</v>
      </c>
      <c r="G631">
        <f t="shared" ca="1" si="89"/>
        <v>0</v>
      </c>
      <c r="H631" t="e">
        <f t="shared" ca="1" si="81"/>
        <v>#DIV/0!</v>
      </c>
      <c r="I631">
        <f t="shared" si="82"/>
        <v>32710</v>
      </c>
    </row>
    <row r="632" spans="1:9">
      <c r="A632" s="4">
        <f t="shared" ca="1" si="83"/>
        <v>0</v>
      </c>
      <c r="B632">
        <f t="shared" ca="1" si="84"/>
        <v>0</v>
      </c>
      <c r="C632">
        <f t="shared" ca="1" si="85"/>
        <v>0</v>
      </c>
      <c r="D632">
        <f t="shared" ca="1" si="86"/>
        <v>0</v>
      </c>
      <c r="E632">
        <f t="shared" ca="1" si="87"/>
        <v>0</v>
      </c>
      <c r="F632">
        <f t="shared" ca="1" si="88"/>
        <v>0</v>
      </c>
      <c r="G632">
        <f t="shared" ca="1" si="89"/>
        <v>0</v>
      </c>
      <c r="H632" t="e">
        <f t="shared" ca="1" si="81"/>
        <v>#DIV/0!</v>
      </c>
      <c r="I632">
        <f t="shared" si="82"/>
        <v>32762</v>
      </c>
    </row>
    <row r="633" spans="1:9">
      <c r="A633" s="4">
        <f t="shared" ca="1" si="83"/>
        <v>0</v>
      </c>
      <c r="B633">
        <f t="shared" ca="1" si="84"/>
        <v>0</v>
      </c>
      <c r="C633">
        <f t="shared" ca="1" si="85"/>
        <v>0</v>
      </c>
      <c r="D633">
        <f t="shared" ca="1" si="86"/>
        <v>0</v>
      </c>
      <c r="E633">
        <f t="shared" ca="1" si="87"/>
        <v>0</v>
      </c>
      <c r="F633">
        <f t="shared" ca="1" si="88"/>
        <v>0</v>
      </c>
      <c r="G633">
        <f t="shared" ca="1" si="89"/>
        <v>0</v>
      </c>
      <c r="H633" t="e">
        <f t="shared" ca="1" si="81"/>
        <v>#DIV/0!</v>
      </c>
      <c r="I633">
        <f t="shared" si="82"/>
        <v>32814</v>
      </c>
    </row>
    <row r="634" spans="1:9">
      <c r="A634" s="4">
        <f t="shared" ca="1" si="83"/>
        <v>0</v>
      </c>
      <c r="B634">
        <f t="shared" ca="1" si="84"/>
        <v>0</v>
      </c>
      <c r="C634">
        <f t="shared" ca="1" si="85"/>
        <v>0</v>
      </c>
      <c r="D634">
        <f t="shared" ca="1" si="86"/>
        <v>0</v>
      </c>
      <c r="E634">
        <f t="shared" ca="1" si="87"/>
        <v>0</v>
      </c>
      <c r="F634">
        <f t="shared" ca="1" si="88"/>
        <v>0</v>
      </c>
      <c r="G634">
        <f t="shared" ca="1" si="89"/>
        <v>0</v>
      </c>
      <c r="H634" t="e">
        <f t="shared" ca="1" si="81"/>
        <v>#DIV/0!</v>
      </c>
      <c r="I634">
        <f t="shared" si="82"/>
        <v>32866</v>
      </c>
    </row>
    <row r="635" spans="1:9">
      <c r="A635" s="4">
        <f t="shared" ca="1" si="83"/>
        <v>0</v>
      </c>
      <c r="B635">
        <f t="shared" ca="1" si="84"/>
        <v>0</v>
      </c>
      <c r="C635">
        <f t="shared" ca="1" si="85"/>
        <v>0</v>
      </c>
      <c r="D635">
        <f t="shared" ca="1" si="86"/>
        <v>0</v>
      </c>
      <c r="E635">
        <f t="shared" ca="1" si="87"/>
        <v>0</v>
      </c>
      <c r="F635">
        <f t="shared" ca="1" si="88"/>
        <v>0</v>
      </c>
      <c r="G635">
        <f t="shared" ca="1" si="89"/>
        <v>0</v>
      </c>
      <c r="H635" t="e">
        <f t="shared" ca="1" si="81"/>
        <v>#DIV/0!</v>
      </c>
      <c r="I635">
        <f t="shared" si="82"/>
        <v>32918</v>
      </c>
    </row>
    <row r="636" spans="1:9">
      <c r="A636" s="4">
        <f t="shared" ca="1" si="83"/>
        <v>0</v>
      </c>
      <c r="B636">
        <f t="shared" ca="1" si="84"/>
        <v>0</v>
      </c>
      <c r="C636">
        <f t="shared" ca="1" si="85"/>
        <v>0</v>
      </c>
      <c r="D636">
        <f t="shared" ca="1" si="86"/>
        <v>0</v>
      </c>
      <c r="E636">
        <f t="shared" ca="1" si="87"/>
        <v>0</v>
      </c>
      <c r="F636">
        <f t="shared" ca="1" si="88"/>
        <v>0</v>
      </c>
      <c r="G636">
        <f t="shared" ca="1" si="89"/>
        <v>0</v>
      </c>
      <c r="H636" t="e">
        <f t="shared" ca="1" si="81"/>
        <v>#DIV/0!</v>
      </c>
      <c r="I636">
        <f t="shared" si="82"/>
        <v>32970</v>
      </c>
    </row>
    <row r="637" spans="1:9">
      <c r="A637" s="4">
        <f t="shared" ca="1" si="83"/>
        <v>0</v>
      </c>
      <c r="B637">
        <f t="shared" ca="1" si="84"/>
        <v>0</v>
      </c>
      <c r="C637">
        <f t="shared" ca="1" si="85"/>
        <v>0</v>
      </c>
      <c r="D637">
        <f t="shared" ca="1" si="86"/>
        <v>0</v>
      </c>
      <c r="E637">
        <f t="shared" ca="1" si="87"/>
        <v>0</v>
      </c>
      <c r="F637">
        <f t="shared" ca="1" si="88"/>
        <v>0</v>
      </c>
      <c r="G637">
        <f t="shared" ca="1" si="89"/>
        <v>0</v>
      </c>
      <c r="H637" t="e">
        <f t="shared" ca="1" si="81"/>
        <v>#DIV/0!</v>
      </c>
      <c r="I637">
        <f t="shared" si="82"/>
        <v>33022</v>
      </c>
    </row>
    <row r="638" spans="1:9">
      <c r="A638" s="4">
        <f t="shared" ca="1" si="83"/>
        <v>0</v>
      </c>
      <c r="B638">
        <f t="shared" ca="1" si="84"/>
        <v>0</v>
      </c>
      <c r="C638">
        <f t="shared" ca="1" si="85"/>
        <v>0</v>
      </c>
      <c r="D638">
        <f t="shared" ca="1" si="86"/>
        <v>0</v>
      </c>
      <c r="E638">
        <f t="shared" ca="1" si="87"/>
        <v>0</v>
      </c>
      <c r="F638">
        <f t="shared" ca="1" si="88"/>
        <v>0</v>
      </c>
      <c r="G638">
        <f t="shared" ca="1" si="89"/>
        <v>0</v>
      </c>
      <c r="H638" t="e">
        <f t="shared" ca="1" si="81"/>
        <v>#DIV/0!</v>
      </c>
      <c r="I638">
        <f t="shared" si="82"/>
        <v>33074</v>
      </c>
    </row>
    <row r="639" spans="1:9">
      <c r="A639" s="4">
        <f t="shared" ca="1" si="83"/>
        <v>0</v>
      </c>
      <c r="B639">
        <f t="shared" ca="1" si="84"/>
        <v>0</v>
      </c>
      <c r="C639">
        <f t="shared" ca="1" si="85"/>
        <v>0</v>
      </c>
      <c r="D639">
        <f t="shared" ca="1" si="86"/>
        <v>0</v>
      </c>
      <c r="E639">
        <f t="shared" ca="1" si="87"/>
        <v>0</v>
      </c>
      <c r="F639">
        <f t="shared" ca="1" si="88"/>
        <v>0</v>
      </c>
      <c r="G639">
        <f t="shared" ca="1" si="89"/>
        <v>0</v>
      </c>
      <c r="H639" t="e">
        <f t="shared" ca="1" si="81"/>
        <v>#DIV/0!</v>
      </c>
      <c r="I639">
        <f t="shared" si="82"/>
        <v>33126</v>
      </c>
    </row>
    <row r="640" spans="1:9">
      <c r="A640" s="4">
        <f t="shared" ca="1" si="83"/>
        <v>0</v>
      </c>
      <c r="B640">
        <f t="shared" ca="1" si="84"/>
        <v>0</v>
      </c>
      <c r="C640">
        <f t="shared" ca="1" si="85"/>
        <v>0</v>
      </c>
      <c r="D640">
        <f t="shared" ca="1" si="86"/>
        <v>0</v>
      </c>
      <c r="E640">
        <f t="shared" ca="1" si="87"/>
        <v>0</v>
      </c>
      <c r="F640">
        <f t="shared" ca="1" si="88"/>
        <v>0</v>
      </c>
      <c r="G640">
        <f t="shared" ca="1" si="89"/>
        <v>0</v>
      </c>
      <c r="H640" t="e">
        <f t="shared" ca="1" si="81"/>
        <v>#DIV/0!</v>
      </c>
      <c r="I640">
        <f t="shared" si="82"/>
        <v>33178</v>
      </c>
    </row>
    <row r="641" spans="1:9">
      <c r="A641" s="4">
        <f t="shared" ca="1" si="83"/>
        <v>0</v>
      </c>
      <c r="B641">
        <f t="shared" ca="1" si="84"/>
        <v>0</v>
      </c>
      <c r="C641">
        <f t="shared" ca="1" si="85"/>
        <v>0</v>
      </c>
      <c r="D641">
        <f t="shared" ca="1" si="86"/>
        <v>0</v>
      </c>
      <c r="E641">
        <f t="shared" ca="1" si="87"/>
        <v>0</v>
      </c>
      <c r="F641">
        <f t="shared" ca="1" si="88"/>
        <v>0</v>
      </c>
      <c r="G641">
        <f t="shared" ca="1" si="89"/>
        <v>0</v>
      </c>
      <c r="H641" t="e">
        <f t="shared" ca="1" si="81"/>
        <v>#DIV/0!</v>
      </c>
      <c r="I641">
        <f t="shared" si="82"/>
        <v>33230</v>
      </c>
    </row>
    <row r="642" spans="1:9">
      <c r="A642" s="4">
        <f t="shared" ca="1" si="83"/>
        <v>0</v>
      </c>
      <c r="B642">
        <f t="shared" ca="1" si="84"/>
        <v>0</v>
      </c>
      <c r="C642">
        <f t="shared" ca="1" si="85"/>
        <v>0</v>
      </c>
      <c r="D642">
        <f t="shared" ca="1" si="86"/>
        <v>0</v>
      </c>
      <c r="E642">
        <f t="shared" ca="1" si="87"/>
        <v>0</v>
      </c>
      <c r="F642">
        <f t="shared" ca="1" si="88"/>
        <v>0</v>
      </c>
      <c r="G642">
        <f t="shared" ca="1" si="89"/>
        <v>0</v>
      </c>
      <c r="H642" t="e">
        <f t="shared" ca="1" si="81"/>
        <v>#DIV/0!</v>
      </c>
      <c r="I642">
        <f t="shared" si="82"/>
        <v>33282</v>
      </c>
    </row>
    <row r="643" spans="1:9">
      <c r="A643" s="4">
        <f t="shared" ca="1" si="83"/>
        <v>0</v>
      </c>
      <c r="B643">
        <f t="shared" ca="1" si="84"/>
        <v>0</v>
      </c>
      <c r="C643">
        <f t="shared" ca="1" si="85"/>
        <v>0</v>
      </c>
      <c r="D643">
        <f t="shared" ca="1" si="86"/>
        <v>0</v>
      </c>
      <c r="E643">
        <f t="shared" ca="1" si="87"/>
        <v>0</v>
      </c>
      <c r="F643">
        <f t="shared" ca="1" si="88"/>
        <v>0</v>
      </c>
      <c r="G643">
        <f t="shared" ca="1" si="89"/>
        <v>0</v>
      </c>
      <c r="H643" t="e">
        <f t="shared" ca="1" si="81"/>
        <v>#DIV/0!</v>
      </c>
      <c r="I643">
        <f t="shared" si="82"/>
        <v>33334</v>
      </c>
    </row>
    <row r="644" spans="1:9">
      <c r="A644" s="4">
        <f t="shared" ca="1" si="83"/>
        <v>0</v>
      </c>
      <c r="B644">
        <f t="shared" ca="1" si="84"/>
        <v>0</v>
      </c>
      <c r="C644">
        <f t="shared" ca="1" si="85"/>
        <v>0</v>
      </c>
      <c r="D644">
        <f t="shared" ca="1" si="86"/>
        <v>0</v>
      </c>
      <c r="E644">
        <f t="shared" ca="1" si="87"/>
        <v>0</v>
      </c>
      <c r="F644">
        <f t="shared" ca="1" si="88"/>
        <v>0</v>
      </c>
      <c r="G644">
        <f t="shared" ca="1" si="89"/>
        <v>0</v>
      </c>
      <c r="H644" t="e">
        <f t="shared" ca="1" si="81"/>
        <v>#DIV/0!</v>
      </c>
      <c r="I644">
        <f t="shared" si="82"/>
        <v>33386</v>
      </c>
    </row>
    <row r="645" spans="1:9">
      <c r="A645" s="4">
        <f t="shared" ca="1" si="83"/>
        <v>0</v>
      </c>
      <c r="B645">
        <f t="shared" ca="1" si="84"/>
        <v>0</v>
      </c>
      <c r="C645">
        <f t="shared" ca="1" si="85"/>
        <v>0</v>
      </c>
      <c r="D645">
        <f t="shared" ca="1" si="86"/>
        <v>0</v>
      </c>
      <c r="E645">
        <f t="shared" ca="1" si="87"/>
        <v>0</v>
      </c>
      <c r="F645">
        <f t="shared" ca="1" si="88"/>
        <v>0</v>
      </c>
      <c r="G645">
        <f t="shared" ca="1" si="89"/>
        <v>0</v>
      </c>
      <c r="H645" t="e">
        <f t="shared" ref="H645:H708" ca="1" si="90">INDIRECT("Sheet1!I"&amp;(I645))</f>
        <v>#DIV/0!</v>
      </c>
      <c r="I645">
        <f t="shared" ref="I645:I708" si="91">I644+52</f>
        <v>33438</v>
      </c>
    </row>
    <row r="646" spans="1:9">
      <c r="A646" s="4">
        <f t="shared" ref="A646:A709" ca="1" si="92">INDIRECT("Sheet1!B"&amp;(I646))</f>
        <v>0</v>
      </c>
      <c r="B646">
        <f t="shared" ref="B646:B709" ca="1" si="93">INDIRECT("Sheet1!C"&amp;(I646))</f>
        <v>0</v>
      </c>
      <c r="C646">
        <f t="shared" ref="C646:C709" ca="1" si="94">INDIRECT("Sheet1!D"&amp;(I646))</f>
        <v>0</v>
      </c>
      <c r="D646">
        <f t="shared" ref="D646:D709" ca="1" si="95">INDIRECT("Sheet1!E"&amp;(I646))</f>
        <v>0</v>
      </c>
      <c r="E646">
        <f t="shared" ref="E646:E709" ca="1" si="96">INDIRECT("Sheet1!F"&amp;(I646))</f>
        <v>0</v>
      </c>
      <c r="F646">
        <f t="shared" ref="F646:F709" ca="1" si="97">INDIRECT("Sheet1!G"&amp;(I646))</f>
        <v>0</v>
      </c>
      <c r="G646">
        <f t="shared" ref="G646:G709" ca="1" si="98">INDIRECT("Sheet1!H"&amp;(I646))</f>
        <v>0</v>
      </c>
      <c r="H646" t="e">
        <f t="shared" ca="1" si="90"/>
        <v>#DIV/0!</v>
      </c>
      <c r="I646">
        <f t="shared" si="91"/>
        <v>33490</v>
      </c>
    </row>
    <row r="647" spans="1:9">
      <c r="A647" s="4">
        <f t="shared" ca="1" si="92"/>
        <v>0</v>
      </c>
      <c r="B647">
        <f t="shared" ca="1" si="93"/>
        <v>0</v>
      </c>
      <c r="C647">
        <f t="shared" ca="1" si="94"/>
        <v>0</v>
      </c>
      <c r="D647">
        <f t="shared" ca="1" si="95"/>
        <v>0</v>
      </c>
      <c r="E647">
        <f t="shared" ca="1" si="96"/>
        <v>0</v>
      </c>
      <c r="F647">
        <f t="shared" ca="1" si="97"/>
        <v>0</v>
      </c>
      <c r="G647">
        <f t="shared" ca="1" si="98"/>
        <v>0</v>
      </c>
      <c r="H647" t="e">
        <f t="shared" ca="1" si="90"/>
        <v>#DIV/0!</v>
      </c>
      <c r="I647">
        <f t="shared" si="91"/>
        <v>33542</v>
      </c>
    </row>
    <row r="648" spans="1:9">
      <c r="A648" s="4">
        <f t="shared" ca="1" si="92"/>
        <v>0</v>
      </c>
      <c r="B648">
        <f t="shared" ca="1" si="93"/>
        <v>0</v>
      </c>
      <c r="C648">
        <f t="shared" ca="1" si="94"/>
        <v>0</v>
      </c>
      <c r="D648">
        <f t="shared" ca="1" si="95"/>
        <v>0</v>
      </c>
      <c r="E648">
        <f t="shared" ca="1" si="96"/>
        <v>0</v>
      </c>
      <c r="F648">
        <f t="shared" ca="1" si="97"/>
        <v>0</v>
      </c>
      <c r="G648">
        <f t="shared" ca="1" si="98"/>
        <v>0</v>
      </c>
      <c r="H648" t="e">
        <f t="shared" ca="1" si="90"/>
        <v>#DIV/0!</v>
      </c>
      <c r="I648">
        <f t="shared" si="91"/>
        <v>33594</v>
      </c>
    </row>
    <row r="649" spans="1:9">
      <c r="A649" s="4">
        <f t="shared" ca="1" si="92"/>
        <v>0</v>
      </c>
      <c r="B649">
        <f t="shared" ca="1" si="93"/>
        <v>0</v>
      </c>
      <c r="C649">
        <f t="shared" ca="1" si="94"/>
        <v>0</v>
      </c>
      <c r="D649">
        <f t="shared" ca="1" si="95"/>
        <v>0</v>
      </c>
      <c r="E649">
        <f t="shared" ca="1" si="96"/>
        <v>0</v>
      </c>
      <c r="F649">
        <f t="shared" ca="1" si="97"/>
        <v>0</v>
      </c>
      <c r="G649">
        <f t="shared" ca="1" si="98"/>
        <v>0</v>
      </c>
      <c r="H649" t="e">
        <f t="shared" ca="1" si="90"/>
        <v>#DIV/0!</v>
      </c>
      <c r="I649">
        <f t="shared" si="91"/>
        <v>33646</v>
      </c>
    </row>
    <row r="650" spans="1:9">
      <c r="A650" s="4">
        <f t="shared" ca="1" si="92"/>
        <v>0</v>
      </c>
      <c r="B650">
        <f t="shared" ca="1" si="93"/>
        <v>0</v>
      </c>
      <c r="C650">
        <f t="shared" ca="1" si="94"/>
        <v>0</v>
      </c>
      <c r="D650">
        <f t="shared" ca="1" si="95"/>
        <v>0</v>
      </c>
      <c r="E650">
        <f t="shared" ca="1" si="96"/>
        <v>0</v>
      </c>
      <c r="F650">
        <f t="shared" ca="1" si="97"/>
        <v>0</v>
      </c>
      <c r="G650">
        <f t="shared" ca="1" si="98"/>
        <v>0</v>
      </c>
      <c r="H650" t="e">
        <f t="shared" ca="1" si="90"/>
        <v>#DIV/0!</v>
      </c>
      <c r="I650">
        <f t="shared" si="91"/>
        <v>33698</v>
      </c>
    </row>
    <row r="651" spans="1:9">
      <c r="A651" s="4">
        <f t="shared" ca="1" si="92"/>
        <v>0</v>
      </c>
      <c r="B651">
        <f t="shared" ca="1" si="93"/>
        <v>0</v>
      </c>
      <c r="C651">
        <f t="shared" ca="1" si="94"/>
        <v>0</v>
      </c>
      <c r="D651">
        <f t="shared" ca="1" si="95"/>
        <v>0</v>
      </c>
      <c r="E651">
        <f t="shared" ca="1" si="96"/>
        <v>0</v>
      </c>
      <c r="F651">
        <f t="shared" ca="1" si="97"/>
        <v>0</v>
      </c>
      <c r="G651">
        <f t="shared" ca="1" si="98"/>
        <v>0</v>
      </c>
      <c r="H651" t="e">
        <f t="shared" ca="1" si="90"/>
        <v>#DIV/0!</v>
      </c>
      <c r="I651">
        <f t="shared" si="91"/>
        <v>33750</v>
      </c>
    </row>
    <row r="652" spans="1:9">
      <c r="A652" s="4">
        <f t="shared" ca="1" si="92"/>
        <v>0</v>
      </c>
      <c r="B652">
        <f t="shared" ca="1" si="93"/>
        <v>0</v>
      </c>
      <c r="C652">
        <f t="shared" ca="1" si="94"/>
        <v>0</v>
      </c>
      <c r="D652">
        <f t="shared" ca="1" si="95"/>
        <v>0</v>
      </c>
      <c r="E652">
        <f t="shared" ca="1" si="96"/>
        <v>0</v>
      </c>
      <c r="F652">
        <f t="shared" ca="1" si="97"/>
        <v>0</v>
      </c>
      <c r="G652">
        <f t="shared" ca="1" si="98"/>
        <v>0</v>
      </c>
      <c r="H652" t="e">
        <f t="shared" ca="1" si="90"/>
        <v>#DIV/0!</v>
      </c>
      <c r="I652">
        <f t="shared" si="91"/>
        <v>33802</v>
      </c>
    </row>
    <row r="653" spans="1:9">
      <c r="A653" s="4">
        <f t="shared" ca="1" si="92"/>
        <v>0</v>
      </c>
      <c r="B653">
        <f t="shared" ca="1" si="93"/>
        <v>0</v>
      </c>
      <c r="C653">
        <f t="shared" ca="1" si="94"/>
        <v>0</v>
      </c>
      <c r="D653">
        <f t="shared" ca="1" si="95"/>
        <v>0</v>
      </c>
      <c r="E653">
        <f t="shared" ca="1" si="96"/>
        <v>0</v>
      </c>
      <c r="F653">
        <f t="shared" ca="1" si="97"/>
        <v>0</v>
      </c>
      <c r="G653">
        <f t="shared" ca="1" si="98"/>
        <v>0</v>
      </c>
      <c r="H653" t="e">
        <f t="shared" ca="1" si="90"/>
        <v>#DIV/0!</v>
      </c>
      <c r="I653">
        <f t="shared" si="91"/>
        <v>33854</v>
      </c>
    </row>
    <row r="654" spans="1:9">
      <c r="A654" s="4">
        <f t="shared" ca="1" si="92"/>
        <v>0</v>
      </c>
      <c r="B654">
        <f t="shared" ca="1" si="93"/>
        <v>0</v>
      </c>
      <c r="C654">
        <f t="shared" ca="1" si="94"/>
        <v>0</v>
      </c>
      <c r="D654">
        <f t="shared" ca="1" si="95"/>
        <v>0</v>
      </c>
      <c r="E654">
        <f t="shared" ca="1" si="96"/>
        <v>0</v>
      </c>
      <c r="F654">
        <f t="shared" ca="1" si="97"/>
        <v>0</v>
      </c>
      <c r="G654">
        <f t="shared" ca="1" si="98"/>
        <v>0</v>
      </c>
      <c r="H654" t="e">
        <f t="shared" ca="1" si="90"/>
        <v>#DIV/0!</v>
      </c>
      <c r="I654">
        <f t="shared" si="91"/>
        <v>33906</v>
      </c>
    </row>
    <row r="655" spans="1:9">
      <c r="A655" s="4">
        <f t="shared" ca="1" si="92"/>
        <v>0</v>
      </c>
      <c r="B655">
        <f t="shared" ca="1" si="93"/>
        <v>0</v>
      </c>
      <c r="C655">
        <f t="shared" ca="1" si="94"/>
        <v>0</v>
      </c>
      <c r="D655">
        <f t="shared" ca="1" si="95"/>
        <v>0</v>
      </c>
      <c r="E655">
        <f t="shared" ca="1" si="96"/>
        <v>0</v>
      </c>
      <c r="F655">
        <f t="shared" ca="1" si="97"/>
        <v>0</v>
      </c>
      <c r="G655">
        <f t="shared" ca="1" si="98"/>
        <v>0</v>
      </c>
      <c r="H655" t="e">
        <f t="shared" ca="1" si="90"/>
        <v>#DIV/0!</v>
      </c>
      <c r="I655">
        <f t="shared" si="91"/>
        <v>33958</v>
      </c>
    </row>
    <row r="656" spans="1:9">
      <c r="A656" s="4">
        <f t="shared" ca="1" si="92"/>
        <v>0</v>
      </c>
      <c r="B656">
        <f t="shared" ca="1" si="93"/>
        <v>0</v>
      </c>
      <c r="C656">
        <f t="shared" ca="1" si="94"/>
        <v>0</v>
      </c>
      <c r="D656">
        <f t="shared" ca="1" si="95"/>
        <v>0</v>
      </c>
      <c r="E656">
        <f t="shared" ca="1" si="96"/>
        <v>0</v>
      </c>
      <c r="F656">
        <f t="shared" ca="1" si="97"/>
        <v>0</v>
      </c>
      <c r="G656">
        <f t="shared" ca="1" si="98"/>
        <v>0</v>
      </c>
      <c r="H656" t="e">
        <f t="shared" ca="1" si="90"/>
        <v>#DIV/0!</v>
      </c>
      <c r="I656">
        <f t="shared" si="91"/>
        <v>34010</v>
      </c>
    </row>
    <row r="657" spans="1:9">
      <c r="A657" s="4">
        <f t="shared" ca="1" si="92"/>
        <v>0</v>
      </c>
      <c r="B657">
        <f t="shared" ca="1" si="93"/>
        <v>0</v>
      </c>
      <c r="C657">
        <f t="shared" ca="1" si="94"/>
        <v>0</v>
      </c>
      <c r="D657">
        <f t="shared" ca="1" si="95"/>
        <v>0</v>
      </c>
      <c r="E657">
        <f t="shared" ca="1" si="96"/>
        <v>0</v>
      </c>
      <c r="F657">
        <f t="shared" ca="1" si="97"/>
        <v>0</v>
      </c>
      <c r="G657">
        <f t="shared" ca="1" si="98"/>
        <v>0</v>
      </c>
      <c r="H657" t="e">
        <f t="shared" ca="1" si="90"/>
        <v>#DIV/0!</v>
      </c>
      <c r="I657">
        <f t="shared" si="91"/>
        <v>34062</v>
      </c>
    </row>
    <row r="658" spans="1:9">
      <c r="A658" s="4">
        <f t="shared" ca="1" si="92"/>
        <v>0</v>
      </c>
      <c r="B658">
        <f t="shared" ca="1" si="93"/>
        <v>0</v>
      </c>
      <c r="C658">
        <f t="shared" ca="1" si="94"/>
        <v>0</v>
      </c>
      <c r="D658">
        <f t="shared" ca="1" si="95"/>
        <v>0</v>
      </c>
      <c r="E658">
        <f t="shared" ca="1" si="96"/>
        <v>0</v>
      </c>
      <c r="F658">
        <f t="shared" ca="1" si="97"/>
        <v>0</v>
      </c>
      <c r="G658">
        <f t="shared" ca="1" si="98"/>
        <v>0</v>
      </c>
      <c r="H658" t="e">
        <f t="shared" ca="1" si="90"/>
        <v>#DIV/0!</v>
      </c>
      <c r="I658">
        <f t="shared" si="91"/>
        <v>34114</v>
      </c>
    </row>
    <row r="659" spans="1:9">
      <c r="A659" s="4">
        <f t="shared" ca="1" si="92"/>
        <v>0</v>
      </c>
      <c r="B659">
        <f t="shared" ca="1" si="93"/>
        <v>0</v>
      </c>
      <c r="C659">
        <f t="shared" ca="1" si="94"/>
        <v>0</v>
      </c>
      <c r="D659">
        <f t="shared" ca="1" si="95"/>
        <v>0</v>
      </c>
      <c r="E659">
        <f t="shared" ca="1" si="96"/>
        <v>0</v>
      </c>
      <c r="F659">
        <f t="shared" ca="1" si="97"/>
        <v>0</v>
      </c>
      <c r="G659">
        <f t="shared" ca="1" si="98"/>
        <v>0</v>
      </c>
      <c r="H659" t="e">
        <f t="shared" ca="1" si="90"/>
        <v>#DIV/0!</v>
      </c>
      <c r="I659">
        <f t="shared" si="91"/>
        <v>34166</v>
      </c>
    </row>
    <row r="660" spans="1:9">
      <c r="A660" s="4">
        <f t="shared" ca="1" si="92"/>
        <v>0</v>
      </c>
      <c r="B660">
        <f t="shared" ca="1" si="93"/>
        <v>0</v>
      </c>
      <c r="C660">
        <f t="shared" ca="1" si="94"/>
        <v>0</v>
      </c>
      <c r="D660">
        <f t="shared" ca="1" si="95"/>
        <v>0</v>
      </c>
      <c r="E660">
        <f t="shared" ca="1" si="96"/>
        <v>0</v>
      </c>
      <c r="F660">
        <f t="shared" ca="1" si="97"/>
        <v>0</v>
      </c>
      <c r="G660">
        <f t="shared" ca="1" si="98"/>
        <v>0</v>
      </c>
      <c r="H660" t="e">
        <f t="shared" ca="1" si="90"/>
        <v>#DIV/0!</v>
      </c>
      <c r="I660">
        <f t="shared" si="91"/>
        <v>34218</v>
      </c>
    </row>
    <row r="661" spans="1:9">
      <c r="A661" s="4">
        <f t="shared" ca="1" si="92"/>
        <v>0</v>
      </c>
      <c r="B661">
        <f t="shared" ca="1" si="93"/>
        <v>0</v>
      </c>
      <c r="C661">
        <f t="shared" ca="1" si="94"/>
        <v>0</v>
      </c>
      <c r="D661">
        <f t="shared" ca="1" si="95"/>
        <v>0</v>
      </c>
      <c r="E661">
        <f t="shared" ca="1" si="96"/>
        <v>0</v>
      </c>
      <c r="F661">
        <f t="shared" ca="1" si="97"/>
        <v>0</v>
      </c>
      <c r="G661">
        <f t="shared" ca="1" si="98"/>
        <v>0</v>
      </c>
      <c r="H661" t="e">
        <f t="shared" ca="1" si="90"/>
        <v>#DIV/0!</v>
      </c>
      <c r="I661">
        <f t="shared" si="91"/>
        <v>34270</v>
      </c>
    </row>
    <row r="662" spans="1:9">
      <c r="A662" s="4">
        <f t="shared" ca="1" si="92"/>
        <v>0</v>
      </c>
      <c r="B662">
        <f t="shared" ca="1" si="93"/>
        <v>0</v>
      </c>
      <c r="C662">
        <f t="shared" ca="1" si="94"/>
        <v>0</v>
      </c>
      <c r="D662">
        <f t="shared" ca="1" si="95"/>
        <v>0</v>
      </c>
      <c r="E662">
        <f t="shared" ca="1" si="96"/>
        <v>0</v>
      </c>
      <c r="F662">
        <f t="shared" ca="1" si="97"/>
        <v>0</v>
      </c>
      <c r="G662">
        <f t="shared" ca="1" si="98"/>
        <v>0</v>
      </c>
      <c r="H662" t="e">
        <f t="shared" ca="1" si="90"/>
        <v>#DIV/0!</v>
      </c>
      <c r="I662">
        <f t="shared" si="91"/>
        <v>34322</v>
      </c>
    </row>
    <row r="663" spans="1:9">
      <c r="A663" s="4">
        <f t="shared" ca="1" si="92"/>
        <v>0</v>
      </c>
      <c r="B663">
        <f t="shared" ca="1" si="93"/>
        <v>0</v>
      </c>
      <c r="C663">
        <f t="shared" ca="1" si="94"/>
        <v>0</v>
      </c>
      <c r="D663">
        <f t="shared" ca="1" si="95"/>
        <v>0</v>
      </c>
      <c r="E663">
        <f t="shared" ca="1" si="96"/>
        <v>0</v>
      </c>
      <c r="F663">
        <f t="shared" ca="1" si="97"/>
        <v>0</v>
      </c>
      <c r="G663">
        <f t="shared" ca="1" si="98"/>
        <v>0</v>
      </c>
      <c r="H663" t="e">
        <f t="shared" ca="1" si="90"/>
        <v>#DIV/0!</v>
      </c>
      <c r="I663">
        <f t="shared" si="91"/>
        <v>34374</v>
      </c>
    </row>
    <row r="664" spans="1:9">
      <c r="A664" s="4">
        <f t="shared" ca="1" si="92"/>
        <v>0</v>
      </c>
      <c r="B664">
        <f t="shared" ca="1" si="93"/>
        <v>0</v>
      </c>
      <c r="C664">
        <f t="shared" ca="1" si="94"/>
        <v>0</v>
      </c>
      <c r="D664">
        <f t="shared" ca="1" si="95"/>
        <v>0</v>
      </c>
      <c r="E664">
        <f t="shared" ca="1" si="96"/>
        <v>0</v>
      </c>
      <c r="F664">
        <f t="shared" ca="1" si="97"/>
        <v>0</v>
      </c>
      <c r="G664">
        <f t="shared" ca="1" si="98"/>
        <v>0</v>
      </c>
      <c r="H664" t="e">
        <f t="shared" ca="1" si="90"/>
        <v>#DIV/0!</v>
      </c>
      <c r="I664">
        <f t="shared" si="91"/>
        <v>34426</v>
      </c>
    </row>
    <row r="665" spans="1:9">
      <c r="A665" s="4">
        <f t="shared" ca="1" si="92"/>
        <v>0</v>
      </c>
      <c r="B665">
        <f t="shared" ca="1" si="93"/>
        <v>0</v>
      </c>
      <c r="C665">
        <f t="shared" ca="1" si="94"/>
        <v>0</v>
      </c>
      <c r="D665">
        <f t="shared" ca="1" si="95"/>
        <v>0</v>
      </c>
      <c r="E665">
        <f t="shared" ca="1" si="96"/>
        <v>0</v>
      </c>
      <c r="F665">
        <f t="shared" ca="1" si="97"/>
        <v>0</v>
      </c>
      <c r="G665">
        <f t="shared" ca="1" si="98"/>
        <v>0</v>
      </c>
      <c r="H665" t="e">
        <f t="shared" ca="1" si="90"/>
        <v>#DIV/0!</v>
      </c>
      <c r="I665">
        <f t="shared" si="91"/>
        <v>34478</v>
      </c>
    </row>
    <row r="666" spans="1:9">
      <c r="A666" s="4">
        <f t="shared" ca="1" si="92"/>
        <v>0</v>
      </c>
      <c r="B666">
        <f t="shared" ca="1" si="93"/>
        <v>0</v>
      </c>
      <c r="C666">
        <f t="shared" ca="1" si="94"/>
        <v>0</v>
      </c>
      <c r="D666">
        <f t="shared" ca="1" si="95"/>
        <v>0</v>
      </c>
      <c r="E666">
        <f t="shared" ca="1" si="96"/>
        <v>0</v>
      </c>
      <c r="F666">
        <f t="shared" ca="1" si="97"/>
        <v>0</v>
      </c>
      <c r="G666">
        <f t="shared" ca="1" si="98"/>
        <v>0</v>
      </c>
      <c r="H666" t="e">
        <f t="shared" ca="1" si="90"/>
        <v>#DIV/0!</v>
      </c>
      <c r="I666">
        <f t="shared" si="91"/>
        <v>34530</v>
      </c>
    </row>
    <row r="667" spans="1:9">
      <c r="A667" s="4">
        <f t="shared" ca="1" si="92"/>
        <v>0</v>
      </c>
      <c r="B667">
        <f t="shared" ca="1" si="93"/>
        <v>0</v>
      </c>
      <c r="C667">
        <f t="shared" ca="1" si="94"/>
        <v>0</v>
      </c>
      <c r="D667">
        <f t="shared" ca="1" si="95"/>
        <v>0</v>
      </c>
      <c r="E667">
        <f t="shared" ca="1" si="96"/>
        <v>0</v>
      </c>
      <c r="F667">
        <f t="shared" ca="1" si="97"/>
        <v>0</v>
      </c>
      <c r="G667">
        <f t="shared" ca="1" si="98"/>
        <v>0</v>
      </c>
      <c r="H667" t="e">
        <f t="shared" ca="1" si="90"/>
        <v>#DIV/0!</v>
      </c>
      <c r="I667">
        <f t="shared" si="91"/>
        <v>34582</v>
      </c>
    </row>
    <row r="668" spans="1:9">
      <c r="A668" s="4">
        <f t="shared" ca="1" si="92"/>
        <v>0</v>
      </c>
      <c r="B668">
        <f t="shared" ca="1" si="93"/>
        <v>0</v>
      </c>
      <c r="C668">
        <f t="shared" ca="1" si="94"/>
        <v>0</v>
      </c>
      <c r="D668">
        <f t="shared" ca="1" si="95"/>
        <v>0</v>
      </c>
      <c r="E668">
        <f t="shared" ca="1" si="96"/>
        <v>0</v>
      </c>
      <c r="F668">
        <f t="shared" ca="1" si="97"/>
        <v>0</v>
      </c>
      <c r="G668">
        <f t="shared" ca="1" si="98"/>
        <v>0</v>
      </c>
      <c r="H668" t="e">
        <f t="shared" ca="1" si="90"/>
        <v>#DIV/0!</v>
      </c>
      <c r="I668">
        <f t="shared" si="91"/>
        <v>34634</v>
      </c>
    </row>
    <row r="669" spans="1:9">
      <c r="A669" s="4">
        <f t="shared" ca="1" si="92"/>
        <v>0</v>
      </c>
      <c r="B669">
        <f t="shared" ca="1" si="93"/>
        <v>0</v>
      </c>
      <c r="C669">
        <f t="shared" ca="1" si="94"/>
        <v>0</v>
      </c>
      <c r="D669">
        <f t="shared" ca="1" si="95"/>
        <v>0</v>
      </c>
      <c r="E669">
        <f t="shared" ca="1" si="96"/>
        <v>0</v>
      </c>
      <c r="F669">
        <f t="shared" ca="1" si="97"/>
        <v>0</v>
      </c>
      <c r="G669">
        <f t="shared" ca="1" si="98"/>
        <v>0</v>
      </c>
      <c r="H669" t="e">
        <f t="shared" ca="1" si="90"/>
        <v>#DIV/0!</v>
      </c>
      <c r="I669">
        <f t="shared" si="91"/>
        <v>34686</v>
      </c>
    </row>
    <row r="670" spans="1:9">
      <c r="A670" s="4">
        <f t="shared" ca="1" si="92"/>
        <v>0</v>
      </c>
      <c r="B670">
        <f t="shared" ca="1" si="93"/>
        <v>0</v>
      </c>
      <c r="C670">
        <f t="shared" ca="1" si="94"/>
        <v>0</v>
      </c>
      <c r="D670">
        <f t="shared" ca="1" si="95"/>
        <v>0</v>
      </c>
      <c r="E670">
        <f t="shared" ca="1" si="96"/>
        <v>0</v>
      </c>
      <c r="F670">
        <f t="shared" ca="1" si="97"/>
        <v>0</v>
      </c>
      <c r="G670">
        <f t="shared" ca="1" si="98"/>
        <v>0</v>
      </c>
      <c r="H670" t="e">
        <f t="shared" ca="1" si="90"/>
        <v>#DIV/0!</v>
      </c>
      <c r="I670">
        <f t="shared" si="91"/>
        <v>34738</v>
      </c>
    </row>
    <row r="671" spans="1:9">
      <c r="A671" s="4">
        <f t="shared" ca="1" si="92"/>
        <v>0</v>
      </c>
      <c r="B671">
        <f t="shared" ca="1" si="93"/>
        <v>0</v>
      </c>
      <c r="C671">
        <f t="shared" ca="1" si="94"/>
        <v>0</v>
      </c>
      <c r="D671">
        <f t="shared" ca="1" si="95"/>
        <v>0</v>
      </c>
      <c r="E671">
        <f t="shared" ca="1" si="96"/>
        <v>0</v>
      </c>
      <c r="F671">
        <f t="shared" ca="1" si="97"/>
        <v>0</v>
      </c>
      <c r="G671">
        <f t="shared" ca="1" si="98"/>
        <v>0</v>
      </c>
      <c r="H671" t="e">
        <f t="shared" ca="1" si="90"/>
        <v>#DIV/0!</v>
      </c>
      <c r="I671">
        <f t="shared" si="91"/>
        <v>34790</v>
      </c>
    </row>
    <row r="672" spans="1:9">
      <c r="A672" s="4">
        <f t="shared" ca="1" si="92"/>
        <v>0</v>
      </c>
      <c r="B672">
        <f t="shared" ca="1" si="93"/>
        <v>0</v>
      </c>
      <c r="C672">
        <f t="shared" ca="1" si="94"/>
        <v>0</v>
      </c>
      <c r="D672">
        <f t="shared" ca="1" si="95"/>
        <v>0</v>
      </c>
      <c r="E672">
        <f t="shared" ca="1" si="96"/>
        <v>0</v>
      </c>
      <c r="F672">
        <f t="shared" ca="1" si="97"/>
        <v>0</v>
      </c>
      <c r="G672">
        <f t="shared" ca="1" si="98"/>
        <v>0</v>
      </c>
      <c r="H672" t="e">
        <f t="shared" ca="1" si="90"/>
        <v>#DIV/0!</v>
      </c>
      <c r="I672">
        <f t="shared" si="91"/>
        <v>34842</v>
      </c>
    </row>
    <row r="673" spans="1:9">
      <c r="A673" s="4">
        <f t="shared" ca="1" si="92"/>
        <v>0</v>
      </c>
      <c r="B673">
        <f t="shared" ca="1" si="93"/>
        <v>0</v>
      </c>
      <c r="C673">
        <f t="shared" ca="1" si="94"/>
        <v>0</v>
      </c>
      <c r="D673">
        <f t="shared" ca="1" si="95"/>
        <v>0</v>
      </c>
      <c r="E673">
        <f t="shared" ca="1" si="96"/>
        <v>0</v>
      </c>
      <c r="F673">
        <f t="shared" ca="1" si="97"/>
        <v>0</v>
      </c>
      <c r="G673">
        <f t="shared" ca="1" si="98"/>
        <v>0</v>
      </c>
      <c r="H673" t="e">
        <f t="shared" ca="1" si="90"/>
        <v>#DIV/0!</v>
      </c>
      <c r="I673">
        <f t="shared" si="91"/>
        <v>34894</v>
      </c>
    </row>
    <row r="674" spans="1:9">
      <c r="A674" s="4">
        <f t="shared" ca="1" si="92"/>
        <v>0</v>
      </c>
      <c r="B674">
        <f t="shared" ca="1" si="93"/>
        <v>0</v>
      </c>
      <c r="C674">
        <f t="shared" ca="1" si="94"/>
        <v>0</v>
      </c>
      <c r="D674">
        <f t="shared" ca="1" si="95"/>
        <v>0</v>
      </c>
      <c r="E674">
        <f t="shared" ca="1" si="96"/>
        <v>0</v>
      </c>
      <c r="F674">
        <f t="shared" ca="1" si="97"/>
        <v>0</v>
      </c>
      <c r="G674">
        <f t="shared" ca="1" si="98"/>
        <v>0</v>
      </c>
      <c r="H674" t="e">
        <f t="shared" ca="1" si="90"/>
        <v>#DIV/0!</v>
      </c>
      <c r="I674">
        <f t="shared" si="91"/>
        <v>34946</v>
      </c>
    </row>
    <row r="675" spans="1:9">
      <c r="A675" s="4">
        <f t="shared" ca="1" si="92"/>
        <v>0</v>
      </c>
      <c r="B675">
        <f t="shared" ca="1" si="93"/>
        <v>0</v>
      </c>
      <c r="C675">
        <f t="shared" ca="1" si="94"/>
        <v>0</v>
      </c>
      <c r="D675">
        <f t="shared" ca="1" si="95"/>
        <v>0</v>
      </c>
      <c r="E675">
        <f t="shared" ca="1" si="96"/>
        <v>0</v>
      </c>
      <c r="F675">
        <f t="shared" ca="1" si="97"/>
        <v>0</v>
      </c>
      <c r="G675">
        <f t="shared" ca="1" si="98"/>
        <v>0</v>
      </c>
      <c r="H675" t="e">
        <f t="shared" ca="1" si="90"/>
        <v>#DIV/0!</v>
      </c>
      <c r="I675">
        <f t="shared" si="91"/>
        <v>34998</v>
      </c>
    </row>
    <row r="676" spans="1:9">
      <c r="A676" s="4">
        <f t="shared" ca="1" si="92"/>
        <v>0</v>
      </c>
      <c r="B676">
        <f t="shared" ca="1" si="93"/>
        <v>0</v>
      </c>
      <c r="C676">
        <f t="shared" ca="1" si="94"/>
        <v>0</v>
      </c>
      <c r="D676">
        <f t="shared" ca="1" si="95"/>
        <v>0</v>
      </c>
      <c r="E676">
        <f t="shared" ca="1" si="96"/>
        <v>0</v>
      </c>
      <c r="F676">
        <f t="shared" ca="1" si="97"/>
        <v>0</v>
      </c>
      <c r="G676">
        <f t="shared" ca="1" si="98"/>
        <v>0</v>
      </c>
      <c r="H676" t="e">
        <f t="shared" ca="1" si="90"/>
        <v>#DIV/0!</v>
      </c>
      <c r="I676">
        <f t="shared" si="91"/>
        <v>35050</v>
      </c>
    </row>
    <row r="677" spans="1:9">
      <c r="A677" s="4">
        <f t="shared" ca="1" si="92"/>
        <v>0</v>
      </c>
      <c r="B677">
        <f t="shared" ca="1" si="93"/>
        <v>0</v>
      </c>
      <c r="C677">
        <f t="shared" ca="1" si="94"/>
        <v>0</v>
      </c>
      <c r="D677">
        <f t="shared" ca="1" si="95"/>
        <v>0</v>
      </c>
      <c r="E677">
        <f t="shared" ca="1" si="96"/>
        <v>0</v>
      </c>
      <c r="F677">
        <f t="shared" ca="1" si="97"/>
        <v>0</v>
      </c>
      <c r="G677">
        <f t="shared" ca="1" si="98"/>
        <v>0</v>
      </c>
      <c r="H677" t="e">
        <f t="shared" ca="1" si="90"/>
        <v>#DIV/0!</v>
      </c>
      <c r="I677">
        <f t="shared" si="91"/>
        <v>35102</v>
      </c>
    </row>
    <row r="678" spans="1:9">
      <c r="A678" s="4">
        <f t="shared" ca="1" si="92"/>
        <v>0</v>
      </c>
      <c r="B678">
        <f t="shared" ca="1" si="93"/>
        <v>0</v>
      </c>
      <c r="C678">
        <f t="shared" ca="1" si="94"/>
        <v>0</v>
      </c>
      <c r="D678">
        <f t="shared" ca="1" si="95"/>
        <v>0</v>
      </c>
      <c r="E678">
        <f t="shared" ca="1" si="96"/>
        <v>0</v>
      </c>
      <c r="F678">
        <f t="shared" ca="1" si="97"/>
        <v>0</v>
      </c>
      <c r="G678">
        <f t="shared" ca="1" si="98"/>
        <v>0</v>
      </c>
      <c r="H678" t="e">
        <f t="shared" ca="1" si="90"/>
        <v>#DIV/0!</v>
      </c>
      <c r="I678">
        <f t="shared" si="91"/>
        <v>35154</v>
      </c>
    </row>
    <row r="679" spans="1:9">
      <c r="A679" s="4">
        <f t="shared" ca="1" si="92"/>
        <v>0</v>
      </c>
      <c r="B679">
        <f t="shared" ca="1" si="93"/>
        <v>0</v>
      </c>
      <c r="C679">
        <f t="shared" ca="1" si="94"/>
        <v>0</v>
      </c>
      <c r="D679">
        <f t="shared" ca="1" si="95"/>
        <v>0</v>
      </c>
      <c r="E679">
        <f t="shared" ca="1" si="96"/>
        <v>0</v>
      </c>
      <c r="F679">
        <f t="shared" ca="1" si="97"/>
        <v>0</v>
      </c>
      <c r="G679">
        <f t="shared" ca="1" si="98"/>
        <v>0</v>
      </c>
      <c r="H679" t="e">
        <f t="shared" ca="1" si="90"/>
        <v>#DIV/0!</v>
      </c>
      <c r="I679">
        <f t="shared" si="91"/>
        <v>35206</v>
      </c>
    </row>
    <row r="680" spans="1:9">
      <c r="A680" s="4">
        <f t="shared" ca="1" si="92"/>
        <v>0</v>
      </c>
      <c r="B680">
        <f t="shared" ca="1" si="93"/>
        <v>0</v>
      </c>
      <c r="C680">
        <f t="shared" ca="1" si="94"/>
        <v>0</v>
      </c>
      <c r="D680">
        <f t="shared" ca="1" si="95"/>
        <v>0</v>
      </c>
      <c r="E680">
        <f t="shared" ca="1" si="96"/>
        <v>0</v>
      </c>
      <c r="F680">
        <f t="shared" ca="1" si="97"/>
        <v>0</v>
      </c>
      <c r="G680">
        <f t="shared" ca="1" si="98"/>
        <v>0</v>
      </c>
      <c r="H680" t="e">
        <f t="shared" ca="1" si="90"/>
        <v>#DIV/0!</v>
      </c>
      <c r="I680">
        <f t="shared" si="91"/>
        <v>35258</v>
      </c>
    </row>
    <row r="681" spans="1:9">
      <c r="A681" s="4">
        <f t="shared" ca="1" si="92"/>
        <v>0</v>
      </c>
      <c r="B681">
        <f t="shared" ca="1" si="93"/>
        <v>0</v>
      </c>
      <c r="C681">
        <f t="shared" ca="1" si="94"/>
        <v>0</v>
      </c>
      <c r="D681">
        <f t="shared" ca="1" si="95"/>
        <v>0</v>
      </c>
      <c r="E681">
        <f t="shared" ca="1" si="96"/>
        <v>0</v>
      </c>
      <c r="F681">
        <f t="shared" ca="1" si="97"/>
        <v>0</v>
      </c>
      <c r="G681">
        <f t="shared" ca="1" si="98"/>
        <v>0</v>
      </c>
      <c r="H681" t="e">
        <f t="shared" ca="1" si="90"/>
        <v>#DIV/0!</v>
      </c>
      <c r="I681">
        <f t="shared" si="91"/>
        <v>35310</v>
      </c>
    </row>
    <row r="682" spans="1:9">
      <c r="A682" s="4">
        <f t="shared" ca="1" si="92"/>
        <v>0</v>
      </c>
      <c r="B682">
        <f t="shared" ca="1" si="93"/>
        <v>0</v>
      </c>
      <c r="C682">
        <f t="shared" ca="1" si="94"/>
        <v>0</v>
      </c>
      <c r="D682">
        <f t="shared" ca="1" si="95"/>
        <v>0</v>
      </c>
      <c r="E682">
        <f t="shared" ca="1" si="96"/>
        <v>0</v>
      </c>
      <c r="F682">
        <f t="shared" ca="1" si="97"/>
        <v>0</v>
      </c>
      <c r="G682">
        <f t="shared" ca="1" si="98"/>
        <v>0</v>
      </c>
      <c r="H682" t="e">
        <f t="shared" ca="1" si="90"/>
        <v>#DIV/0!</v>
      </c>
      <c r="I682">
        <f t="shared" si="91"/>
        <v>35362</v>
      </c>
    </row>
    <row r="683" spans="1:9">
      <c r="A683" s="4">
        <f t="shared" ca="1" si="92"/>
        <v>0</v>
      </c>
      <c r="B683">
        <f t="shared" ca="1" si="93"/>
        <v>0</v>
      </c>
      <c r="C683">
        <f t="shared" ca="1" si="94"/>
        <v>0</v>
      </c>
      <c r="D683">
        <f t="shared" ca="1" si="95"/>
        <v>0</v>
      </c>
      <c r="E683">
        <f t="shared" ca="1" si="96"/>
        <v>0</v>
      </c>
      <c r="F683">
        <f t="shared" ca="1" si="97"/>
        <v>0</v>
      </c>
      <c r="G683">
        <f t="shared" ca="1" si="98"/>
        <v>0</v>
      </c>
      <c r="H683" t="e">
        <f t="shared" ca="1" si="90"/>
        <v>#DIV/0!</v>
      </c>
      <c r="I683">
        <f t="shared" si="91"/>
        <v>35414</v>
      </c>
    </row>
    <row r="684" spans="1:9">
      <c r="A684" s="4">
        <f t="shared" ca="1" si="92"/>
        <v>0</v>
      </c>
      <c r="B684">
        <f t="shared" ca="1" si="93"/>
        <v>0</v>
      </c>
      <c r="C684">
        <f t="shared" ca="1" si="94"/>
        <v>0</v>
      </c>
      <c r="D684">
        <f t="shared" ca="1" si="95"/>
        <v>0</v>
      </c>
      <c r="E684">
        <f t="shared" ca="1" si="96"/>
        <v>0</v>
      </c>
      <c r="F684">
        <f t="shared" ca="1" si="97"/>
        <v>0</v>
      </c>
      <c r="G684">
        <f t="shared" ca="1" si="98"/>
        <v>0</v>
      </c>
      <c r="H684" t="e">
        <f t="shared" ca="1" si="90"/>
        <v>#DIV/0!</v>
      </c>
      <c r="I684">
        <f t="shared" si="91"/>
        <v>35466</v>
      </c>
    </row>
    <row r="685" spans="1:9">
      <c r="A685" s="4">
        <f t="shared" ca="1" si="92"/>
        <v>0</v>
      </c>
      <c r="B685">
        <f t="shared" ca="1" si="93"/>
        <v>0</v>
      </c>
      <c r="C685">
        <f t="shared" ca="1" si="94"/>
        <v>0</v>
      </c>
      <c r="D685">
        <f t="shared" ca="1" si="95"/>
        <v>0</v>
      </c>
      <c r="E685">
        <f t="shared" ca="1" si="96"/>
        <v>0</v>
      </c>
      <c r="F685">
        <f t="shared" ca="1" si="97"/>
        <v>0</v>
      </c>
      <c r="G685">
        <f t="shared" ca="1" si="98"/>
        <v>0</v>
      </c>
      <c r="H685" t="e">
        <f t="shared" ca="1" si="90"/>
        <v>#DIV/0!</v>
      </c>
      <c r="I685">
        <f t="shared" si="91"/>
        <v>35518</v>
      </c>
    </row>
    <row r="686" spans="1:9">
      <c r="A686" s="4">
        <f t="shared" ca="1" si="92"/>
        <v>0</v>
      </c>
      <c r="B686">
        <f t="shared" ca="1" si="93"/>
        <v>0</v>
      </c>
      <c r="C686">
        <f t="shared" ca="1" si="94"/>
        <v>0</v>
      </c>
      <c r="D686">
        <f t="shared" ca="1" si="95"/>
        <v>0</v>
      </c>
      <c r="E686">
        <f t="shared" ca="1" si="96"/>
        <v>0</v>
      </c>
      <c r="F686">
        <f t="shared" ca="1" si="97"/>
        <v>0</v>
      </c>
      <c r="G686">
        <f t="shared" ca="1" si="98"/>
        <v>0</v>
      </c>
      <c r="H686" t="e">
        <f t="shared" ca="1" si="90"/>
        <v>#DIV/0!</v>
      </c>
      <c r="I686">
        <f t="shared" si="91"/>
        <v>35570</v>
      </c>
    </row>
    <row r="687" spans="1:9">
      <c r="A687" s="4">
        <f t="shared" ca="1" si="92"/>
        <v>0</v>
      </c>
      <c r="B687">
        <f t="shared" ca="1" si="93"/>
        <v>0</v>
      </c>
      <c r="C687">
        <f t="shared" ca="1" si="94"/>
        <v>0</v>
      </c>
      <c r="D687">
        <f t="shared" ca="1" si="95"/>
        <v>0</v>
      </c>
      <c r="E687">
        <f t="shared" ca="1" si="96"/>
        <v>0</v>
      </c>
      <c r="F687">
        <f t="shared" ca="1" si="97"/>
        <v>0</v>
      </c>
      <c r="G687">
        <f t="shared" ca="1" si="98"/>
        <v>0</v>
      </c>
      <c r="H687" t="e">
        <f t="shared" ca="1" si="90"/>
        <v>#DIV/0!</v>
      </c>
      <c r="I687">
        <f t="shared" si="91"/>
        <v>35622</v>
      </c>
    </row>
    <row r="688" spans="1:9">
      <c r="A688" s="4">
        <f t="shared" ca="1" si="92"/>
        <v>0</v>
      </c>
      <c r="B688">
        <f t="shared" ca="1" si="93"/>
        <v>0</v>
      </c>
      <c r="C688">
        <f t="shared" ca="1" si="94"/>
        <v>0</v>
      </c>
      <c r="D688">
        <f t="shared" ca="1" si="95"/>
        <v>0</v>
      </c>
      <c r="E688">
        <f t="shared" ca="1" si="96"/>
        <v>0</v>
      </c>
      <c r="F688">
        <f t="shared" ca="1" si="97"/>
        <v>0</v>
      </c>
      <c r="G688">
        <f t="shared" ca="1" si="98"/>
        <v>0</v>
      </c>
      <c r="H688" t="e">
        <f t="shared" ca="1" si="90"/>
        <v>#DIV/0!</v>
      </c>
      <c r="I688">
        <f t="shared" si="91"/>
        <v>35674</v>
      </c>
    </row>
    <row r="689" spans="1:9">
      <c r="A689" s="4">
        <f t="shared" ca="1" si="92"/>
        <v>0</v>
      </c>
      <c r="B689">
        <f t="shared" ca="1" si="93"/>
        <v>0</v>
      </c>
      <c r="C689">
        <f t="shared" ca="1" si="94"/>
        <v>0</v>
      </c>
      <c r="D689">
        <f t="shared" ca="1" si="95"/>
        <v>0</v>
      </c>
      <c r="E689">
        <f t="shared" ca="1" si="96"/>
        <v>0</v>
      </c>
      <c r="F689">
        <f t="shared" ca="1" si="97"/>
        <v>0</v>
      </c>
      <c r="G689">
        <f t="shared" ca="1" si="98"/>
        <v>0</v>
      </c>
      <c r="H689" t="e">
        <f t="shared" ca="1" si="90"/>
        <v>#DIV/0!</v>
      </c>
      <c r="I689">
        <f t="shared" si="91"/>
        <v>35726</v>
      </c>
    </row>
    <row r="690" spans="1:9">
      <c r="A690" s="4">
        <f t="shared" ca="1" si="92"/>
        <v>0</v>
      </c>
      <c r="B690">
        <f t="shared" ca="1" si="93"/>
        <v>0</v>
      </c>
      <c r="C690">
        <f t="shared" ca="1" si="94"/>
        <v>0</v>
      </c>
      <c r="D690">
        <f t="shared" ca="1" si="95"/>
        <v>0</v>
      </c>
      <c r="E690">
        <f t="shared" ca="1" si="96"/>
        <v>0</v>
      </c>
      <c r="F690">
        <f t="shared" ca="1" si="97"/>
        <v>0</v>
      </c>
      <c r="G690">
        <f t="shared" ca="1" si="98"/>
        <v>0</v>
      </c>
      <c r="H690" t="e">
        <f t="shared" ca="1" si="90"/>
        <v>#DIV/0!</v>
      </c>
      <c r="I690">
        <f t="shared" si="91"/>
        <v>35778</v>
      </c>
    </row>
    <row r="691" spans="1:9">
      <c r="A691" s="4">
        <f t="shared" ca="1" si="92"/>
        <v>0</v>
      </c>
      <c r="B691">
        <f t="shared" ca="1" si="93"/>
        <v>0</v>
      </c>
      <c r="C691">
        <f t="shared" ca="1" si="94"/>
        <v>0</v>
      </c>
      <c r="D691">
        <f t="shared" ca="1" si="95"/>
        <v>0</v>
      </c>
      <c r="E691">
        <f t="shared" ca="1" si="96"/>
        <v>0</v>
      </c>
      <c r="F691">
        <f t="shared" ca="1" si="97"/>
        <v>0</v>
      </c>
      <c r="G691">
        <f t="shared" ca="1" si="98"/>
        <v>0</v>
      </c>
      <c r="H691" t="e">
        <f t="shared" ca="1" si="90"/>
        <v>#DIV/0!</v>
      </c>
      <c r="I691">
        <f t="shared" si="91"/>
        <v>35830</v>
      </c>
    </row>
    <row r="692" spans="1:9">
      <c r="A692" s="4">
        <f t="shared" ca="1" si="92"/>
        <v>0</v>
      </c>
      <c r="B692">
        <f t="shared" ca="1" si="93"/>
        <v>0</v>
      </c>
      <c r="C692">
        <f t="shared" ca="1" si="94"/>
        <v>0</v>
      </c>
      <c r="D692">
        <f t="shared" ca="1" si="95"/>
        <v>0</v>
      </c>
      <c r="E692">
        <f t="shared" ca="1" si="96"/>
        <v>0</v>
      </c>
      <c r="F692">
        <f t="shared" ca="1" si="97"/>
        <v>0</v>
      </c>
      <c r="G692">
        <f t="shared" ca="1" si="98"/>
        <v>0</v>
      </c>
      <c r="H692" t="e">
        <f t="shared" ca="1" si="90"/>
        <v>#DIV/0!</v>
      </c>
      <c r="I692">
        <f t="shared" si="91"/>
        <v>35882</v>
      </c>
    </row>
    <row r="693" spans="1:9">
      <c r="A693" s="4">
        <f t="shared" ca="1" si="92"/>
        <v>0</v>
      </c>
      <c r="B693">
        <f t="shared" ca="1" si="93"/>
        <v>0</v>
      </c>
      <c r="C693">
        <f t="shared" ca="1" si="94"/>
        <v>0</v>
      </c>
      <c r="D693">
        <f t="shared" ca="1" si="95"/>
        <v>0</v>
      </c>
      <c r="E693">
        <f t="shared" ca="1" si="96"/>
        <v>0</v>
      </c>
      <c r="F693">
        <f t="shared" ca="1" si="97"/>
        <v>0</v>
      </c>
      <c r="G693">
        <f t="shared" ca="1" si="98"/>
        <v>0</v>
      </c>
      <c r="H693" t="e">
        <f t="shared" ca="1" si="90"/>
        <v>#DIV/0!</v>
      </c>
      <c r="I693">
        <f t="shared" si="91"/>
        <v>35934</v>
      </c>
    </row>
    <row r="694" spans="1:9">
      <c r="A694" s="4">
        <f t="shared" ca="1" si="92"/>
        <v>0</v>
      </c>
      <c r="B694">
        <f t="shared" ca="1" si="93"/>
        <v>0</v>
      </c>
      <c r="C694">
        <f t="shared" ca="1" si="94"/>
        <v>0</v>
      </c>
      <c r="D694">
        <f t="shared" ca="1" si="95"/>
        <v>0</v>
      </c>
      <c r="E694">
        <f t="shared" ca="1" si="96"/>
        <v>0</v>
      </c>
      <c r="F694">
        <f t="shared" ca="1" si="97"/>
        <v>0</v>
      </c>
      <c r="G694">
        <f t="shared" ca="1" si="98"/>
        <v>0</v>
      </c>
      <c r="H694" t="e">
        <f t="shared" ca="1" si="90"/>
        <v>#DIV/0!</v>
      </c>
      <c r="I694">
        <f t="shared" si="91"/>
        <v>35986</v>
      </c>
    </row>
    <row r="695" spans="1:9">
      <c r="A695" s="4">
        <f t="shared" ca="1" si="92"/>
        <v>0</v>
      </c>
      <c r="B695">
        <f t="shared" ca="1" si="93"/>
        <v>0</v>
      </c>
      <c r="C695">
        <f t="shared" ca="1" si="94"/>
        <v>0</v>
      </c>
      <c r="D695">
        <f t="shared" ca="1" si="95"/>
        <v>0</v>
      </c>
      <c r="E695">
        <f t="shared" ca="1" si="96"/>
        <v>0</v>
      </c>
      <c r="F695">
        <f t="shared" ca="1" si="97"/>
        <v>0</v>
      </c>
      <c r="G695">
        <f t="shared" ca="1" si="98"/>
        <v>0</v>
      </c>
      <c r="H695" t="e">
        <f t="shared" ca="1" si="90"/>
        <v>#DIV/0!</v>
      </c>
      <c r="I695">
        <f t="shared" si="91"/>
        <v>36038</v>
      </c>
    </row>
    <row r="696" spans="1:9">
      <c r="A696" s="4">
        <f t="shared" ca="1" si="92"/>
        <v>0</v>
      </c>
      <c r="B696">
        <f t="shared" ca="1" si="93"/>
        <v>0</v>
      </c>
      <c r="C696">
        <f t="shared" ca="1" si="94"/>
        <v>0</v>
      </c>
      <c r="D696">
        <f t="shared" ca="1" si="95"/>
        <v>0</v>
      </c>
      <c r="E696">
        <f t="shared" ca="1" si="96"/>
        <v>0</v>
      </c>
      <c r="F696">
        <f t="shared" ca="1" si="97"/>
        <v>0</v>
      </c>
      <c r="G696">
        <f t="shared" ca="1" si="98"/>
        <v>0</v>
      </c>
      <c r="H696" t="e">
        <f t="shared" ca="1" si="90"/>
        <v>#DIV/0!</v>
      </c>
      <c r="I696">
        <f t="shared" si="91"/>
        <v>36090</v>
      </c>
    </row>
    <row r="697" spans="1:9">
      <c r="A697" s="4">
        <f t="shared" ca="1" si="92"/>
        <v>0</v>
      </c>
      <c r="B697">
        <f t="shared" ca="1" si="93"/>
        <v>0</v>
      </c>
      <c r="C697">
        <f t="shared" ca="1" si="94"/>
        <v>0</v>
      </c>
      <c r="D697">
        <f t="shared" ca="1" si="95"/>
        <v>0</v>
      </c>
      <c r="E697">
        <f t="shared" ca="1" si="96"/>
        <v>0</v>
      </c>
      <c r="F697">
        <f t="shared" ca="1" si="97"/>
        <v>0</v>
      </c>
      <c r="G697">
        <f t="shared" ca="1" si="98"/>
        <v>0</v>
      </c>
      <c r="H697" t="e">
        <f t="shared" ca="1" si="90"/>
        <v>#DIV/0!</v>
      </c>
      <c r="I697">
        <f t="shared" si="91"/>
        <v>36142</v>
      </c>
    </row>
    <row r="698" spans="1:9">
      <c r="A698" s="4">
        <f t="shared" ca="1" si="92"/>
        <v>0</v>
      </c>
      <c r="B698">
        <f t="shared" ca="1" si="93"/>
        <v>0</v>
      </c>
      <c r="C698">
        <f t="shared" ca="1" si="94"/>
        <v>0</v>
      </c>
      <c r="D698">
        <f t="shared" ca="1" si="95"/>
        <v>0</v>
      </c>
      <c r="E698">
        <f t="shared" ca="1" si="96"/>
        <v>0</v>
      </c>
      <c r="F698">
        <f t="shared" ca="1" si="97"/>
        <v>0</v>
      </c>
      <c r="G698">
        <f t="shared" ca="1" si="98"/>
        <v>0</v>
      </c>
      <c r="H698" t="e">
        <f t="shared" ca="1" si="90"/>
        <v>#DIV/0!</v>
      </c>
      <c r="I698">
        <f t="shared" si="91"/>
        <v>36194</v>
      </c>
    </row>
    <row r="699" spans="1:9">
      <c r="A699" s="4">
        <f t="shared" ca="1" si="92"/>
        <v>0</v>
      </c>
      <c r="B699">
        <f t="shared" ca="1" si="93"/>
        <v>0</v>
      </c>
      <c r="C699">
        <f t="shared" ca="1" si="94"/>
        <v>0</v>
      </c>
      <c r="D699">
        <f t="shared" ca="1" si="95"/>
        <v>0</v>
      </c>
      <c r="E699">
        <f t="shared" ca="1" si="96"/>
        <v>0</v>
      </c>
      <c r="F699">
        <f t="shared" ca="1" si="97"/>
        <v>0</v>
      </c>
      <c r="G699">
        <f t="shared" ca="1" si="98"/>
        <v>0</v>
      </c>
      <c r="H699" t="e">
        <f t="shared" ca="1" si="90"/>
        <v>#DIV/0!</v>
      </c>
      <c r="I699">
        <f t="shared" si="91"/>
        <v>36246</v>
      </c>
    </row>
    <row r="700" spans="1:9">
      <c r="A700" s="4">
        <f t="shared" ca="1" si="92"/>
        <v>0</v>
      </c>
      <c r="B700">
        <f t="shared" ca="1" si="93"/>
        <v>0</v>
      </c>
      <c r="C700">
        <f t="shared" ca="1" si="94"/>
        <v>0</v>
      </c>
      <c r="D700">
        <f t="shared" ca="1" si="95"/>
        <v>0</v>
      </c>
      <c r="E700">
        <f t="shared" ca="1" si="96"/>
        <v>0</v>
      </c>
      <c r="F700">
        <f t="shared" ca="1" si="97"/>
        <v>0</v>
      </c>
      <c r="G700">
        <f t="shared" ca="1" si="98"/>
        <v>0</v>
      </c>
      <c r="H700" t="e">
        <f t="shared" ca="1" si="90"/>
        <v>#DIV/0!</v>
      </c>
      <c r="I700">
        <f t="shared" si="91"/>
        <v>36298</v>
      </c>
    </row>
    <row r="701" spans="1:9">
      <c r="A701" s="4">
        <f t="shared" ca="1" si="92"/>
        <v>0</v>
      </c>
      <c r="B701">
        <f t="shared" ca="1" si="93"/>
        <v>0</v>
      </c>
      <c r="C701">
        <f t="shared" ca="1" si="94"/>
        <v>0</v>
      </c>
      <c r="D701">
        <f t="shared" ca="1" si="95"/>
        <v>0</v>
      </c>
      <c r="E701">
        <f t="shared" ca="1" si="96"/>
        <v>0</v>
      </c>
      <c r="F701">
        <f t="shared" ca="1" si="97"/>
        <v>0</v>
      </c>
      <c r="G701">
        <f t="shared" ca="1" si="98"/>
        <v>0</v>
      </c>
      <c r="H701" t="e">
        <f t="shared" ca="1" si="90"/>
        <v>#DIV/0!</v>
      </c>
      <c r="I701">
        <f t="shared" si="91"/>
        <v>36350</v>
      </c>
    </row>
    <row r="702" spans="1:9">
      <c r="A702" s="4">
        <f t="shared" ca="1" si="92"/>
        <v>0</v>
      </c>
      <c r="B702">
        <f t="shared" ca="1" si="93"/>
        <v>0</v>
      </c>
      <c r="C702">
        <f t="shared" ca="1" si="94"/>
        <v>0</v>
      </c>
      <c r="D702">
        <f t="shared" ca="1" si="95"/>
        <v>0</v>
      </c>
      <c r="E702">
        <f t="shared" ca="1" si="96"/>
        <v>0</v>
      </c>
      <c r="F702">
        <f t="shared" ca="1" si="97"/>
        <v>0</v>
      </c>
      <c r="G702">
        <f t="shared" ca="1" si="98"/>
        <v>0</v>
      </c>
      <c r="H702" t="e">
        <f t="shared" ca="1" si="90"/>
        <v>#DIV/0!</v>
      </c>
      <c r="I702">
        <f t="shared" si="91"/>
        <v>36402</v>
      </c>
    </row>
    <row r="703" spans="1:9">
      <c r="A703" s="4">
        <f t="shared" ca="1" si="92"/>
        <v>0</v>
      </c>
      <c r="B703">
        <f t="shared" ca="1" si="93"/>
        <v>0</v>
      </c>
      <c r="C703">
        <f t="shared" ca="1" si="94"/>
        <v>0</v>
      </c>
      <c r="D703">
        <f t="shared" ca="1" si="95"/>
        <v>0</v>
      </c>
      <c r="E703">
        <f t="shared" ca="1" si="96"/>
        <v>0</v>
      </c>
      <c r="F703">
        <f t="shared" ca="1" si="97"/>
        <v>0</v>
      </c>
      <c r="G703">
        <f t="shared" ca="1" si="98"/>
        <v>0</v>
      </c>
      <c r="H703" t="e">
        <f t="shared" ca="1" si="90"/>
        <v>#DIV/0!</v>
      </c>
      <c r="I703">
        <f t="shared" si="91"/>
        <v>36454</v>
      </c>
    </row>
    <row r="704" spans="1:9">
      <c r="A704" s="4">
        <f t="shared" ca="1" si="92"/>
        <v>0</v>
      </c>
      <c r="B704">
        <f t="shared" ca="1" si="93"/>
        <v>0</v>
      </c>
      <c r="C704">
        <f t="shared" ca="1" si="94"/>
        <v>0</v>
      </c>
      <c r="D704">
        <f t="shared" ca="1" si="95"/>
        <v>0</v>
      </c>
      <c r="E704">
        <f t="shared" ca="1" si="96"/>
        <v>0</v>
      </c>
      <c r="F704">
        <f t="shared" ca="1" si="97"/>
        <v>0</v>
      </c>
      <c r="G704">
        <f t="shared" ca="1" si="98"/>
        <v>0</v>
      </c>
      <c r="H704" t="e">
        <f t="shared" ca="1" si="90"/>
        <v>#DIV/0!</v>
      </c>
      <c r="I704">
        <f t="shared" si="91"/>
        <v>36506</v>
      </c>
    </row>
    <row r="705" spans="1:9">
      <c r="A705" s="4">
        <f t="shared" ca="1" si="92"/>
        <v>0</v>
      </c>
      <c r="B705">
        <f t="shared" ca="1" si="93"/>
        <v>0</v>
      </c>
      <c r="C705">
        <f t="shared" ca="1" si="94"/>
        <v>0</v>
      </c>
      <c r="D705">
        <f t="shared" ca="1" si="95"/>
        <v>0</v>
      </c>
      <c r="E705">
        <f t="shared" ca="1" si="96"/>
        <v>0</v>
      </c>
      <c r="F705">
        <f t="shared" ca="1" si="97"/>
        <v>0</v>
      </c>
      <c r="G705">
        <f t="shared" ca="1" si="98"/>
        <v>0</v>
      </c>
      <c r="H705" t="e">
        <f t="shared" ca="1" si="90"/>
        <v>#DIV/0!</v>
      </c>
      <c r="I705">
        <f t="shared" si="91"/>
        <v>36558</v>
      </c>
    </row>
    <row r="706" spans="1:9">
      <c r="A706" s="4">
        <f t="shared" ca="1" si="92"/>
        <v>0</v>
      </c>
      <c r="B706">
        <f t="shared" ca="1" si="93"/>
        <v>0</v>
      </c>
      <c r="C706">
        <f t="shared" ca="1" si="94"/>
        <v>0</v>
      </c>
      <c r="D706">
        <f t="shared" ca="1" si="95"/>
        <v>0</v>
      </c>
      <c r="E706">
        <f t="shared" ca="1" si="96"/>
        <v>0</v>
      </c>
      <c r="F706">
        <f t="shared" ca="1" si="97"/>
        <v>0</v>
      </c>
      <c r="G706">
        <f t="shared" ca="1" si="98"/>
        <v>0</v>
      </c>
      <c r="H706" t="e">
        <f t="shared" ca="1" si="90"/>
        <v>#DIV/0!</v>
      </c>
      <c r="I706">
        <f t="shared" si="91"/>
        <v>36610</v>
      </c>
    </row>
    <row r="707" spans="1:9">
      <c r="A707" s="4">
        <f t="shared" ca="1" si="92"/>
        <v>0</v>
      </c>
      <c r="B707">
        <f t="shared" ca="1" si="93"/>
        <v>0</v>
      </c>
      <c r="C707">
        <f t="shared" ca="1" si="94"/>
        <v>0</v>
      </c>
      <c r="D707">
        <f t="shared" ca="1" si="95"/>
        <v>0</v>
      </c>
      <c r="E707">
        <f t="shared" ca="1" si="96"/>
        <v>0</v>
      </c>
      <c r="F707">
        <f t="shared" ca="1" si="97"/>
        <v>0</v>
      </c>
      <c r="G707">
        <f t="shared" ca="1" si="98"/>
        <v>0</v>
      </c>
      <c r="H707" t="e">
        <f t="shared" ca="1" si="90"/>
        <v>#DIV/0!</v>
      </c>
      <c r="I707">
        <f t="shared" si="91"/>
        <v>36662</v>
      </c>
    </row>
    <row r="708" spans="1:9">
      <c r="A708" s="4">
        <f t="shared" ca="1" si="92"/>
        <v>0</v>
      </c>
      <c r="B708">
        <f t="shared" ca="1" si="93"/>
        <v>0</v>
      </c>
      <c r="C708">
        <f t="shared" ca="1" si="94"/>
        <v>0</v>
      </c>
      <c r="D708">
        <f t="shared" ca="1" si="95"/>
        <v>0</v>
      </c>
      <c r="E708">
        <f t="shared" ca="1" si="96"/>
        <v>0</v>
      </c>
      <c r="F708">
        <f t="shared" ca="1" si="97"/>
        <v>0</v>
      </c>
      <c r="G708">
        <f t="shared" ca="1" si="98"/>
        <v>0</v>
      </c>
      <c r="H708" t="e">
        <f t="shared" ca="1" si="90"/>
        <v>#DIV/0!</v>
      </c>
      <c r="I708">
        <f t="shared" si="91"/>
        <v>36714</v>
      </c>
    </row>
    <row r="709" spans="1:9">
      <c r="A709" s="4">
        <f t="shared" ca="1" si="92"/>
        <v>0</v>
      </c>
      <c r="B709">
        <f t="shared" ca="1" si="93"/>
        <v>0</v>
      </c>
      <c r="C709">
        <f t="shared" ca="1" si="94"/>
        <v>0</v>
      </c>
      <c r="D709">
        <f t="shared" ca="1" si="95"/>
        <v>0</v>
      </c>
      <c r="E709">
        <f t="shared" ca="1" si="96"/>
        <v>0</v>
      </c>
      <c r="F709">
        <f t="shared" ca="1" si="97"/>
        <v>0</v>
      </c>
      <c r="G709">
        <f t="shared" ca="1" si="98"/>
        <v>0</v>
      </c>
      <c r="H709" t="e">
        <f t="shared" ref="H709:H772" ca="1" si="99">INDIRECT("Sheet1!I"&amp;(I709))</f>
        <v>#DIV/0!</v>
      </c>
      <c r="I709">
        <f t="shared" ref="I709:I772" si="100">I708+52</f>
        <v>36766</v>
      </c>
    </row>
    <row r="710" spans="1:9">
      <c r="A710" s="4">
        <f t="shared" ref="A710:A773" ca="1" si="101">INDIRECT("Sheet1!B"&amp;(I710))</f>
        <v>0</v>
      </c>
      <c r="B710">
        <f t="shared" ref="B710:B773" ca="1" si="102">INDIRECT("Sheet1!C"&amp;(I710))</f>
        <v>0</v>
      </c>
      <c r="C710">
        <f t="shared" ref="C710:C773" ca="1" si="103">INDIRECT("Sheet1!D"&amp;(I710))</f>
        <v>0</v>
      </c>
      <c r="D710">
        <f t="shared" ref="D710:D773" ca="1" si="104">INDIRECT("Sheet1!E"&amp;(I710))</f>
        <v>0</v>
      </c>
      <c r="E710">
        <f t="shared" ref="E710:E773" ca="1" si="105">INDIRECT("Sheet1!F"&amp;(I710))</f>
        <v>0</v>
      </c>
      <c r="F710">
        <f t="shared" ref="F710:F773" ca="1" si="106">INDIRECT("Sheet1!G"&amp;(I710))</f>
        <v>0</v>
      </c>
      <c r="G710">
        <f t="shared" ref="G710:G773" ca="1" si="107">INDIRECT("Sheet1!H"&amp;(I710))</f>
        <v>0</v>
      </c>
      <c r="H710" t="e">
        <f t="shared" ca="1" si="99"/>
        <v>#DIV/0!</v>
      </c>
      <c r="I710">
        <f t="shared" si="100"/>
        <v>36818</v>
      </c>
    </row>
    <row r="711" spans="1:9">
      <c r="A711" s="4">
        <f t="shared" ca="1" si="101"/>
        <v>0</v>
      </c>
      <c r="B711">
        <f t="shared" ca="1" si="102"/>
        <v>0</v>
      </c>
      <c r="C711">
        <f t="shared" ca="1" si="103"/>
        <v>0</v>
      </c>
      <c r="D711">
        <f t="shared" ca="1" si="104"/>
        <v>0</v>
      </c>
      <c r="E711">
        <f t="shared" ca="1" si="105"/>
        <v>0</v>
      </c>
      <c r="F711">
        <f t="shared" ca="1" si="106"/>
        <v>0</v>
      </c>
      <c r="G711">
        <f t="shared" ca="1" si="107"/>
        <v>0</v>
      </c>
      <c r="H711" t="e">
        <f t="shared" ca="1" si="99"/>
        <v>#DIV/0!</v>
      </c>
      <c r="I711">
        <f t="shared" si="100"/>
        <v>36870</v>
      </c>
    </row>
    <row r="712" spans="1:9">
      <c r="A712" s="4">
        <f t="shared" ca="1" si="101"/>
        <v>0</v>
      </c>
      <c r="B712">
        <f t="shared" ca="1" si="102"/>
        <v>0</v>
      </c>
      <c r="C712">
        <f t="shared" ca="1" si="103"/>
        <v>0</v>
      </c>
      <c r="D712">
        <f t="shared" ca="1" si="104"/>
        <v>0</v>
      </c>
      <c r="E712">
        <f t="shared" ca="1" si="105"/>
        <v>0</v>
      </c>
      <c r="F712">
        <f t="shared" ca="1" si="106"/>
        <v>0</v>
      </c>
      <c r="G712">
        <f t="shared" ca="1" si="107"/>
        <v>0</v>
      </c>
      <c r="H712" t="e">
        <f t="shared" ca="1" si="99"/>
        <v>#DIV/0!</v>
      </c>
      <c r="I712">
        <f t="shared" si="100"/>
        <v>36922</v>
      </c>
    </row>
    <row r="713" spans="1:9">
      <c r="A713" s="4">
        <f t="shared" ca="1" si="101"/>
        <v>0</v>
      </c>
      <c r="B713">
        <f t="shared" ca="1" si="102"/>
        <v>0</v>
      </c>
      <c r="C713">
        <f t="shared" ca="1" si="103"/>
        <v>0</v>
      </c>
      <c r="D713">
        <f t="shared" ca="1" si="104"/>
        <v>0</v>
      </c>
      <c r="E713">
        <f t="shared" ca="1" si="105"/>
        <v>0</v>
      </c>
      <c r="F713">
        <f t="shared" ca="1" si="106"/>
        <v>0</v>
      </c>
      <c r="G713">
        <f t="shared" ca="1" si="107"/>
        <v>0</v>
      </c>
      <c r="H713" t="e">
        <f t="shared" ca="1" si="99"/>
        <v>#DIV/0!</v>
      </c>
      <c r="I713">
        <f t="shared" si="100"/>
        <v>36974</v>
      </c>
    </row>
    <row r="714" spans="1:9">
      <c r="A714" s="4">
        <f t="shared" ca="1" si="101"/>
        <v>0</v>
      </c>
      <c r="B714">
        <f t="shared" ca="1" si="102"/>
        <v>0</v>
      </c>
      <c r="C714">
        <f t="shared" ca="1" si="103"/>
        <v>0</v>
      </c>
      <c r="D714">
        <f t="shared" ca="1" si="104"/>
        <v>0</v>
      </c>
      <c r="E714">
        <f t="shared" ca="1" si="105"/>
        <v>0</v>
      </c>
      <c r="F714">
        <f t="shared" ca="1" si="106"/>
        <v>0</v>
      </c>
      <c r="G714">
        <f t="shared" ca="1" si="107"/>
        <v>0</v>
      </c>
      <c r="H714" t="e">
        <f t="shared" ca="1" si="99"/>
        <v>#DIV/0!</v>
      </c>
      <c r="I714">
        <f t="shared" si="100"/>
        <v>37026</v>
      </c>
    </row>
    <row r="715" spans="1:9">
      <c r="A715" s="4">
        <f t="shared" ca="1" si="101"/>
        <v>0</v>
      </c>
      <c r="B715">
        <f t="shared" ca="1" si="102"/>
        <v>0</v>
      </c>
      <c r="C715">
        <f t="shared" ca="1" si="103"/>
        <v>0</v>
      </c>
      <c r="D715">
        <f t="shared" ca="1" si="104"/>
        <v>0</v>
      </c>
      <c r="E715">
        <f t="shared" ca="1" si="105"/>
        <v>0</v>
      </c>
      <c r="F715">
        <f t="shared" ca="1" si="106"/>
        <v>0</v>
      </c>
      <c r="G715">
        <f t="shared" ca="1" si="107"/>
        <v>0</v>
      </c>
      <c r="H715" t="e">
        <f t="shared" ca="1" si="99"/>
        <v>#DIV/0!</v>
      </c>
      <c r="I715">
        <f t="shared" si="100"/>
        <v>37078</v>
      </c>
    </row>
    <row r="716" spans="1:9">
      <c r="A716" s="4">
        <f t="shared" ca="1" si="101"/>
        <v>0</v>
      </c>
      <c r="B716">
        <f t="shared" ca="1" si="102"/>
        <v>0</v>
      </c>
      <c r="C716">
        <f t="shared" ca="1" si="103"/>
        <v>0</v>
      </c>
      <c r="D716">
        <f t="shared" ca="1" si="104"/>
        <v>0</v>
      </c>
      <c r="E716">
        <f t="shared" ca="1" si="105"/>
        <v>0</v>
      </c>
      <c r="F716">
        <f t="shared" ca="1" si="106"/>
        <v>0</v>
      </c>
      <c r="G716">
        <f t="shared" ca="1" si="107"/>
        <v>0</v>
      </c>
      <c r="H716" t="e">
        <f t="shared" ca="1" si="99"/>
        <v>#DIV/0!</v>
      </c>
      <c r="I716">
        <f t="shared" si="100"/>
        <v>37130</v>
      </c>
    </row>
    <row r="717" spans="1:9">
      <c r="A717" s="4">
        <f t="shared" ca="1" si="101"/>
        <v>0</v>
      </c>
      <c r="B717">
        <f t="shared" ca="1" si="102"/>
        <v>0</v>
      </c>
      <c r="C717">
        <f t="shared" ca="1" si="103"/>
        <v>0</v>
      </c>
      <c r="D717">
        <f t="shared" ca="1" si="104"/>
        <v>0</v>
      </c>
      <c r="E717">
        <f t="shared" ca="1" si="105"/>
        <v>0</v>
      </c>
      <c r="F717">
        <f t="shared" ca="1" si="106"/>
        <v>0</v>
      </c>
      <c r="G717">
        <f t="shared" ca="1" si="107"/>
        <v>0</v>
      </c>
      <c r="H717" t="e">
        <f t="shared" ca="1" si="99"/>
        <v>#DIV/0!</v>
      </c>
      <c r="I717">
        <f t="shared" si="100"/>
        <v>37182</v>
      </c>
    </row>
    <row r="718" spans="1:9">
      <c r="A718" s="4">
        <f t="shared" ca="1" si="101"/>
        <v>0</v>
      </c>
      <c r="B718">
        <f t="shared" ca="1" si="102"/>
        <v>0</v>
      </c>
      <c r="C718">
        <f t="shared" ca="1" si="103"/>
        <v>0</v>
      </c>
      <c r="D718">
        <f t="shared" ca="1" si="104"/>
        <v>0</v>
      </c>
      <c r="E718">
        <f t="shared" ca="1" si="105"/>
        <v>0</v>
      </c>
      <c r="F718">
        <f t="shared" ca="1" si="106"/>
        <v>0</v>
      </c>
      <c r="G718">
        <f t="shared" ca="1" si="107"/>
        <v>0</v>
      </c>
      <c r="H718" t="e">
        <f t="shared" ca="1" si="99"/>
        <v>#DIV/0!</v>
      </c>
      <c r="I718">
        <f t="shared" si="100"/>
        <v>37234</v>
      </c>
    </row>
    <row r="719" spans="1:9">
      <c r="A719" s="4">
        <f t="shared" ca="1" si="101"/>
        <v>0</v>
      </c>
      <c r="B719">
        <f t="shared" ca="1" si="102"/>
        <v>0</v>
      </c>
      <c r="C719">
        <f t="shared" ca="1" si="103"/>
        <v>0</v>
      </c>
      <c r="D719">
        <f t="shared" ca="1" si="104"/>
        <v>0</v>
      </c>
      <c r="E719">
        <f t="shared" ca="1" si="105"/>
        <v>0</v>
      </c>
      <c r="F719">
        <f t="shared" ca="1" si="106"/>
        <v>0</v>
      </c>
      <c r="G719">
        <f t="shared" ca="1" si="107"/>
        <v>0</v>
      </c>
      <c r="H719" t="e">
        <f t="shared" ca="1" si="99"/>
        <v>#DIV/0!</v>
      </c>
      <c r="I719">
        <f t="shared" si="100"/>
        <v>37286</v>
      </c>
    </row>
    <row r="720" spans="1:9">
      <c r="A720" s="4">
        <f t="shared" ca="1" si="101"/>
        <v>0</v>
      </c>
      <c r="B720">
        <f t="shared" ca="1" si="102"/>
        <v>0</v>
      </c>
      <c r="C720">
        <f t="shared" ca="1" si="103"/>
        <v>0</v>
      </c>
      <c r="D720">
        <f t="shared" ca="1" si="104"/>
        <v>0</v>
      </c>
      <c r="E720">
        <f t="shared" ca="1" si="105"/>
        <v>0</v>
      </c>
      <c r="F720">
        <f t="shared" ca="1" si="106"/>
        <v>0</v>
      </c>
      <c r="G720">
        <f t="shared" ca="1" si="107"/>
        <v>0</v>
      </c>
      <c r="H720" t="e">
        <f t="shared" ca="1" si="99"/>
        <v>#DIV/0!</v>
      </c>
      <c r="I720">
        <f t="shared" si="100"/>
        <v>37338</v>
      </c>
    </row>
    <row r="721" spans="1:9">
      <c r="A721" s="4">
        <f t="shared" ca="1" si="101"/>
        <v>0</v>
      </c>
      <c r="B721">
        <f t="shared" ca="1" si="102"/>
        <v>0</v>
      </c>
      <c r="C721">
        <f t="shared" ca="1" si="103"/>
        <v>0</v>
      </c>
      <c r="D721">
        <f t="shared" ca="1" si="104"/>
        <v>0</v>
      </c>
      <c r="E721">
        <f t="shared" ca="1" si="105"/>
        <v>0</v>
      </c>
      <c r="F721">
        <f t="shared" ca="1" si="106"/>
        <v>0</v>
      </c>
      <c r="G721">
        <f t="shared" ca="1" si="107"/>
        <v>0</v>
      </c>
      <c r="H721" t="e">
        <f t="shared" ca="1" si="99"/>
        <v>#DIV/0!</v>
      </c>
      <c r="I721">
        <f t="shared" si="100"/>
        <v>37390</v>
      </c>
    </row>
    <row r="722" spans="1:9">
      <c r="A722" s="4">
        <f t="shared" ca="1" si="101"/>
        <v>0</v>
      </c>
      <c r="B722">
        <f t="shared" ca="1" si="102"/>
        <v>0</v>
      </c>
      <c r="C722">
        <f t="shared" ca="1" si="103"/>
        <v>0</v>
      </c>
      <c r="D722">
        <f t="shared" ca="1" si="104"/>
        <v>0</v>
      </c>
      <c r="E722">
        <f t="shared" ca="1" si="105"/>
        <v>0</v>
      </c>
      <c r="F722">
        <f t="shared" ca="1" si="106"/>
        <v>0</v>
      </c>
      <c r="G722">
        <f t="shared" ca="1" si="107"/>
        <v>0</v>
      </c>
      <c r="H722" t="e">
        <f t="shared" ca="1" si="99"/>
        <v>#DIV/0!</v>
      </c>
      <c r="I722">
        <f t="shared" si="100"/>
        <v>37442</v>
      </c>
    </row>
    <row r="723" spans="1:9">
      <c r="A723" s="4">
        <f t="shared" ca="1" si="101"/>
        <v>0</v>
      </c>
      <c r="B723">
        <f t="shared" ca="1" si="102"/>
        <v>0</v>
      </c>
      <c r="C723">
        <f t="shared" ca="1" si="103"/>
        <v>0</v>
      </c>
      <c r="D723">
        <f t="shared" ca="1" si="104"/>
        <v>0</v>
      </c>
      <c r="E723">
        <f t="shared" ca="1" si="105"/>
        <v>0</v>
      </c>
      <c r="F723">
        <f t="shared" ca="1" si="106"/>
        <v>0</v>
      </c>
      <c r="G723">
        <f t="shared" ca="1" si="107"/>
        <v>0</v>
      </c>
      <c r="H723" t="e">
        <f t="shared" ca="1" si="99"/>
        <v>#DIV/0!</v>
      </c>
      <c r="I723">
        <f t="shared" si="100"/>
        <v>37494</v>
      </c>
    </row>
    <row r="724" spans="1:9">
      <c r="A724" s="4">
        <f t="shared" ca="1" si="101"/>
        <v>0</v>
      </c>
      <c r="B724">
        <f t="shared" ca="1" si="102"/>
        <v>0</v>
      </c>
      <c r="C724">
        <f t="shared" ca="1" si="103"/>
        <v>0</v>
      </c>
      <c r="D724">
        <f t="shared" ca="1" si="104"/>
        <v>0</v>
      </c>
      <c r="E724">
        <f t="shared" ca="1" si="105"/>
        <v>0</v>
      </c>
      <c r="F724">
        <f t="shared" ca="1" si="106"/>
        <v>0</v>
      </c>
      <c r="G724">
        <f t="shared" ca="1" si="107"/>
        <v>0</v>
      </c>
      <c r="H724" t="e">
        <f t="shared" ca="1" si="99"/>
        <v>#DIV/0!</v>
      </c>
      <c r="I724">
        <f t="shared" si="100"/>
        <v>37546</v>
      </c>
    </row>
    <row r="725" spans="1:9">
      <c r="A725" s="4">
        <f t="shared" ca="1" si="101"/>
        <v>0</v>
      </c>
      <c r="B725">
        <f t="shared" ca="1" si="102"/>
        <v>0</v>
      </c>
      <c r="C725">
        <f t="shared" ca="1" si="103"/>
        <v>0</v>
      </c>
      <c r="D725">
        <f t="shared" ca="1" si="104"/>
        <v>0</v>
      </c>
      <c r="E725">
        <f t="shared" ca="1" si="105"/>
        <v>0</v>
      </c>
      <c r="F725">
        <f t="shared" ca="1" si="106"/>
        <v>0</v>
      </c>
      <c r="G725">
        <f t="shared" ca="1" si="107"/>
        <v>0</v>
      </c>
      <c r="H725" t="e">
        <f t="shared" ca="1" si="99"/>
        <v>#DIV/0!</v>
      </c>
      <c r="I725">
        <f t="shared" si="100"/>
        <v>37598</v>
      </c>
    </row>
    <row r="726" spans="1:9">
      <c r="A726" s="4">
        <f t="shared" ca="1" si="101"/>
        <v>0</v>
      </c>
      <c r="B726">
        <f t="shared" ca="1" si="102"/>
        <v>0</v>
      </c>
      <c r="C726">
        <f t="shared" ca="1" si="103"/>
        <v>0</v>
      </c>
      <c r="D726">
        <f t="shared" ca="1" si="104"/>
        <v>0</v>
      </c>
      <c r="E726">
        <f t="shared" ca="1" si="105"/>
        <v>0</v>
      </c>
      <c r="F726">
        <f t="shared" ca="1" si="106"/>
        <v>0</v>
      </c>
      <c r="G726">
        <f t="shared" ca="1" si="107"/>
        <v>0</v>
      </c>
      <c r="H726" t="e">
        <f t="shared" ca="1" si="99"/>
        <v>#DIV/0!</v>
      </c>
      <c r="I726">
        <f t="shared" si="100"/>
        <v>37650</v>
      </c>
    </row>
    <row r="727" spans="1:9">
      <c r="A727" s="4">
        <f t="shared" ca="1" si="101"/>
        <v>0</v>
      </c>
      <c r="B727">
        <f t="shared" ca="1" si="102"/>
        <v>0</v>
      </c>
      <c r="C727">
        <f t="shared" ca="1" si="103"/>
        <v>0</v>
      </c>
      <c r="D727">
        <f t="shared" ca="1" si="104"/>
        <v>0</v>
      </c>
      <c r="E727">
        <f t="shared" ca="1" si="105"/>
        <v>0</v>
      </c>
      <c r="F727">
        <f t="shared" ca="1" si="106"/>
        <v>0</v>
      </c>
      <c r="G727">
        <f t="shared" ca="1" si="107"/>
        <v>0</v>
      </c>
      <c r="H727" t="e">
        <f t="shared" ca="1" si="99"/>
        <v>#DIV/0!</v>
      </c>
      <c r="I727">
        <f t="shared" si="100"/>
        <v>37702</v>
      </c>
    </row>
    <row r="728" spans="1:9">
      <c r="A728" s="4">
        <f t="shared" ca="1" si="101"/>
        <v>0</v>
      </c>
      <c r="B728">
        <f t="shared" ca="1" si="102"/>
        <v>0</v>
      </c>
      <c r="C728">
        <f t="shared" ca="1" si="103"/>
        <v>0</v>
      </c>
      <c r="D728">
        <f t="shared" ca="1" si="104"/>
        <v>0</v>
      </c>
      <c r="E728">
        <f t="shared" ca="1" si="105"/>
        <v>0</v>
      </c>
      <c r="F728">
        <f t="shared" ca="1" si="106"/>
        <v>0</v>
      </c>
      <c r="G728">
        <f t="shared" ca="1" si="107"/>
        <v>0</v>
      </c>
      <c r="H728" t="e">
        <f t="shared" ca="1" si="99"/>
        <v>#DIV/0!</v>
      </c>
      <c r="I728">
        <f t="shared" si="100"/>
        <v>37754</v>
      </c>
    </row>
    <row r="729" spans="1:9">
      <c r="A729" s="4">
        <f t="shared" ca="1" si="101"/>
        <v>0</v>
      </c>
      <c r="B729">
        <f t="shared" ca="1" si="102"/>
        <v>0</v>
      </c>
      <c r="C729">
        <f t="shared" ca="1" si="103"/>
        <v>0</v>
      </c>
      <c r="D729">
        <f t="shared" ca="1" si="104"/>
        <v>0</v>
      </c>
      <c r="E729">
        <f t="shared" ca="1" si="105"/>
        <v>0</v>
      </c>
      <c r="F729">
        <f t="shared" ca="1" si="106"/>
        <v>0</v>
      </c>
      <c r="G729">
        <f t="shared" ca="1" si="107"/>
        <v>0</v>
      </c>
      <c r="H729" t="e">
        <f t="shared" ca="1" si="99"/>
        <v>#DIV/0!</v>
      </c>
      <c r="I729">
        <f t="shared" si="100"/>
        <v>37806</v>
      </c>
    </row>
    <row r="730" spans="1:9">
      <c r="A730" s="4">
        <f t="shared" ca="1" si="101"/>
        <v>0</v>
      </c>
      <c r="B730">
        <f t="shared" ca="1" si="102"/>
        <v>0</v>
      </c>
      <c r="C730">
        <f t="shared" ca="1" si="103"/>
        <v>0</v>
      </c>
      <c r="D730">
        <f t="shared" ca="1" si="104"/>
        <v>0</v>
      </c>
      <c r="E730">
        <f t="shared" ca="1" si="105"/>
        <v>0</v>
      </c>
      <c r="F730">
        <f t="shared" ca="1" si="106"/>
        <v>0</v>
      </c>
      <c r="G730">
        <f t="shared" ca="1" si="107"/>
        <v>0</v>
      </c>
      <c r="H730" t="e">
        <f t="shared" ca="1" si="99"/>
        <v>#DIV/0!</v>
      </c>
      <c r="I730">
        <f t="shared" si="100"/>
        <v>37858</v>
      </c>
    </row>
    <row r="731" spans="1:9">
      <c r="A731" s="4">
        <f t="shared" ca="1" si="101"/>
        <v>0</v>
      </c>
      <c r="B731">
        <f t="shared" ca="1" si="102"/>
        <v>0</v>
      </c>
      <c r="C731">
        <f t="shared" ca="1" si="103"/>
        <v>0</v>
      </c>
      <c r="D731">
        <f t="shared" ca="1" si="104"/>
        <v>0</v>
      </c>
      <c r="E731">
        <f t="shared" ca="1" si="105"/>
        <v>0</v>
      </c>
      <c r="F731">
        <f t="shared" ca="1" si="106"/>
        <v>0</v>
      </c>
      <c r="G731">
        <f t="shared" ca="1" si="107"/>
        <v>0</v>
      </c>
      <c r="H731" t="e">
        <f t="shared" ca="1" si="99"/>
        <v>#DIV/0!</v>
      </c>
      <c r="I731">
        <f t="shared" si="100"/>
        <v>37910</v>
      </c>
    </row>
    <row r="732" spans="1:9">
      <c r="A732" s="4">
        <f t="shared" ca="1" si="101"/>
        <v>0</v>
      </c>
      <c r="B732">
        <f t="shared" ca="1" si="102"/>
        <v>0</v>
      </c>
      <c r="C732">
        <f t="shared" ca="1" si="103"/>
        <v>0</v>
      </c>
      <c r="D732">
        <f t="shared" ca="1" si="104"/>
        <v>0</v>
      </c>
      <c r="E732">
        <f t="shared" ca="1" si="105"/>
        <v>0</v>
      </c>
      <c r="F732">
        <f t="shared" ca="1" si="106"/>
        <v>0</v>
      </c>
      <c r="G732">
        <f t="shared" ca="1" si="107"/>
        <v>0</v>
      </c>
      <c r="H732" t="e">
        <f t="shared" ca="1" si="99"/>
        <v>#DIV/0!</v>
      </c>
      <c r="I732">
        <f t="shared" si="100"/>
        <v>37962</v>
      </c>
    </row>
    <row r="733" spans="1:9">
      <c r="A733" s="4">
        <f t="shared" ca="1" si="101"/>
        <v>0</v>
      </c>
      <c r="B733">
        <f t="shared" ca="1" si="102"/>
        <v>0</v>
      </c>
      <c r="C733">
        <f t="shared" ca="1" si="103"/>
        <v>0</v>
      </c>
      <c r="D733">
        <f t="shared" ca="1" si="104"/>
        <v>0</v>
      </c>
      <c r="E733">
        <f t="shared" ca="1" si="105"/>
        <v>0</v>
      </c>
      <c r="F733">
        <f t="shared" ca="1" si="106"/>
        <v>0</v>
      </c>
      <c r="G733">
        <f t="shared" ca="1" si="107"/>
        <v>0</v>
      </c>
      <c r="H733" t="e">
        <f t="shared" ca="1" si="99"/>
        <v>#DIV/0!</v>
      </c>
      <c r="I733">
        <f t="shared" si="100"/>
        <v>38014</v>
      </c>
    </row>
    <row r="734" spans="1:9">
      <c r="A734" s="4">
        <f t="shared" ca="1" si="101"/>
        <v>0</v>
      </c>
      <c r="B734">
        <f t="shared" ca="1" si="102"/>
        <v>0</v>
      </c>
      <c r="C734">
        <f t="shared" ca="1" si="103"/>
        <v>0</v>
      </c>
      <c r="D734">
        <f t="shared" ca="1" si="104"/>
        <v>0</v>
      </c>
      <c r="E734">
        <f t="shared" ca="1" si="105"/>
        <v>0</v>
      </c>
      <c r="F734">
        <f t="shared" ca="1" si="106"/>
        <v>0</v>
      </c>
      <c r="G734">
        <f t="shared" ca="1" si="107"/>
        <v>0</v>
      </c>
      <c r="H734" t="e">
        <f t="shared" ca="1" si="99"/>
        <v>#DIV/0!</v>
      </c>
      <c r="I734">
        <f t="shared" si="100"/>
        <v>38066</v>
      </c>
    </row>
    <row r="735" spans="1:9">
      <c r="A735" s="4">
        <f t="shared" ca="1" si="101"/>
        <v>0</v>
      </c>
      <c r="B735">
        <f t="shared" ca="1" si="102"/>
        <v>0</v>
      </c>
      <c r="C735">
        <f t="shared" ca="1" si="103"/>
        <v>0</v>
      </c>
      <c r="D735">
        <f t="shared" ca="1" si="104"/>
        <v>0</v>
      </c>
      <c r="E735">
        <f t="shared" ca="1" si="105"/>
        <v>0</v>
      </c>
      <c r="F735">
        <f t="shared" ca="1" si="106"/>
        <v>0</v>
      </c>
      <c r="G735">
        <f t="shared" ca="1" si="107"/>
        <v>0</v>
      </c>
      <c r="H735" t="e">
        <f t="shared" ca="1" si="99"/>
        <v>#DIV/0!</v>
      </c>
      <c r="I735">
        <f t="shared" si="100"/>
        <v>38118</v>
      </c>
    </row>
    <row r="736" spans="1:9">
      <c r="A736" s="4">
        <f t="shared" ca="1" si="101"/>
        <v>0</v>
      </c>
      <c r="B736">
        <f t="shared" ca="1" si="102"/>
        <v>0</v>
      </c>
      <c r="C736">
        <f t="shared" ca="1" si="103"/>
        <v>0</v>
      </c>
      <c r="D736">
        <f t="shared" ca="1" si="104"/>
        <v>0</v>
      </c>
      <c r="E736">
        <f t="shared" ca="1" si="105"/>
        <v>0</v>
      </c>
      <c r="F736">
        <f t="shared" ca="1" si="106"/>
        <v>0</v>
      </c>
      <c r="G736">
        <f t="shared" ca="1" si="107"/>
        <v>0</v>
      </c>
      <c r="H736" t="e">
        <f t="shared" ca="1" si="99"/>
        <v>#DIV/0!</v>
      </c>
      <c r="I736">
        <f t="shared" si="100"/>
        <v>38170</v>
      </c>
    </row>
    <row r="737" spans="1:9">
      <c r="A737" s="4">
        <f t="shared" ca="1" si="101"/>
        <v>0</v>
      </c>
      <c r="B737">
        <f t="shared" ca="1" si="102"/>
        <v>0</v>
      </c>
      <c r="C737">
        <f t="shared" ca="1" si="103"/>
        <v>0</v>
      </c>
      <c r="D737">
        <f t="shared" ca="1" si="104"/>
        <v>0</v>
      </c>
      <c r="E737">
        <f t="shared" ca="1" si="105"/>
        <v>0</v>
      </c>
      <c r="F737">
        <f t="shared" ca="1" si="106"/>
        <v>0</v>
      </c>
      <c r="G737">
        <f t="shared" ca="1" si="107"/>
        <v>0</v>
      </c>
      <c r="H737" t="e">
        <f t="shared" ca="1" si="99"/>
        <v>#DIV/0!</v>
      </c>
      <c r="I737">
        <f t="shared" si="100"/>
        <v>38222</v>
      </c>
    </row>
    <row r="738" spans="1:9">
      <c r="A738" s="4">
        <f t="shared" ca="1" si="101"/>
        <v>0</v>
      </c>
      <c r="B738">
        <f t="shared" ca="1" si="102"/>
        <v>0</v>
      </c>
      <c r="C738">
        <f t="shared" ca="1" si="103"/>
        <v>0</v>
      </c>
      <c r="D738">
        <f t="shared" ca="1" si="104"/>
        <v>0</v>
      </c>
      <c r="E738">
        <f t="shared" ca="1" si="105"/>
        <v>0</v>
      </c>
      <c r="F738">
        <f t="shared" ca="1" si="106"/>
        <v>0</v>
      </c>
      <c r="G738">
        <f t="shared" ca="1" si="107"/>
        <v>0</v>
      </c>
      <c r="H738" t="e">
        <f t="shared" ca="1" si="99"/>
        <v>#DIV/0!</v>
      </c>
      <c r="I738">
        <f t="shared" si="100"/>
        <v>38274</v>
      </c>
    </row>
    <row r="739" spans="1:9">
      <c r="A739" s="4">
        <f t="shared" ca="1" si="101"/>
        <v>0</v>
      </c>
      <c r="B739">
        <f t="shared" ca="1" si="102"/>
        <v>0</v>
      </c>
      <c r="C739">
        <f t="shared" ca="1" si="103"/>
        <v>0</v>
      </c>
      <c r="D739">
        <f t="shared" ca="1" si="104"/>
        <v>0</v>
      </c>
      <c r="E739">
        <f t="shared" ca="1" si="105"/>
        <v>0</v>
      </c>
      <c r="F739">
        <f t="shared" ca="1" si="106"/>
        <v>0</v>
      </c>
      <c r="G739">
        <f t="shared" ca="1" si="107"/>
        <v>0</v>
      </c>
      <c r="H739" t="e">
        <f t="shared" ca="1" si="99"/>
        <v>#DIV/0!</v>
      </c>
      <c r="I739">
        <f t="shared" si="100"/>
        <v>38326</v>
      </c>
    </row>
    <row r="740" spans="1:9">
      <c r="A740" s="4">
        <f t="shared" ca="1" si="101"/>
        <v>0</v>
      </c>
      <c r="B740">
        <f t="shared" ca="1" si="102"/>
        <v>0</v>
      </c>
      <c r="C740">
        <f t="shared" ca="1" si="103"/>
        <v>0</v>
      </c>
      <c r="D740">
        <f t="shared" ca="1" si="104"/>
        <v>0</v>
      </c>
      <c r="E740">
        <f t="shared" ca="1" si="105"/>
        <v>0</v>
      </c>
      <c r="F740">
        <f t="shared" ca="1" si="106"/>
        <v>0</v>
      </c>
      <c r="G740">
        <f t="shared" ca="1" si="107"/>
        <v>0</v>
      </c>
      <c r="H740" t="e">
        <f t="shared" ca="1" si="99"/>
        <v>#DIV/0!</v>
      </c>
      <c r="I740">
        <f t="shared" si="100"/>
        <v>38378</v>
      </c>
    </row>
    <row r="741" spans="1:9">
      <c r="A741" s="4">
        <f t="shared" ca="1" si="101"/>
        <v>0</v>
      </c>
      <c r="B741">
        <f t="shared" ca="1" si="102"/>
        <v>0</v>
      </c>
      <c r="C741">
        <f t="shared" ca="1" si="103"/>
        <v>0</v>
      </c>
      <c r="D741">
        <f t="shared" ca="1" si="104"/>
        <v>0</v>
      </c>
      <c r="E741">
        <f t="shared" ca="1" si="105"/>
        <v>0</v>
      </c>
      <c r="F741">
        <f t="shared" ca="1" si="106"/>
        <v>0</v>
      </c>
      <c r="G741">
        <f t="shared" ca="1" si="107"/>
        <v>0</v>
      </c>
      <c r="H741" t="e">
        <f t="shared" ca="1" si="99"/>
        <v>#DIV/0!</v>
      </c>
      <c r="I741">
        <f t="shared" si="100"/>
        <v>38430</v>
      </c>
    </row>
    <row r="742" spans="1:9">
      <c r="A742" s="4">
        <f t="shared" ca="1" si="101"/>
        <v>0</v>
      </c>
      <c r="B742">
        <f t="shared" ca="1" si="102"/>
        <v>0</v>
      </c>
      <c r="C742">
        <f t="shared" ca="1" si="103"/>
        <v>0</v>
      </c>
      <c r="D742">
        <f t="shared" ca="1" si="104"/>
        <v>0</v>
      </c>
      <c r="E742">
        <f t="shared" ca="1" si="105"/>
        <v>0</v>
      </c>
      <c r="F742">
        <f t="shared" ca="1" si="106"/>
        <v>0</v>
      </c>
      <c r="G742">
        <f t="shared" ca="1" si="107"/>
        <v>0</v>
      </c>
      <c r="H742" t="e">
        <f t="shared" ca="1" si="99"/>
        <v>#DIV/0!</v>
      </c>
      <c r="I742">
        <f t="shared" si="100"/>
        <v>38482</v>
      </c>
    </row>
    <row r="743" spans="1:9">
      <c r="A743" s="4">
        <f t="shared" ca="1" si="101"/>
        <v>0</v>
      </c>
      <c r="B743">
        <f t="shared" ca="1" si="102"/>
        <v>0</v>
      </c>
      <c r="C743">
        <f t="shared" ca="1" si="103"/>
        <v>0</v>
      </c>
      <c r="D743">
        <f t="shared" ca="1" si="104"/>
        <v>0</v>
      </c>
      <c r="E743">
        <f t="shared" ca="1" si="105"/>
        <v>0</v>
      </c>
      <c r="F743">
        <f t="shared" ca="1" si="106"/>
        <v>0</v>
      </c>
      <c r="G743">
        <f t="shared" ca="1" si="107"/>
        <v>0</v>
      </c>
      <c r="H743" t="e">
        <f t="shared" ca="1" si="99"/>
        <v>#DIV/0!</v>
      </c>
      <c r="I743">
        <f t="shared" si="100"/>
        <v>38534</v>
      </c>
    </row>
    <row r="744" spans="1:9">
      <c r="A744" s="4">
        <f t="shared" ca="1" si="101"/>
        <v>0</v>
      </c>
      <c r="B744">
        <f t="shared" ca="1" si="102"/>
        <v>0</v>
      </c>
      <c r="C744">
        <f t="shared" ca="1" si="103"/>
        <v>0</v>
      </c>
      <c r="D744">
        <f t="shared" ca="1" si="104"/>
        <v>0</v>
      </c>
      <c r="E744">
        <f t="shared" ca="1" si="105"/>
        <v>0</v>
      </c>
      <c r="F744">
        <f t="shared" ca="1" si="106"/>
        <v>0</v>
      </c>
      <c r="G744">
        <f t="shared" ca="1" si="107"/>
        <v>0</v>
      </c>
      <c r="H744" t="e">
        <f t="shared" ca="1" si="99"/>
        <v>#DIV/0!</v>
      </c>
      <c r="I744">
        <f t="shared" si="100"/>
        <v>38586</v>
      </c>
    </row>
    <row r="745" spans="1:9">
      <c r="A745" s="4">
        <f t="shared" ca="1" si="101"/>
        <v>0</v>
      </c>
      <c r="B745">
        <f t="shared" ca="1" si="102"/>
        <v>0</v>
      </c>
      <c r="C745">
        <f t="shared" ca="1" si="103"/>
        <v>0</v>
      </c>
      <c r="D745">
        <f t="shared" ca="1" si="104"/>
        <v>0</v>
      </c>
      <c r="E745">
        <f t="shared" ca="1" si="105"/>
        <v>0</v>
      </c>
      <c r="F745">
        <f t="shared" ca="1" si="106"/>
        <v>0</v>
      </c>
      <c r="G745">
        <f t="shared" ca="1" si="107"/>
        <v>0</v>
      </c>
      <c r="H745" t="e">
        <f t="shared" ca="1" si="99"/>
        <v>#DIV/0!</v>
      </c>
      <c r="I745">
        <f t="shared" si="100"/>
        <v>38638</v>
      </c>
    </row>
    <row r="746" spans="1:9">
      <c r="A746" s="4">
        <f t="shared" ca="1" si="101"/>
        <v>0</v>
      </c>
      <c r="B746">
        <f t="shared" ca="1" si="102"/>
        <v>0</v>
      </c>
      <c r="C746">
        <f t="shared" ca="1" si="103"/>
        <v>0</v>
      </c>
      <c r="D746">
        <f t="shared" ca="1" si="104"/>
        <v>0</v>
      </c>
      <c r="E746">
        <f t="shared" ca="1" si="105"/>
        <v>0</v>
      </c>
      <c r="F746">
        <f t="shared" ca="1" si="106"/>
        <v>0</v>
      </c>
      <c r="G746">
        <f t="shared" ca="1" si="107"/>
        <v>0</v>
      </c>
      <c r="H746" t="e">
        <f t="shared" ca="1" si="99"/>
        <v>#DIV/0!</v>
      </c>
      <c r="I746">
        <f t="shared" si="100"/>
        <v>38690</v>
      </c>
    </row>
    <row r="747" spans="1:9">
      <c r="A747" s="4">
        <f t="shared" ca="1" si="101"/>
        <v>0</v>
      </c>
      <c r="B747">
        <f t="shared" ca="1" si="102"/>
        <v>0</v>
      </c>
      <c r="C747">
        <f t="shared" ca="1" si="103"/>
        <v>0</v>
      </c>
      <c r="D747">
        <f t="shared" ca="1" si="104"/>
        <v>0</v>
      </c>
      <c r="E747">
        <f t="shared" ca="1" si="105"/>
        <v>0</v>
      </c>
      <c r="F747">
        <f t="shared" ca="1" si="106"/>
        <v>0</v>
      </c>
      <c r="G747">
        <f t="shared" ca="1" si="107"/>
        <v>0</v>
      </c>
      <c r="H747" t="e">
        <f t="shared" ca="1" si="99"/>
        <v>#DIV/0!</v>
      </c>
      <c r="I747">
        <f t="shared" si="100"/>
        <v>38742</v>
      </c>
    </row>
    <row r="748" spans="1:9">
      <c r="A748" s="4">
        <f t="shared" ca="1" si="101"/>
        <v>0</v>
      </c>
      <c r="B748">
        <f t="shared" ca="1" si="102"/>
        <v>0</v>
      </c>
      <c r="C748">
        <f t="shared" ca="1" si="103"/>
        <v>0</v>
      </c>
      <c r="D748">
        <f t="shared" ca="1" si="104"/>
        <v>0</v>
      </c>
      <c r="E748">
        <f t="shared" ca="1" si="105"/>
        <v>0</v>
      </c>
      <c r="F748">
        <f t="shared" ca="1" si="106"/>
        <v>0</v>
      </c>
      <c r="G748">
        <f t="shared" ca="1" si="107"/>
        <v>0</v>
      </c>
      <c r="H748" t="e">
        <f t="shared" ca="1" si="99"/>
        <v>#DIV/0!</v>
      </c>
      <c r="I748">
        <f t="shared" si="100"/>
        <v>38794</v>
      </c>
    </row>
    <row r="749" spans="1:9">
      <c r="A749" s="4">
        <f t="shared" ca="1" si="101"/>
        <v>0</v>
      </c>
      <c r="B749">
        <f t="shared" ca="1" si="102"/>
        <v>0</v>
      </c>
      <c r="C749">
        <f t="shared" ca="1" si="103"/>
        <v>0</v>
      </c>
      <c r="D749">
        <f t="shared" ca="1" si="104"/>
        <v>0</v>
      </c>
      <c r="E749">
        <f t="shared" ca="1" si="105"/>
        <v>0</v>
      </c>
      <c r="F749">
        <f t="shared" ca="1" si="106"/>
        <v>0</v>
      </c>
      <c r="G749">
        <f t="shared" ca="1" si="107"/>
        <v>0</v>
      </c>
      <c r="H749" t="e">
        <f t="shared" ca="1" si="99"/>
        <v>#DIV/0!</v>
      </c>
      <c r="I749">
        <f t="shared" si="100"/>
        <v>38846</v>
      </c>
    </row>
    <row r="750" spans="1:9">
      <c r="A750" s="4">
        <f t="shared" ca="1" si="101"/>
        <v>0</v>
      </c>
      <c r="B750">
        <f t="shared" ca="1" si="102"/>
        <v>0</v>
      </c>
      <c r="C750">
        <f t="shared" ca="1" si="103"/>
        <v>0</v>
      </c>
      <c r="D750">
        <f t="shared" ca="1" si="104"/>
        <v>0</v>
      </c>
      <c r="E750">
        <f t="shared" ca="1" si="105"/>
        <v>0</v>
      </c>
      <c r="F750">
        <f t="shared" ca="1" si="106"/>
        <v>0</v>
      </c>
      <c r="G750">
        <f t="shared" ca="1" si="107"/>
        <v>0</v>
      </c>
      <c r="H750" t="e">
        <f t="shared" ca="1" si="99"/>
        <v>#DIV/0!</v>
      </c>
      <c r="I750">
        <f t="shared" si="100"/>
        <v>38898</v>
      </c>
    </row>
    <row r="751" spans="1:9">
      <c r="A751" s="4">
        <f t="shared" ca="1" si="101"/>
        <v>0</v>
      </c>
      <c r="B751">
        <f t="shared" ca="1" si="102"/>
        <v>0</v>
      </c>
      <c r="C751">
        <f t="shared" ca="1" si="103"/>
        <v>0</v>
      </c>
      <c r="D751">
        <f t="shared" ca="1" si="104"/>
        <v>0</v>
      </c>
      <c r="E751">
        <f t="shared" ca="1" si="105"/>
        <v>0</v>
      </c>
      <c r="F751">
        <f t="shared" ca="1" si="106"/>
        <v>0</v>
      </c>
      <c r="G751">
        <f t="shared" ca="1" si="107"/>
        <v>0</v>
      </c>
      <c r="H751" t="e">
        <f t="shared" ca="1" si="99"/>
        <v>#DIV/0!</v>
      </c>
      <c r="I751">
        <f t="shared" si="100"/>
        <v>38950</v>
      </c>
    </row>
    <row r="752" spans="1:9">
      <c r="A752" s="4">
        <f t="shared" ca="1" si="101"/>
        <v>0</v>
      </c>
      <c r="B752">
        <f t="shared" ca="1" si="102"/>
        <v>0</v>
      </c>
      <c r="C752">
        <f t="shared" ca="1" si="103"/>
        <v>0</v>
      </c>
      <c r="D752">
        <f t="shared" ca="1" si="104"/>
        <v>0</v>
      </c>
      <c r="E752">
        <f t="shared" ca="1" si="105"/>
        <v>0</v>
      </c>
      <c r="F752">
        <f t="shared" ca="1" si="106"/>
        <v>0</v>
      </c>
      <c r="G752">
        <f t="shared" ca="1" si="107"/>
        <v>0</v>
      </c>
      <c r="H752" t="e">
        <f t="shared" ca="1" si="99"/>
        <v>#DIV/0!</v>
      </c>
      <c r="I752">
        <f t="shared" si="100"/>
        <v>39002</v>
      </c>
    </row>
    <row r="753" spans="1:9">
      <c r="A753" s="4">
        <f t="shared" ca="1" si="101"/>
        <v>0</v>
      </c>
      <c r="B753">
        <f t="shared" ca="1" si="102"/>
        <v>0</v>
      </c>
      <c r="C753">
        <f t="shared" ca="1" si="103"/>
        <v>0</v>
      </c>
      <c r="D753">
        <f t="shared" ca="1" si="104"/>
        <v>0</v>
      </c>
      <c r="E753">
        <f t="shared" ca="1" si="105"/>
        <v>0</v>
      </c>
      <c r="F753">
        <f t="shared" ca="1" si="106"/>
        <v>0</v>
      </c>
      <c r="G753">
        <f t="shared" ca="1" si="107"/>
        <v>0</v>
      </c>
      <c r="H753" t="e">
        <f t="shared" ca="1" si="99"/>
        <v>#DIV/0!</v>
      </c>
      <c r="I753">
        <f t="shared" si="100"/>
        <v>39054</v>
      </c>
    </row>
    <row r="754" spans="1:9">
      <c r="A754" s="4">
        <f t="shared" ca="1" si="101"/>
        <v>0</v>
      </c>
      <c r="B754">
        <f t="shared" ca="1" si="102"/>
        <v>0</v>
      </c>
      <c r="C754">
        <f t="shared" ca="1" si="103"/>
        <v>0</v>
      </c>
      <c r="D754">
        <f t="shared" ca="1" si="104"/>
        <v>0</v>
      </c>
      <c r="E754">
        <f t="shared" ca="1" si="105"/>
        <v>0</v>
      </c>
      <c r="F754">
        <f t="shared" ca="1" si="106"/>
        <v>0</v>
      </c>
      <c r="G754">
        <f t="shared" ca="1" si="107"/>
        <v>0</v>
      </c>
      <c r="H754" t="e">
        <f t="shared" ca="1" si="99"/>
        <v>#DIV/0!</v>
      </c>
      <c r="I754">
        <f t="shared" si="100"/>
        <v>39106</v>
      </c>
    </row>
    <row r="755" spans="1:9">
      <c r="A755" s="4">
        <f t="shared" ca="1" si="101"/>
        <v>0</v>
      </c>
      <c r="B755">
        <f t="shared" ca="1" si="102"/>
        <v>0</v>
      </c>
      <c r="C755">
        <f t="shared" ca="1" si="103"/>
        <v>0</v>
      </c>
      <c r="D755">
        <f t="shared" ca="1" si="104"/>
        <v>0</v>
      </c>
      <c r="E755">
        <f t="shared" ca="1" si="105"/>
        <v>0</v>
      </c>
      <c r="F755">
        <f t="shared" ca="1" si="106"/>
        <v>0</v>
      </c>
      <c r="G755">
        <f t="shared" ca="1" si="107"/>
        <v>0</v>
      </c>
      <c r="H755" t="e">
        <f t="shared" ca="1" si="99"/>
        <v>#DIV/0!</v>
      </c>
      <c r="I755">
        <f t="shared" si="100"/>
        <v>39158</v>
      </c>
    </row>
    <row r="756" spans="1:9">
      <c r="A756" s="4">
        <f t="shared" ca="1" si="101"/>
        <v>0</v>
      </c>
      <c r="B756">
        <f t="shared" ca="1" si="102"/>
        <v>0</v>
      </c>
      <c r="C756">
        <f t="shared" ca="1" si="103"/>
        <v>0</v>
      </c>
      <c r="D756">
        <f t="shared" ca="1" si="104"/>
        <v>0</v>
      </c>
      <c r="E756">
        <f t="shared" ca="1" si="105"/>
        <v>0</v>
      </c>
      <c r="F756">
        <f t="shared" ca="1" si="106"/>
        <v>0</v>
      </c>
      <c r="G756">
        <f t="shared" ca="1" si="107"/>
        <v>0</v>
      </c>
      <c r="H756" t="e">
        <f t="shared" ca="1" si="99"/>
        <v>#DIV/0!</v>
      </c>
      <c r="I756">
        <f t="shared" si="100"/>
        <v>39210</v>
      </c>
    </row>
    <row r="757" spans="1:9">
      <c r="A757" s="4">
        <f t="shared" ca="1" si="101"/>
        <v>0</v>
      </c>
      <c r="B757">
        <f t="shared" ca="1" si="102"/>
        <v>0</v>
      </c>
      <c r="C757">
        <f t="shared" ca="1" si="103"/>
        <v>0</v>
      </c>
      <c r="D757">
        <f t="shared" ca="1" si="104"/>
        <v>0</v>
      </c>
      <c r="E757">
        <f t="shared" ca="1" si="105"/>
        <v>0</v>
      </c>
      <c r="F757">
        <f t="shared" ca="1" si="106"/>
        <v>0</v>
      </c>
      <c r="G757">
        <f t="shared" ca="1" si="107"/>
        <v>0</v>
      </c>
      <c r="H757" t="e">
        <f t="shared" ca="1" si="99"/>
        <v>#DIV/0!</v>
      </c>
      <c r="I757">
        <f t="shared" si="100"/>
        <v>39262</v>
      </c>
    </row>
    <row r="758" spans="1:9">
      <c r="A758" s="4">
        <f t="shared" ca="1" si="101"/>
        <v>0</v>
      </c>
      <c r="B758">
        <f t="shared" ca="1" si="102"/>
        <v>0</v>
      </c>
      <c r="C758">
        <f t="shared" ca="1" si="103"/>
        <v>0</v>
      </c>
      <c r="D758">
        <f t="shared" ca="1" si="104"/>
        <v>0</v>
      </c>
      <c r="E758">
        <f t="shared" ca="1" si="105"/>
        <v>0</v>
      </c>
      <c r="F758">
        <f t="shared" ca="1" si="106"/>
        <v>0</v>
      </c>
      <c r="G758">
        <f t="shared" ca="1" si="107"/>
        <v>0</v>
      </c>
      <c r="H758" t="e">
        <f t="shared" ca="1" si="99"/>
        <v>#DIV/0!</v>
      </c>
      <c r="I758">
        <f t="shared" si="100"/>
        <v>39314</v>
      </c>
    </row>
    <row r="759" spans="1:9">
      <c r="A759" s="4">
        <f t="shared" ca="1" si="101"/>
        <v>0</v>
      </c>
      <c r="B759">
        <f t="shared" ca="1" si="102"/>
        <v>0</v>
      </c>
      <c r="C759">
        <f t="shared" ca="1" si="103"/>
        <v>0</v>
      </c>
      <c r="D759">
        <f t="shared" ca="1" si="104"/>
        <v>0</v>
      </c>
      <c r="E759">
        <f t="shared" ca="1" si="105"/>
        <v>0</v>
      </c>
      <c r="F759">
        <f t="shared" ca="1" si="106"/>
        <v>0</v>
      </c>
      <c r="G759">
        <f t="shared" ca="1" si="107"/>
        <v>0</v>
      </c>
      <c r="H759" t="e">
        <f t="shared" ca="1" si="99"/>
        <v>#DIV/0!</v>
      </c>
      <c r="I759">
        <f t="shared" si="100"/>
        <v>39366</v>
      </c>
    </row>
    <row r="760" spans="1:9">
      <c r="A760" s="4">
        <f t="shared" ca="1" si="101"/>
        <v>0</v>
      </c>
      <c r="B760">
        <f t="shared" ca="1" si="102"/>
        <v>0</v>
      </c>
      <c r="C760">
        <f t="shared" ca="1" si="103"/>
        <v>0</v>
      </c>
      <c r="D760">
        <f t="shared" ca="1" si="104"/>
        <v>0</v>
      </c>
      <c r="E760">
        <f t="shared" ca="1" si="105"/>
        <v>0</v>
      </c>
      <c r="F760">
        <f t="shared" ca="1" si="106"/>
        <v>0</v>
      </c>
      <c r="G760">
        <f t="shared" ca="1" si="107"/>
        <v>0</v>
      </c>
      <c r="H760" t="e">
        <f t="shared" ca="1" si="99"/>
        <v>#DIV/0!</v>
      </c>
      <c r="I760">
        <f t="shared" si="100"/>
        <v>39418</v>
      </c>
    </row>
    <row r="761" spans="1:9">
      <c r="A761" s="4">
        <f t="shared" ca="1" si="101"/>
        <v>0</v>
      </c>
      <c r="B761">
        <f t="shared" ca="1" si="102"/>
        <v>0</v>
      </c>
      <c r="C761">
        <f t="shared" ca="1" si="103"/>
        <v>0</v>
      </c>
      <c r="D761">
        <f t="shared" ca="1" si="104"/>
        <v>0</v>
      </c>
      <c r="E761">
        <f t="shared" ca="1" si="105"/>
        <v>0</v>
      </c>
      <c r="F761">
        <f t="shared" ca="1" si="106"/>
        <v>0</v>
      </c>
      <c r="G761">
        <f t="shared" ca="1" si="107"/>
        <v>0</v>
      </c>
      <c r="H761" t="e">
        <f t="shared" ca="1" si="99"/>
        <v>#DIV/0!</v>
      </c>
      <c r="I761">
        <f t="shared" si="100"/>
        <v>39470</v>
      </c>
    </row>
    <row r="762" spans="1:9">
      <c r="A762" s="4">
        <f t="shared" ca="1" si="101"/>
        <v>0</v>
      </c>
      <c r="B762">
        <f t="shared" ca="1" si="102"/>
        <v>0</v>
      </c>
      <c r="C762">
        <f t="shared" ca="1" si="103"/>
        <v>0</v>
      </c>
      <c r="D762">
        <f t="shared" ca="1" si="104"/>
        <v>0</v>
      </c>
      <c r="E762">
        <f t="shared" ca="1" si="105"/>
        <v>0</v>
      </c>
      <c r="F762">
        <f t="shared" ca="1" si="106"/>
        <v>0</v>
      </c>
      <c r="G762">
        <f t="shared" ca="1" si="107"/>
        <v>0</v>
      </c>
      <c r="H762" t="e">
        <f t="shared" ca="1" si="99"/>
        <v>#DIV/0!</v>
      </c>
      <c r="I762">
        <f t="shared" si="100"/>
        <v>39522</v>
      </c>
    </row>
    <row r="763" spans="1:9">
      <c r="A763" s="4">
        <f t="shared" ca="1" si="101"/>
        <v>0</v>
      </c>
      <c r="B763">
        <f t="shared" ca="1" si="102"/>
        <v>0</v>
      </c>
      <c r="C763">
        <f t="shared" ca="1" si="103"/>
        <v>0</v>
      </c>
      <c r="D763">
        <f t="shared" ca="1" si="104"/>
        <v>0</v>
      </c>
      <c r="E763">
        <f t="shared" ca="1" si="105"/>
        <v>0</v>
      </c>
      <c r="F763">
        <f t="shared" ca="1" si="106"/>
        <v>0</v>
      </c>
      <c r="G763">
        <f t="shared" ca="1" si="107"/>
        <v>0</v>
      </c>
      <c r="H763" t="e">
        <f t="shared" ca="1" si="99"/>
        <v>#DIV/0!</v>
      </c>
      <c r="I763">
        <f t="shared" si="100"/>
        <v>39574</v>
      </c>
    </row>
    <row r="764" spans="1:9">
      <c r="A764" s="4">
        <f t="shared" ca="1" si="101"/>
        <v>0</v>
      </c>
      <c r="B764">
        <f t="shared" ca="1" si="102"/>
        <v>0</v>
      </c>
      <c r="C764">
        <f t="shared" ca="1" si="103"/>
        <v>0</v>
      </c>
      <c r="D764">
        <f t="shared" ca="1" si="104"/>
        <v>0</v>
      </c>
      <c r="E764">
        <f t="shared" ca="1" si="105"/>
        <v>0</v>
      </c>
      <c r="F764">
        <f t="shared" ca="1" si="106"/>
        <v>0</v>
      </c>
      <c r="G764">
        <f t="shared" ca="1" si="107"/>
        <v>0</v>
      </c>
      <c r="H764" t="e">
        <f t="shared" ca="1" si="99"/>
        <v>#DIV/0!</v>
      </c>
      <c r="I764">
        <f t="shared" si="100"/>
        <v>39626</v>
      </c>
    </row>
    <row r="765" spans="1:9">
      <c r="A765" s="4">
        <f t="shared" ca="1" si="101"/>
        <v>0</v>
      </c>
      <c r="B765">
        <f t="shared" ca="1" si="102"/>
        <v>0</v>
      </c>
      <c r="C765">
        <f t="shared" ca="1" si="103"/>
        <v>0</v>
      </c>
      <c r="D765">
        <f t="shared" ca="1" si="104"/>
        <v>0</v>
      </c>
      <c r="E765">
        <f t="shared" ca="1" si="105"/>
        <v>0</v>
      </c>
      <c r="F765">
        <f t="shared" ca="1" si="106"/>
        <v>0</v>
      </c>
      <c r="G765">
        <f t="shared" ca="1" si="107"/>
        <v>0</v>
      </c>
      <c r="H765" t="e">
        <f t="shared" ca="1" si="99"/>
        <v>#DIV/0!</v>
      </c>
      <c r="I765">
        <f t="shared" si="100"/>
        <v>39678</v>
      </c>
    </row>
    <row r="766" spans="1:9">
      <c r="A766" s="4">
        <f t="shared" ca="1" si="101"/>
        <v>0</v>
      </c>
      <c r="B766">
        <f t="shared" ca="1" si="102"/>
        <v>0</v>
      </c>
      <c r="C766">
        <f t="shared" ca="1" si="103"/>
        <v>0</v>
      </c>
      <c r="D766">
        <f t="shared" ca="1" si="104"/>
        <v>0</v>
      </c>
      <c r="E766">
        <f t="shared" ca="1" si="105"/>
        <v>0</v>
      </c>
      <c r="F766">
        <f t="shared" ca="1" si="106"/>
        <v>0</v>
      </c>
      <c r="G766">
        <f t="shared" ca="1" si="107"/>
        <v>0</v>
      </c>
      <c r="H766" t="e">
        <f t="shared" ca="1" si="99"/>
        <v>#DIV/0!</v>
      </c>
      <c r="I766">
        <f t="shared" si="100"/>
        <v>39730</v>
      </c>
    </row>
    <row r="767" spans="1:9">
      <c r="A767" s="4">
        <f t="shared" ca="1" si="101"/>
        <v>0</v>
      </c>
      <c r="B767">
        <f t="shared" ca="1" si="102"/>
        <v>0</v>
      </c>
      <c r="C767">
        <f t="shared" ca="1" si="103"/>
        <v>0</v>
      </c>
      <c r="D767">
        <f t="shared" ca="1" si="104"/>
        <v>0</v>
      </c>
      <c r="E767">
        <f t="shared" ca="1" si="105"/>
        <v>0</v>
      </c>
      <c r="F767">
        <f t="shared" ca="1" si="106"/>
        <v>0</v>
      </c>
      <c r="G767">
        <f t="shared" ca="1" si="107"/>
        <v>0</v>
      </c>
      <c r="H767" t="e">
        <f t="shared" ca="1" si="99"/>
        <v>#DIV/0!</v>
      </c>
      <c r="I767">
        <f t="shared" si="100"/>
        <v>39782</v>
      </c>
    </row>
    <row r="768" spans="1:9">
      <c r="A768" s="4">
        <f t="shared" ca="1" si="101"/>
        <v>0</v>
      </c>
      <c r="B768">
        <f t="shared" ca="1" si="102"/>
        <v>0</v>
      </c>
      <c r="C768">
        <f t="shared" ca="1" si="103"/>
        <v>0</v>
      </c>
      <c r="D768">
        <f t="shared" ca="1" si="104"/>
        <v>0</v>
      </c>
      <c r="E768">
        <f t="shared" ca="1" si="105"/>
        <v>0</v>
      </c>
      <c r="F768">
        <f t="shared" ca="1" si="106"/>
        <v>0</v>
      </c>
      <c r="G768">
        <f t="shared" ca="1" si="107"/>
        <v>0</v>
      </c>
      <c r="H768" t="e">
        <f t="shared" ca="1" si="99"/>
        <v>#DIV/0!</v>
      </c>
      <c r="I768">
        <f t="shared" si="100"/>
        <v>39834</v>
      </c>
    </row>
    <row r="769" spans="1:9">
      <c r="A769" s="4">
        <f t="shared" ca="1" si="101"/>
        <v>0</v>
      </c>
      <c r="B769">
        <f t="shared" ca="1" si="102"/>
        <v>0</v>
      </c>
      <c r="C769">
        <f t="shared" ca="1" si="103"/>
        <v>0</v>
      </c>
      <c r="D769">
        <f t="shared" ca="1" si="104"/>
        <v>0</v>
      </c>
      <c r="E769">
        <f t="shared" ca="1" si="105"/>
        <v>0</v>
      </c>
      <c r="F769">
        <f t="shared" ca="1" si="106"/>
        <v>0</v>
      </c>
      <c r="G769">
        <f t="shared" ca="1" si="107"/>
        <v>0</v>
      </c>
      <c r="H769" t="e">
        <f t="shared" ca="1" si="99"/>
        <v>#DIV/0!</v>
      </c>
      <c r="I769">
        <f t="shared" si="100"/>
        <v>39886</v>
      </c>
    </row>
    <row r="770" spans="1:9">
      <c r="A770" s="4">
        <f t="shared" ca="1" si="101"/>
        <v>0</v>
      </c>
      <c r="B770">
        <f t="shared" ca="1" si="102"/>
        <v>0</v>
      </c>
      <c r="C770">
        <f t="shared" ca="1" si="103"/>
        <v>0</v>
      </c>
      <c r="D770">
        <f t="shared" ca="1" si="104"/>
        <v>0</v>
      </c>
      <c r="E770">
        <f t="shared" ca="1" si="105"/>
        <v>0</v>
      </c>
      <c r="F770">
        <f t="shared" ca="1" si="106"/>
        <v>0</v>
      </c>
      <c r="G770">
        <f t="shared" ca="1" si="107"/>
        <v>0</v>
      </c>
      <c r="H770" t="e">
        <f t="shared" ca="1" si="99"/>
        <v>#DIV/0!</v>
      </c>
      <c r="I770">
        <f t="shared" si="100"/>
        <v>39938</v>
      </c>
    </row>
    <row r="771" spans="1:9">
      <c r="A771" s="4">
        <f t="shared" ca="1" si="101"/>
        <v>0</v>
      </c>
      <c r="B771">
        <f t="shared" ca="1" si="102"/>
        <v>0</v>
      </c>
      <c r="C771">
        <f t="shared" ca="1" si="103"/>
        <v>0</v>
      </c>
      <c r="D771">
        <f t="shared" ca="1" si="104"/>
        <v>0</v>
      </c>
      <c r="E771">
        <f t="shared" ca="1" si="105"/>
        <v>0</v>
      </c>
      <c r="F771">
        <f t="shared" ca="1" si="106"/>
        <v>0</v>
      </c>
      <c r="G771">
        <f t="shared" ca="1" si="107"/>
        <v>0</v>
      </c>
      <c r="H771" t="e">
        <f t="shared" ca="1" si="99"/>
        <v>#DIV/0!</v>
      </c>
      <c r="I771">
        <f t="shared" si="100"/>
        <v>39990</v>
      </c>
    </row>
    <row r="772" spans="1:9">
      <c r="A772" s="4">
        <f t="shared" ca="1" si="101"/>
        <v>0</v>
      </c>
      <c r="B772">
        <f t="shared" ca="1" si="102"/>
        <v>0</v>
      </c>
      <c r="C772">
        <f t="shared" ca="1" si="103"/>
        <v>0</v>
      </c>
      <c r="D772">
        <f t="shared" ca="1" si="104"/>
        <v>0</v>
      </c>
      <c r="E772">
        <f t="shared" ca="1" si="105"/>
        <v>0</v>
      </c>
      <c r="F772">
        <f t="shared" ca="1" si="106"/>
        <v>0</v>
      </c>
      <c r="G772">
        <f t="shared" ca="1" si="107"/>
        <v>0</v>
      </c>
      <c r="H772" t="e">
        <f t="shared" ca="1" si="99"/>
        <v>#DIV/0!</v>
      </c>
      <c r="I772">
        <f t="shared" si="100"/>
        <v>40042</v>
      </c>
    </row>
    <row r="773" spans="1:9">
      <c r="A773" s="4">
        <f t="shared" ca="1" si="101"/>
        <v>0</v>
      </c>
      <c r="B773">
        <f t="shared" ca="1" si="102"/>
        <v>0</v>
      </c>
      <c r="C773">
        <f t="shared" ca="1" si="103"/>
        <v>0</v>
      </c>
      <c r="D773">
        <f t="shared" ca="1" si="104"/>
        <v>0</v>
      </c>
      <c r="E773">
        <f t="shared" ca="1" si="105"/>
        <v>0</v>
      </c>
      <c r="F773">
        <f t="shared" ca="1" si="106"/>
        <v>0</v>
      </c>
      <c r="G773">
        <f t="shared" ca="1" si="107"/>
        <v>0</v>
      </c>
      <c r="H773" t="e">
        <f t="shared" ref="H773:H836" ca="1" si="108">INDIRECT("Sheet1!I"&amp;(I773))</f>
        <v>#DIV/0!</v>
      </c>
      <c r="I773">
        <f t="shared" ref="I773:I836" si="109">I772+52</f>
        <v>40094</v>
      </c>
    </row>
    <row r="774" spans="1:9">
      <c r="A774" s="4">
        <f t="shared" ref="A774:A837" ca="1" si="110">INDIRECT("Sheet1!B"&amp;(I774))</f>
        <v>0</v>
      </c>
      <c r="B774">
        <f t="shared" ref="B774:B837" ca="1" si="111">INDIRECT("Sheet1!C"&amp;(I774))</f>
        <v>0</v>
      </c>
      <c r="C774">
        <f t="shared" ref="C774:C837" ca="1" si="112">INDIRECT("Sheet1!D"&amp;(I774))</f>
        <v>0</v>
      </c>
      <c r="D774">
        <f t="shared" ref="D774:D837" ca="1" si="113">INDIRECT("Sheet1!E"&amp;(I774))</f>
        <v>0</v>
      </c>
      <c r="E774">
        <f t="shared" ref="E774:E837" ca="1" si="114">INDIRECT("Sheet1!F"&amp;(I774))</f>
        <v>0</v>
      </c>
      <c r="F774">
        <f t="shared" ref="F774:F837" ca="1" si="115">INDIRECT("Sheet1!G"&amp;(I774))</f>
        <v>0</v>
      </c>
      <c r="G774">
        <f t="shared" ref="G774:G837" ca="1" si="116">INDIRECT("Sheet1!H"&amp;(I774))</f>
        <v>0</v>
      </c>
      <c r="H774" t="e">
        <f t="shared" ca="1" si="108"/>
        <v>#DIV/0!</v>
      </c>
      <c r="I774">
        <f t="shared" si="109"/>
        <v>40146</v>
      </c>
    </row>
    <row r="775" spans="1:9">
      <c r="A775" s="4">
        <f t="shared" ca="1" si="110"/>
        <v>0</v>
      </c>
      <c r="B775">
        <f t="shared" ca="1" si="111"/>
        <v>0</v>
      </c>
      <c r="C775">
        <f t="shared" ca="1" si="112"/>
        <v>0</v>
      </c>
      <c r="D775">
        <f t="shared" ca="1" si="113"/>
        <v>0</v>
      </c>
      <c r="E775">
        <f t="shared" ca="1" si="114"/>
        <v>0</v>
      </c>
      <c r="F775">
        <f t="shared" ca="1" si="115"/>
        <v>0</v>
      </c>
      <c r="G775">
        <f t="shared" ca="1" si="116"/>
        <v>0</v>
      </c>
      <c r="H775" t="e">
        <f t="shared" ca="1" si="108"/>
        <v>#DIV/0!</v>
      </c>
      <c r="I775">
        <f t="shared" si="109"/>
        <v>40198</v>
      </c>
    </row>
    <row r="776" spans="1:9">
      <c r="A776" s="4">
        <f t="shared" ca="1" si="110"/>
        <v>0</v>
      </c>
      <c r="B776">
        <f t="shared" ca="1" si="111"/>
        <v>0</v>
      </c>
      <c r="C776">
        <f t="shared" ca="1" si="112"/>
        <v>0</v>
      </c>
      <c r="D776">
        <f t="shared" ca="1" si="113"/>
        <v>0</v>
      </c>
      <c r="E776">
        <f t="shared" ca="1" si="114"/>
        <v>0</v>
      </c>
      <c r="F776">
        <f t="shared" ca="1" si="115"/>
        <v>0</v>
      </c>
      <c r="G776">
        <f t="shared" ca="1" si="116"/>
        <v>0</v>
      </c>
      <c r="H776" t="e">
        <f t="shared" ca="1" si="108"/>
        <v>#DIV/0!</v>
      </c>
      <c r="I776">
        <f t="shared" si="109"/>
        <v>40250</v>
      </c>
    </row>
    <row r="777" spans="1:9">
      <c r="A777" s="4">
        <f t="shared" ca="1" si="110"/>
        <v>0</v>
      </c>
      <c r="B777">
        <f t="shared" ca="1" si="111"/>
        <v>0</v>
      </c>
      <c r="C777">
        <f t="shared" ca="1" si="112"/>
        <v>0</v>
      </c>
      <c r="D777">
        <f t="shared" ca="1" si="113"/>
        <v>0</v>
      </c>
      <c r="E777">
        <f t="shared" ca="1" si="114"/>
        <v>0</v>
      </c>
      <c r="F777">
        <f t="shared" ca="1" si="115"/>
        <v>0</v>
      </c>
      <c r="G777">
        <f t="shared" ca="1" si="116"/>
        <v>0</v>
      </c>
      <c r="H777" t="e">
        <f t="shared" ca="1" si="108"/>
        <v>#DIV/0!</v>
      </c>
      <c r="I777">
        <f t="shared" si="109"/>
        <v>40302</v>
      </c>
    </row>
    <row r="778" spans="1:9">
      <c r="A778" s="4">
        <f t="shared" ca="1" si="110"/>
        <v>0</v>
      </c>
      <c r="B778">
        <f t="shared" ca="1" si="111"/>
        <v>0</v>
      </c>
      <c r="C778">
        <f t="shared" ca="1" si="112"/>
        <v>0</v>
      </c>
      <c r="D778">
        <f t="shared" ca="1" si="113"/>
        <v>0</v>
      </c>
      <c r="E778">
        <f t="shared" ca="1" si="114"/>
        <v>0</v>
      </c>
      <c r="F778">
        <f t="shared" ca="1" si="115"/>
        <v>0</v>
      </c>
      <c r="G778">
        <f t="shared" ca="1" si="116"/>
        <v>0</v>
      </c>
      <c r="H778" t="e">
        <f t="shared" ca="1" si="108"/>
        <v>#DIV/0!</v>
      </c>
      <c r="I778">
        <f t="shared" si="109"/>
        <v>40354</v>
      </c>
    </row>
    <row r="779" spans="1:9">
      <c r="A779" s="4">
        <f t="shared" ca="1" si="110"/>
        <v>0</v>
      </c>
      <c r="B779">
        <f t="shared" ca="1" si="111"/>
        <v>0</v>
      </c>
      <c r="C779">
        <f t="shared" ca="1" si="112"/>
        <v>0</v>
      </c>
      <c r="D779">
        <f t="shared" ca="1" si="113"/>
        <v>0</v>
      </c>
      <c r="E779">
        <f t="shared" ca="1" si="114"/>
        <v>0</v>
      </c>
      <c r="F779">
        <f t="shared" ca="1" si="115"/>
        <v>0</v>
      </c>
      <c r="G779">
        <f t="shared" ca="1" si="116"/>
        <v>0</v>
      </c>
      <c r="H779" t="e">
        <f t="shared" ca="1" si="108"/>
        <v>#DIV/0!</v>
      </c>
      <c r="I779">
        <f t="shared" si="109"/>
        <v>40406</v>
      </c>
    </row>
    <row r="780" spans="1:9">
      <c r="A780" s="4">
        <f t="shared" ca="1" si="110"/>
        <v>0</v>
      </c>
      <c r="B780">
        <f t="shared" ca="1" si="111"/>
        <v>0</v>
      </c>
      <c r="C780">
        <f t="shared" ca="1" si="112"/>
        <v>0</v>
      </c>
      <c r="D780">
        <f t="shared" ca="1" si="113"/>
        <v>0</v>
      </c>
      <c r="E780">
        <f t="shared" ca="1" si="114"/>
        <v>0</v>
      </c>
      <c r="F780">
        <f t="shared" ca="1" si="115"/>
        <v>0</v>
      </c>
      <c r="G780">
        <f t="shared" ca="1" si="116"/>
        <v>0</v>
      </c>
      <c r="H780" t="e">
        <f t="shared" ca="1" si="108"/>
        <v>#DIV/0!</v>
      </c>
      <c r="I780">
        <f t="shared" si="109"/>
        <v>40458</v>
      </c>
    </row>
    <row r="781" spans="1:9">
      <c r="A781" s="4">
        <f t="shared" ca="1" si="110"/>
        <v>0</v>
      </c>
      <c r="B781">
        <f t="shared" ca="1" si="111"/>
        <v>0</v>
      </c>
      <c r="C781">
        <f t="shared" ca="1" si="112"/>
        <v>0</v>
      </c>
      <c r="D781">
        <f t="shared" ca="1" si="113"/>
        <v>0</v>
      </c>
      <c r="E781">
        <f t="shared" ca="1" si="114"/>
        <v>0</v>
      </c>
      <c r="F781">
        <f t="shared" ca="1" si="115"/>
        <v>0</v>
      </c>
      <c r="G781">
        <f t="shared" ca="1" si="116"/>
        <v>0</v>
      </c>
      <c r="H781" t="e">
        <f t="shared" ca="1" si="108"/>
        <v>#DIV/0!</v>
      </c>
      <c r="I781">
        <f t="shared" si="109"/>
        <v>40510</v>
      </c>
    </row>
    <row r="782" spans="1:9">
      <c r="A782" s="4">
        <f t="shared" ca="1" si="110"/>
        <v>0</v>
      </c>
      <c r="B782">
        <f t="shared" ca="1" si="111"/>
        <v>0</v>
      </c>
      <c r="C782">
        <f t="shared" ca="1" si="112"/>
        <v>0</v>
      </c>
      <c r="D782">
        <f t="shared" ca="1" si="113"/>
        <v>0</v>
      </c>
      <c r="E782">
        <f t="shared" ca="1" si="114"/>
        <v>0</v>
      </c>
      <c r="F782">
        <f t="shared" ca="1" si="115"/>
        <v>0</v>
      </c>
      <c r="G782">
        <f t="shared" ca="1" si="116"/>
        <v>0</v>
      </c>
      <c r="H782" t="e">
        <f t="shared" ca="1" si="108"/>
        <v>#DIV/0!</v>
      </c>
      <c r="I782">
        <f t="shared" si="109"/>
        <v>40562</v>
      </c>
    </row>
    <row r="783" spans="1:9">
      <c r="A783" s="4">
        <f t="shared" ca="1" si="110"/>
        <v>0</v>
      </c>
      <c r="B783">
        <f t="shared" ca="1" si="111"/>
        <v>0</v>
      </c>
      <c r="C783">
        <f t="shared" ca="1" si="112"/>
        <v>0</v>
      </c>
      <c r="D783">
        <f t="shared" ca="1" si="113"/>
        <v>0</v>
      </c>
      <c r="E783">
        <f t="shared" ca="1" si="114"/>
        <v>0</v>
      </c>
      <c r="F783">
        <f t="shared" ca="1" si="115"/>
        <v>0</v>
      </c>
      <c r="G783">
        <f t="shared" ca="1" si="116"/>
        <v>0</v>
      </c>
      <c r="H783" t="e">
        <f t="shared" ca="1" si="108"/>
        <v>#DIV/0!</v>
      </c>
      <c r="I783">
        <f t="shared" si="109"/>
        <v>40614</v>
      </c>
    </row>
    <row r="784" spans="1:9">
      <c r="A784" s="4">
        <f t="shared" ca="1" si="110"/>
        <v>0</v>
      </c>
      <c r="B784">
        <f t="shared" ca="1" si="111"/>
        <v>0</v>
      </c>
      <c r="C784">
        <f t="shared" ca="1" si="112"/>
        <v>0</v>
      </c>
      <c r="D784">
        <f t="shared" ca="1" si="113"/>
        <v>0</v>
      </c>
      <c r="E784">
        <f t="shared" ca="1" si="114"/>
        <v>0</v>
      </c>
      <c r="F784">
        <f t="shared" ca="1" si="115"/>
        <v>0</v>
      </c>
      <c r="G784">
        <f t="shared" ca="1" si="116"/>
        <v>0</v>
      </c>
      <c r="H784" t="e">
        <f t="shared" ca="1" si="108"/>
        <v>#DIV/0!</v>
      </c>
      <c r="I784">
        <f t="shared" si="109"/>
        <v>40666</v>
      </c>
    </row>
    <row r="785" spans="1:9">
      <c r="A785" s="4">
        <f t="shared" ca="1" si="110"/>
        <v>0</v>
      </c>
      <c r="B785">
        <f t="shared" ca="1" si="111"/>
        <v>0</v>
      </c>
      <c r="C785">
        <f t="shared" ca="1" si="112"/>
        <v>0</v>
      </c>
      <c r="D785">
        <f t="shared" ca="1" si="113"/>
        <v>0</v>
      </c>
      <c r="E785">
        <f t="shared" ca="1" si="114"/>
        <v>0</v>
      </c>
      <c r="F785">
        <f t="shared" ca="1" si="115"/>
        <v>0</v>
      </c>
      <c r="G785">
        <f t="shared" ca="1" si="116"/>
        <v>0</v>
      </c>
      <c r="H785" t="e">
        <f t="shared" ca="1" si="108"/>
        <v>#DIV/0!</v>
      </c>
      <c r="I785">
        <f t="shared" si="109"/>
        <v>40718</v>
      </c>
    </row>
    <row r="786" spans="1:9">
      <c r="A786" s="4">
        <f t="shared" ca="1" si="110"/>
        <v>0</v>
      </c>
      <c r="B786">
        <f t="shared" ca="1" si="111"/>
        <v>0</v>
      </c>
      <c r="C786">
        <f t="shared" ca="1" si="112"/>
        <v>0</v>
      </c>
      <c r="D786">
        <f t="shared" ca="1" si="113"/>
        <v>0</v>
      </c>
      <c r="E786">
        <f t="shared" ca="1" si="114"/>
        <v>0</v>
      </c>
      <c r="F786">
        <f t="shared" ca="1" si="115"/>
        <v>0</v>
      </c>
      <c r="G786">
        <f t="shared" ca="1" si="116"/>
        <v>0</v>
      </c>
      <c r="H786" t="e">
        <f t="shared" ca="1" si="108"/>
        <v>#DIV/0!</v>
      </c>
      <c r="I786">
        <f t="shared" si="109"/>
        <v>40770</v>
      </c>
    </row>
    <row r="787" spans="1:9">
      <c r="A787" s="4">
        <f t="shared" ca="1" si="110"/>
        <v>0</v>
      </c>
      <c r="B787">
        <f t="shared" ca="1" si="111"/>
        <v>0</v>
      </c>
      <c r="C787">
        <f t="shared" ca="1" si="112"/>
        <v>0</v>
      </c>
      <c r="D787">
        <f t="shared" ca="1" si="113"/>
        <v>0</v>
      </c>
      <c r="E787">
        <f t="shared" ca="1" si="114"/>
        <v>0</v>
      </c>
      <c r="F787">
        <f t="shared" ca="1" si="115"/>
        <v>0</v>
      </c>
      <c r="G787">
        <f t="shared" ca="1" si="116"/>
        <v>0</v>
      </c>
      <c r="H787" t="e">
        <f t="shared" ca="1" si="108"/>
        <v>#DIV/0!</v>
      </c>
      <c r="I787">
        <f t="shared" si="109"/>
        <v>40822</v>
      </c>
    </row>
    <row r="788" spans="1:9">
      <c r="A788" s="4">
        <f t="shared" ca="1" si="110"/>
        <v>0</v>
      </c>
      <c r="B788">
        <f t="shared" ca="1" si="111"/>
        <v>0</v>
      </c>
      <c r="C788">
        <f t="shared" ca="1" si="112"/>
        <v>0</v>
      </c>
      <c r="D788">
        <f t="shared" ca="1" si="113"/>
        <v>0</v>
      </c>
      <c r="E788">
        <f t="shared" ca="1" si="114"/>
        <v>0</v>
      </c>
      <c r="F788">
        <f t="shared" ca="1" si="115"/>
        <v>0</v>
      </c>
      <c r="G788">
        <f t="shared" ca="1" si="116"/>
        <v>0</v>
      </c>
      <c r="H788" t="e">
        <f t="shared" ca="1" si="108"/>
        <v>#DIV/0!</v>
      </c>
      <c r="I788">
        <f t="shared" si="109"/>
        <v>40874</v>
      </c>
    </row>
    <row r="789" spans="1:9">
      <c r="A789" s="4">
        <f t="shared" ca="1" si="110"/>
        <v>0</v>
      </c>
      <c r="B789">
        <f t="shared" ca="1" si="111"/>
        <v>0</v>
      </c>
      <c r="C789">
        <f t="shared" ca="1" si="112"/>
        <v>0</v>
      </c>
      <c r="D789">
        <f t="shared" ca="1" si="113"/>
        <v>0</v>
      </c>
      <c r="E789">
        <f t="shared" ca="1" si="114"/>
        <v>0</v>
      </c>
      <c r="F789">
        <f t="shared" ca="1" si="115"/>
        <v>0</v>
      </c>
      <c r="G789">
        <f t="shared" ca="1" si="116"/>
        <v>0</v>
      </c>
      <c r="H789" t="e">
        <f t="shared" ca="1" si="108"/>
        <v>#DIV/0!</v>
      </c>
      <c r="I789">
        <f t="shared" si="109"/>
        <v>40926</v>
      </c>
    </row>
    <row r="790" spans="1:9">
      <c r="A790" s="4">
        <f t="shared" ca="1" si="110"/>
        <v>0</v>
      </c>
      <c r="B790">
        <f t="shared" ca="1" si="111"/>
        <v>0</v>
      </c>
      <c r="C790">
        <f t="shared" ca="1" si="112"/>
        <v>0</v>
      </c>
      <c r="D790">
        <f t="shared" ca="1" si="113"/>
        <v>0</v>
      </c>
      <c r="E790">
        <f t="shared" ca="1" si="114"/>
        <v>0</v>
      </c>
      <c r="F790">
        <f t="shared" ca="1" si="115"/>
        <v>0</v>
      </c>
      <c r="G790">
        <f t="shared" ca="1" si="116"/>
        <v>0</v>
      </c>
      <c r="H790" t="e">
        <f t="shared" ca="1" si="108"/>
        <v>#DIV/0!</v>
      </c>
      <c r="I790">
        <f t="shared" si="109"/>
        <v>40978</v>
      </c>
    </row>
    <row r="791" spans="1:9">
      <c r="A791" s="4">
        <f t="shared" ca="1" si="110"/>
        <v>0</v>
      </c>
      <c r="B791">
        <f t="shared" ca="1" si="111"/>
        <v>0</v>
      </c>
      <c r="C791">
        <f t="shared" ca="1" si="112"/>
        <v>0</v>
      </c>
      <c r="D791">
        <f t="shared" ca="1" si="113"/>
        <v>0</v>
      </c>
      <c r="E791">
        <f t="shared" ca="1" si="114"/>
        <v>0</v>
      </c>
      <c r="F791">
        <f t="shared" ca="1" si="115"/>
        <v>0</v>
      </c>
      <c r="G791">
        <f t="shared" ca="1" si="116"/>
        <v>0</v>
      </c>
      <c r="H791" t="e">
        <f t="shared" ca="1" si="108"/>
        <v>#DIV/0!</v>
      </c>
      <c r="I791">
        <f t="shared" si="109"/>
        <v>41030</v>
      </c>
    </row>
    <row r="792" spans="1:9">
      <c r="A792" s="4">
        <f t="shared" ca="1" si="110"/>
        <v>0</v>
      </c>
      <c r="B792">
        <f t="shared" ca="1" si="111"/>
        <v>0</v>
      </c>
      <c r="C792">
        <f t="shared" ca="1" si="112"/>
        <v>0</v>
      </c>
      <c r="D792">
        <f t="shared" ca="1" si="113"/>
        <v>0</v>
      </c>
      <c r="E792">
        <f t="shared" ca="1" si="114"/>
        <v>0</v>
      </c>
      <c r="F792">
        <f t="shared" ca="1" si="115"/>
        <v>0</v>
      </c>
      <c r="G792">
        <f t="shared" ca="1" si="116"/>
        <v>0</v>
      </c>
      <c r="H792" t="e">
        <f t="shared" ca="1" si="108"/>
        <v>#DIV/0!</v>
      </c>
      <c r="I792">
        <f t="shared" si="109"/>
        <v>41082</v>
      </c>
    </row>
    <row r="793" spans="1:9">
      <c r="A793" s="4">
        <f t="shared" ca="1" si="110"/>
        <v>0</v>
      </c>
      <c r="B793">
        <f t="shared" ca="1" si="111"/>
        <v>0</v>
      </c>
      <c r="C793">
        <f t="shared" ca="1" si="112"/>
        <v>0</v>
      </c>
      <c r="D793">
        <f t="shared" ca="1" si="113"/>
        <v>0</v>
      </c>
      <c r="E793">
        <f t="shared" ca="1" si="114"/>
        <v>0</v>
      </c>
      <c r="F793">
        <f t="shared" ca="1" si="115"/>
        <v>0</v>
      </c>
      <c r="G793">
        <f t="shared" ca="1" si="116"/>
        <v>0</v>
      </c>
      <c r="H793" t="e">
        <f t="shared" ca="1" si="108"/>
        <v>#DIV/0!</v>
      </c>
      <c r="I793">
        <f t="shared" si="109"/>
        <v>41134</v>
      </c>
    </row>
    <row r="794" spans="1:9">
      <c r="A794" s="4">
        <f t="shared" ca="1" si="110"/>
        <v>0</v>
      </c>
      <c r="B794">
        <f t="shared" ca="1" si="111"/>
        <v>0</v>
      </c>
      <c r="C794">
        <f t="shared" ca="1" si="112"/>
        <v>0</v>
      </c>
      <c r="D794">
        <f t="shared" ca="1" si="113"/>
        <v>0</v>
      </c>
      <c r="E794">
        <f t="shared" ca="1" si="114"/>
        <v>0</v>
      </c>
      <c r="F794">
        <f t="shared" ca="1" si="115"/>
        <v>0</v>
      </c>
      <c r="G794">
        <f t="shared" ca="1" si="116"/>
        <v>0</v>
      </c>
      <c r="H794" t="e">
        <f t="shared" ca="1" si="108"/>
        <v>#DIV/0!</v>
      </c>
      <c r="I794">
        <f t="shared" si="109"/>
        <v>41186</v>
      </c>
    </row>
    <row r="795" spans="1:9">
      <c r="A795" s="4">
        <f t="shared" ca="1" si="110"/>
        <v>0</v>
      </c>
      <c r="B795">
        <f t="shared" ca="1" si="111"/>
        <v>0</v>
      </c>
      <c r="C795">
        <f t="shared" ca="1" si="112"/>
        <v>0</v>
      </c>
      <c r="D795">
        <f t="shared" ca="1" si="113"/>
        <v>0</v>
      </c>
      <c r="E795">
        <f t="shared" ca="1" si="114"/>
        <v>0</v>
      </c>
      <c r="F795">
        <f t="shared" ca="1" si="115"/>
        <v>0</v>
      </c>
      <c r="G795">
        <f t="shared" ca="1" si="116"/>
        <v>0</v>
      </c>
      <c r="H795" t="e">
        <f t="shared" ca="1" si="108"/>
        <v>#DIV/0!</v>
      </c>
      <c r="I795">
        <f t="shared" si="109"/>
        <v>41238</v>
      </c>
    </row>
    <row r="796" spans="1:9">
      <c r="A796" s="4">
        <f t="shared" ca="1" si="110"/>
        <v>0</v>
      </c>
      <c r="B796">
        <f t="shared" ca="1" si="111"/>
        <v>0</v>
      </c>
      <c r="C796">
        <f t="shared" ca="1" si="112"/>
        <v>0</v>
      </c>
      <c r="D796">
        <f t="shared" ca="1" si="113"/>
        <v>0</v>
      </c>
      <c r="E796">
        <f t="shared" ca="1" si="114"/>
        <v>0</v>
      </c>
      <c r="F796">
        <f t="shared" ca="1" si="115"/>
        <v>0</v>
      </c>
      <c r="G796">
        <f t="shared" ca="1" si="116"/>
        <v>0</v>
      </c>
      <c r="H796" t="e">
        <f t="shared" ca="1" si="108"/>
        <v>#DIV/0!</v>
      </c>
      <c r="I796">
        <f t="shared" si="109"/>
        <v>41290</v>
      </c>
    </row>
    <row r="797" spans="1:9">
      <c r="A797" s="4">
        <f t="shared" ca="1" si="110"/>
        <v>0</v>
      </c>
      <c r="B797">
        <f t="shared" ca="1" si="111"/>
        <v>0</v>
      </c>
      <c r="C797">
        <f t="shared" ca="1" si="112"/>
        <v>0</v>
      </c>
      <c r="D797">
        <f t="shared" ca="1" si="113"/>
        <v>0</v>
      </c>
      <c r="E797">
        <f t="shared" ca="1" si="114"/>
        <v>0</v>
      </c>
      <c r="F797">
        <f t="shared" ca="1" si="115"/>
        <v>0</v>
      </c>
      <c r="G797">
        <f t="shared" ca="1" si="116"/>
        <v>0</v>
      </c>
      <c r="H797" t="e">
        <f t="shared" ca="1" si="108"/>
        <v>#DIV/0!</v>
      </c>
      <c r="I797">
        <f t="shared" si="109"/>
        <v>41342</v>
      </c>
    </row>
    <row r="798" spans="1:9">
      <c r="A798" s="4">
        <f t="shared" ca="1" si="110"/>
        <v>0</v>
      </c>
      <c r="B798">
        <f t="shared" ca="1" si="111"/>
        <v>0</v>
      </c>
      <c r="C798">
        <f t="shared" ca="1" si="112"/>
        <v>0</v>
      </c>
      <c r="D798">
        <f t="shared" ca="1" si="113"/>
        <v>0</v>
      </c>
      <c r="E798">
        <f t="shared" ca="1" si="114"/>
        <v>0</v>
      </c>
      <c r="F798">
        <f t="shared" ca="1" si="115"/>
        <v>0</v>
      </c>
      <c r="G798">
        <f t="shared" ca="1" si="116"/>
        <v>0</v>
      </c>
      <c r="H798" t="e">
        <f t="shared" ca="1" si="108"/>
        <v>#DIV/0!</v>
      </c>
      <c r="I798">
        <f t="shared" si="109"/>
        <v>41394</v>
      </c>
    </row>
    <row r="799" spans="1:9">
      <c r="A799" s="4">
        <f t="shared" ca="1" si="110"/>
        <v>0</v>
      </c>
      <c r="B799">
        <f t="shared" ca="1" si="111"/>
        <v>0</v>
      </c>
      <c r="C799">
        <f t="shared" ca="1" si="112"/>
        <v>0</v>
      </c>
      <c r="D799">
        <f t="shared" ca="1" si="113"/>
        <v>0</v>
      </c>
      <c r="E799">
        <f t="shared" ca="1" si="114"/>
        <v>0</v>
      </c>
      <c r="F799">
        <f t="shared" ca="1" si="115"/>
        <v>0</v>
      </c>
      <c r="G799">
        <f t="shared" ca="1" si="116"/>
        <v>0</v>
      </c>
      <c r="H799" t="e">
        <f t="shared" ca="1" si="108"/>
        <v>#DIV/0!</v>
      </c>
      <c r="I799">
        <f t="shared" si="109"/>
        <v>41446</v>
      </c>
    </row>
    <row r="800" spans="1:9">
      <c r="A800" s="4">
        <f t="shared" ca="1" si="110"/>
        <v>0</v>
      </c>
      <c r="B800">
        <f t="shared" ca="1" si="111"/>
        <v>0</v>
      </c>
      <c r="C800">
        <f t="shared" ca="1" si="112"/>
        <v>0</v>
      </c>
      <c r="D800">
        <f t="shared" ca="1" si="113"/>
        <v>0</v>
      </c>
      <c r="E800">
        <f t="shared" ca="1" si="114"/>
        <v>0</v>
      </c>
      <c r="F800">
        <f t="shared" ca="1" si="115"/>
        <v>0</v>
      </c>
      <c r="G800">
        <f t="shared" ca="1" si="116"/>
        <v>0</v>
      </c>
      <c r="H800" t="e">
        <f t="shared" ca="1" si="108"/>
        <v>#DIV/0!</v>
      </c>
      <c r="I800">
        <f t="shared" si="109"/>
        <v>41498</v>
      </c>
    </row>
    <row r="801" spans="1:9">
      <c r="A801" s="4">
        <f t="shared" ca="1" si="110"/>
        <v>0</v>
      </c>
      <c r="B801">
        <f t="shared" ca="1" si="111"/>
        <v>0</v>
      </c>
      <c r="C801">
        <f t="shared" ca="1" si="112"/>
        <v>0</v>
      </c>
      <c r="D801">
        <f t="shared" ca="1" si="113"/>
        <v>0</v>
      </c>
      <c r="E801">
        <f t="shared" ca="1" si="114"/>
        <v>0</v>
      </c>
      <c r="F801">
        <f t="shared" ca="1" si="115"/>
        <v>0</v>
      </c>
      <c r="G801">
        <f t="shared" ca="1" si="116"/>
        <v>0</v>
      </c>
      <c r="H801" t="e">
        <f t="shared" ca="1" si="108"/>
        <v>#DIV/0!</v>
      </c>
      <c r="I801">
        <f t="shared" si="109"/>
        <v>41550</v>
      </c>
    </row>
    <row r="802" spans="1:9">
      <c r="A802" s="4">
        <f t="shared" ca="1" si="110"/>
        <v>0</v>
      </c>
      <c r="B802">
        <f t="shared" ca="1" si="111"/>
        <v>0</v>
      </c>
      <c r="C802">
        <f t="shared" ca="1" si="112"/>
        <v>0</v>
      </c>
      <c r="D802">
        <f t="shared" ca="1" si="113"/>
        <v>0</v>
      </c>
      <c r="E802">
        <f t="shared" ca="1" si="114"/>
        <v>0</v>
      </c>
      <c r="F802">
        <f t="shared" ca="1" si="115"/>
        <v>0</v>
      </c>
      <c r="G802">
        <f t="shared" ca="1" si="116"/>
        <v>0</v>
      </c>
      <c r="H802" t="e">
        <f t="shared" ca="1" si="108"/>
        <v>#DIV/0!</v>
      </c>
      <c r="I802">
        <f t="shared" si="109"/>
        <v>41602</v>
      </c>
    </row>
    <row r="803" spans="1:9">
      <c r="A803" s="4">
        <f t="shared" ca="1" si="110"/>
        <v>0</v>
      </c>
      <c r="B803">
        <f t="shared" ca="1" si="111"/>
        <v>0</v>
      </c>
      <c r="C803">
        <f t="shared" ca="1" si="112"/>
        <v>0</v>
      </c>
      <c r="D803">
        <f t="shared" ca="1" si="113"/>
        <v>0</v>
      </c>
      <c r="E803">
        <f t="shared" ca="1" si="114"/>
        <v>0</v>
      </c>
      <c r="F803">
        <f t="shared" ca="1" si="115"/>
        <v>0</v>
      </c>
      <c r="G803">
        <f t="shared" ca="1" si="116"/>
        <v>0</v>
      </c>
      <c r="H803" t="e">
        <f t="shared" ca="1" si="108"/>
        <v>#DIV/0!</v>
      </c>
      <c r="I803">
        <f t="shared" si="109"/>
        <v>41654</v>
      </c>
    </row>
    <row r="804" spans="1:9">
      <c r="A804" s="4">
        <f t="shared" ca="1" si="110"/>
        <v>0</v>
      </c>
      <c r="B804">
        <f t="shared" ca="1" si="111"/>
        <v>0</v>
      </c>
      <c r="C804">
        <f t="shared" ca="1" si="112"/>
        <v>0</v>
      </c>
      <c r="D804">
        <f t="shared" ca="1" si="113"/>
        <v>0</v>
      </c>
      <c r="E804">
        <f t="shared" ca="1" si="114"/>
        <v>0</v>
      </c>
      <c r="F804">
        <f t="shared" ca="1" si="115"/>
        <v>0</v>
      </c>
      <c r="G804">
        <f t="shared" ca="1" si="116"/>
        <v>0</v>
      </c>
      <c r="H804" t="e">
        <f t="shared" ca="1" si="108"/>
        <v>#DIV/0!</v>
      </c>
      <c r="I804">
        <f t="shared" si="109"/>
        <v>41706</v>
      </c>
    </row>
    <row r="805" spans="1:9">
      <c r="A805" s="4">
        <f t="shared" ca="1" si="110"/>
        <v>0</v>
      </c>
      <c r="B805">
        <f t="shared" ca="1" si="111"/>
        <v>0</v>
      </c>
      <c r="C805">
        <f t="shared" ca="1" si="112"/>
        <v>0</v>
      </c>
      <c r="D805">
        <f t="shared" ca="1" si="113"/>
        <v>0</v>
      </c>
      <c r="E805">
        <f t="shared" ca="1" si="114"/>
        <v>0</v>
      </c>
      <c r="F805">
        <f t="shared" ca="1" si="115"/>
        <v>0</v>
      </c>
      <c r="G805">
        <f t="shared" ca="1" si="116"/>
        <v>0</v>
      </c>
      <c r="H805" t="e">
        <f t="shared" ca="1" si="108"/>
        <v>#DIV/0!</v>
      </c>
      <c r="I805">
        <f t="shared" si="109"/>
        <v>41758</v>
      </c>
    </row>
    <row r="806" spans="1:9">
      <c r="A806" s="4">
        <f t="shared" ca="1" si="110"/>
        <v>0</v>
      </c>
      <c r="B806">
        <f t="shared" ca="1" si="111"/>
        <v>0</v>
      </c>
      <c r="C806">
        <f t="shared" ca="1" si="112"/>
        <v>0</v>
      </c>
      <c r="D806">
        <f t="shared" ca="1" si="113"/>
        <v>0</v>
      </c>
      <c r="E806">
        <f t="shared" ca="1" si="114"/>
        <v>0</v>
      </c>
      <c r="F806">
        <f t="shared" ca="1" si="115"/>
        <v>0</v>
      </c>
      <c r="G806">
        <f t="shared" ca="1" si="116"/>
        <v>0</v>
      </c>
      <c r="H806" t="e">
        <f t="shared" ca="1" si="108"/>
        <v>#DIV/0!</v>
      </c>
      <c r="I806">
        <f t="shared" si="109"/>
        <v>41810</v>
      </c>
    </row>
    <row r="807" spans="1:9">
      <c r="A807" s="4">
        <f t="shared" ca="1" si="110"/>
        <v>0</v>
      </c>
      <c r="B807">
        <f t="shared" ca="1" si="111"/>
        <v>0</v>
      </c>
      <c r="C807">
        <f t="shared" ca="1" si="112"/>
        <v>0</v>
      </c>
      <c r="D807">
        <f t="shared" ca="1" si="113"/>
        <v>0</v>
      </c>
      <c r="E807">
        <f t="shared" ca="1" si="114"/>
        <v>0</v>
      </c>
      <c r="F807">
        <f t="shared" ca="1" si="115"/>
        <v>0</v>
      </c>
      <c r="G807">
        <f t="shared" ca="1" si="116"/>
        <v>0</v>
      </c>
      <c r="H807" t="e">
        <f t="shared" ca="1" si="108"/>
        <v>#DIV/0!</v>
      </c>
      <c r="I807">
        <f t="shared" si="109"/>
        <v>41862</v>
      </c>
    </row>
    <row r="808" spans="1:9">
      <c r="A808" s="4">
        <f t="shared" ca="1" si="110"/>
        <v>0</v>
      </c>
      <c r="B808">
        <f t="shared" ca="1" si="111"/>
        <v>0</v>
      </c>
      <c r="C808">
        <f t="shared" ca="1" si="112"/>
        <v>0</v>
      </c>
      <c r="D808">
        <f t="shared" ca="1" si="113"/>
        <v>0</v>
      </c>
      <c r="E808">
        <f t="shared" ca="1" si="114"/>
        <v>0</v>
      </c>
      <c r="F808">
        <f t="shared" ca="1" si="115"/>
        <v>0</v>
      </c>
      <c r="G808">
        <f t="shared" ca="1" si="116"/>
        <v>0</v>
      </c>
      <c r="H808" t="e">
        <f t="shared" ca="1" si="108"/>
        <v>#DIV/0!</v>
      </c>
      <c r="I808">
        <f t="shared" si="109"/>
        <v>41914</v>
      </c>
    </row>
    <row r="809" spans="1:9">
      <c r="A809" s="4">
        <f t="shared" ca="1" si="110"/>
        <v>0</v>
      </c>
      <c r="B809">
        <f t="shared" ca="1" si="111"/>
        <v>0</v>
      </c>
      <c r="C809">
        <f t="shared" ca="1" si="112"/>
        <v>0</v>
      </c>
      <c r="D809">
        <f t="shared" ca="1" si="113"/>
        <v>0</v>
      </c>
      <c r="E809">
        <f t="shared" ca="1" si="114"/>
        <v>0</v>
      </c>
      <c r="F809">
        <f t="shared" ca="1" si="115"/>
        <v>0</v>
      </c>
      <c r="G809">
        <f t="shared" ca="1" si="116"/>
        <v>0</v>
      </c>
      <c r="H809" t="e">
        <f t="shared" ca="1" si="108"/>
        <v>#DIV/0!</v>
      </c>
      <c r="I809">
        <f t="shared" si="109"/>
        <v>41966</v>
      </c>
    </row>
    <row r="810" spans="1:9">
      <c r="A810" s="4">
        <f t="shared" ca="1" si="110"/>
        <v>0</v>
      </c>
      <c r="B810">
        <f t="shared" ca="1" si="111"/>
        <v>0</v>
      </c>
      <c r="C810">
        <f t="shared" ca="1" si="112"/>
        <v>0</v>
      </c>
      <c r="D810">
        <f t="shared" ca="1" si="113"/>
        <v>0</v>
      </c>
      <c r="E810">
        <f t="shared" ca="1" si="114"/>
        <v>0</v>
      </c>
      <c r="F810">
        <f t="shared" ca="1" si="115"/>
        <v>0</v>
      </c>
      <c r="G810">
        <f t="shared" ca="1" si="116"/>
        <v>0</v>
      </c>
      <c r="H810" t="e">
        <f t="shared" ca="1" si="108"/>
        <v>#DIV/0!</v>
      </c>
      <c r="I810">
        <f t="shared" si="109"/>
        <v>42018</v>
      </c>
    </row>
    <row r="811" spans="1:9">
      <c r="A811" s="4">
        <f t="shared" ca="1" si="110"/>
        <v>0</v>
      </c>
      <c r="B811">
        <f t="shared" ca="1" si="111"/>
        <v>0</v>
      </c>
      <c r="C811">
        <f t="shared" ca="1" si="112"/>
        <v>0</v>
      </c>
      <c r="D811">
        <f t="shared" ca="1" si="113"/>
        <v>0</v>
      </c>
      <c r="E811">
        <f t="shared" ca="1" si="114"/>
        <v>0</v>
      </c>
      <c r="F811">
        <f t="shared" ca="1" si="115"/>
        <v>0</v>
      </c>
      <c r="G811">
        <f t="shared" ca="1" si="116"/>
        <v>0</v>
      </c>
      <c r="H811" t="e">
        <f t="shared" ca="1" si="108"/>
        <v>#DIV/0!</v>
      </c>
      <c r="I811">
        <f t="shared" si="109"/>
        <v>42070</v>
      </c>
    </row>
    <row r="812" spans="1:9">
      <c r="A812" s="4">
        <f t="shared" ca="1" si="110"/>
        <v>0</v>
      </c>
      <c r="B812">
        <f t="shared" ca="1" si="111"/>
        <v>0</v>
      </c>
      <c r="C812">
        <f t="shared" ca="1" si="112"/>
        <v>0</v>
      </c>
      <c r="D812">
        <f t="shared" ca="1" si="113"/>
        <v>0</v>
      </c>
      <c r="E812">
        <f t="shared" ca="1" si="114"/>
        <v>0</v>
      </c>
      <c r="F812">
        <f t="shared" ca="1" si="115"/>
        <v>0</v>
      </c>
      <c r="G812">
        <f t="shared" ca="1" si="116"/>
        <v>0</v>
      </c>
      <c r="H812" t="e">
        <f t="shared" ca="1" si="108"/>
        <v>#DIV/0!</v>
      </c>
      <c r="I812">
        <f t="shared" si="109"/>
        <v>42122</v>
      </c>
    </row>
    <row r="813" spans="1:9">
      <c r="A813" s="4">
        <f t="shared" ca="1" si="110"/>
        <v>0</v>
      </c>
      <c r="B813">
        <f t="shared" ca="1" si="111"/>
        <v>0</v>
      </c>
      <c r="C813">
        <f t="shared" ca="1" si="112"/>
        <v>0</v>
      </c>
      <c r="D813">
        <f t="shared" ca="1" si="113"/>
        <v>0</v>
      </c>
      <c r="E813">
        <f t="shared" ca="1" si="114"/>
        <v>0</v>
      </c>
      <c r="F813">
        <f t="shared" ca="1" si="115"/>
        <v>0</v>
      </c>
      <c r="G813">
        <f t="shared" ca="1" si="116"/>
        <v>0</v>
      </c>
      <c r="H813" t="e">
        <f t="shared" ca="1" si="108"/>
        <v>#DIV/0!</v>
      </c>
      <c r="I813">
        <f t="shared" si="109"/>
        <v>42174</v>
      </c>
    </row>
    <row r="814" spans="1:9">
      <c r="A814" s="4">
        <f t="shared" ca="1" si="110"/>
        <v>0</v>
      </c>
      <c r="B814">
        <f t="shared" ca="1" si="111"/>
        <v>0</v>
      </c>
      <c r="C814">
        <f t="shared" ca="1" si="112"/>
        <v>0</v>
      </c>
      <c r="D814">
        <f t="shared" ca="1" si="113"/>
        <v>0</v>
      </c>
      <c r="E814">
        <f t="shared" ca="1" si="114"/>
        <v>0</v>
      </c>
      <c r="F814">
        <f t="shared" ca="1" si="115"/>
        <v>0</v>
      </c>
      <c r="G814">
        <f t="shared" ca="1" si="116"/>
        <v>0</v>
      </c>
      <c r="H814" t="e">
        <f t="shared" ca="1" si="108"/>
        <v>#DIV/0!</v>
      </c>
      <c r="I814">
        <f t="shared" si="109"/>
        <v>42226</v>
      </c>
    </row>
    <row r="815" spans="1:9">
      <c r="A815" s="4">
        <f t="shared" ca="1" si="110"/>
        <v>0</v>
      </c>
      <c r="B815">
        <f t="shared" ca="1" si="111"/>
        <v>0</v>
      </c>
      <c r="C815">
        <f t="shared" ca="1" si="112"/>
        <v>0</v>
      </c>
      <c r="D815">
        <f t="shared" ca="1" si="113"/>
        <v>0</v>
      </c>
      <c r="E815">
        <f t="shared" ca="1" si="114"/>
        <v>0</v>
      </c>
      <c r="F815">
        <f t="shared" ca="1" si="115"/>
        <v>0</v>
      </c>
      <c r="G815">
        <f t="shared" ca="1" si="116"/>
        <v>0</v>
      </c>
      <c r="H815" t="e">
        <f t="shared" ca="1" si="108"/>
        <v>#DIV/0!</v>
      </c>
      <c r="I815">
        <f t="shared" si="109"/>
        <v>42278</v>
      </c>
    </row>
    <row r="816" spans="1:9">
      <c r="A816" s="4">
        <f t="shared" ca="1" si="110"/>
        <v>0</v>
      </c>
      <c r="B816">
        <f t="shared" ca="1" si="111"/>
        <v>0</v>
      </c>
      <c r="C816">
        <f t="shared" ca="1" si="112"/>
        <v>0</v>
      </c>
      <c r="D816">
        <f t="shared" ca="1" si="113"/>
        <v>0</v>
      </c>
      <c r="E816">
        <f t="shared" ca="1" si="114"/>
        <v>0</v>
      </c>
      <c r="F816">
        <f t="shared" ca="1" si="115"/>
        <v>0</v>
      </c>
      <c r="G816">
        <f t="shared" ca="1" si="116"/>
        <v>0</v>
      </c>
      <c r="H816" t="e">
        <f t="shared" ca="1" si="108"/>
        <v>#DIV/0!</v>
      </c>
      <c r="I816">
        <f t="shared" si="109"/>
        <v>42330</v>
      </c>
    </row>
    <row r="817" spans="1:9">
      <c r="A817" s="4">
        <f t="shared" ca="1" si="110"/>
        <v>0</v>
      </c>
      <c r="B817">
        <f t="shared" ca="1" si="111"/>
        <v>0</v>
      </c>
      <c r="C817">
        <f t="shared" ca="1" si="112"/>
        <v>0</v>
      </c>
      <c r="D817">
        <f t="shared" ca="1" si="113"/>
        <v>0</v>
      </c>
      <c r="E817">
        <f t="shared" ca="1" si="114"/>
        <v>0</v>
      </c>
      <c r="F817">
        <f t="shared" ca="1" si="115"/>
        <v>0</v>
      </c>
      <c r="G817">
        <f t="shared" ca="1" si="116"/>
        <v>0</v>
      </c>
      <c r="H817" t="e">
        <f t="shared" ca="1" si="108"/>
        <v>#DIV/0!</v>
      </c>
      <c r="I817">
        <f t="shared" si="109"/>
        <v>42382</v>
      </c>
    </row>
    <row r="818" spans="1:9">
      <c r="A818" s="4">
        <f t="shared" ca="1" si="110"/>
        <v>0</v>
      </c>
      <c r="B818">
        <f t="shared" ca="1" si="111"/>
        <v>0</v>
      </c>
      <c r="C818">
        <f t="shared" ca="1" si="112"/>
        <v>0</v>
      </c>
      <c r="D818">
        <f t="shared" ca="1" si="113"/>
        <v>0</v>
      </c>
      <c r="E818">
        <f t="shared" ca="1" si="114"/>
        <v>0</v>
      </c>
      <c r="F818">
        <f t="shared" ca="1" si="115"/>
        <v>0</v>
      </c>
      <c r="G818">
        <f t="shared" ca="1" si="116"/>
        <v>0</v>
      </c>
      <c r="H818" t="e">
        <f t="shared" ca="1" si="108"/>
        <v>#DIV/0!</v>
      </c>
      <c r="I818">
        <f t="shared" si="109"/>
        <v>42434</v>
      </c>
    </row>
    <row r="819" spans="1:9">
      <c r="A819" s="4">
        <f t="shared" ca="1" si="110"/>
        <v>0</v>
      </c>
      <c r="B819">
        <f t="shared" ca="1" si="111"/>
        <v>0</v>
      </c>
      <c r="C819">
        <f t="shared" ca="1" si="112"/>
        <v>0</v>
      </c>
      <c r="D819">
        <f t="shared" ca="1" si="113"/>
        <v>0</v>
      </c>
      <c r="E819">
        <f t="shared" ca="1" si="114"/>
        <v>0</v>
      </c>
      <c r="F819">
        <f t="shared" ca="1" si="115"/>
        <v>0</v>
      </c>
      <c r="G819">
        <f t="shared" ca="1" si="116"/>
        <v>0</v>
      </c>
      <c r="H819" t="e">
        <f t="shared" ca="1" si="108"/>
        <v>#DIV/0!</v>
      </c>
      <c r="I819">
        <f t="shared" si="109"/>
        <v>42486</v>
      </c>
    </row>
    <row r="820" spans="1:9">
      <c r="A820" s="4">
        <f t="shared" ca="1" si="110"/>
        <v>0</v>
      </c>
      <c r="B820">
        <f t="shared" ca="1" si="111"/>
        <v>0</v>
      </c>
      <c r="C820">
        <f t="shared" ca="1" si="112"/>
        <v>0</v>
      </c>
      <c r="D820">
        <f t="shared" ca="1" si="113"/>
        <v>0</v>
      </c>
      <c r="E820">
        <f t="shared" ca="1" si="114"/>
        <v>0</v>
      </c>
      <c r="F820">
        <f t="shared" ca="1" si="115"/>
        <v>0</v>
      </c>
      <c r="G820">
        <f t="shared" ca="1" si="116"/>
        <v>0</v>
      </c>
      <c r="H820" t="e">
        <f t="shared" ca="1" si="108"/>
        <v>#DIV/0!</v>
      </c>
      <c r="I820">
        <f t="shared" si="109"/>
        <v>42538</v>
      </c>
    </row>
    <row r="821" spans="1:9">
      <c r="A821" s="4">
        <f t="shared" ca="1" si="110"/>
        <v>0</v>
      </c>
      <c r="B821">
        <f t="shared" ca="1" si="111"/>
        <v>0</v>
      </c>
      <c r="C821">
        <f t="shared" ca="1" si="112"/>
        <v>0</v>
      </c>
      <c r="D821">
        <f t="shared" ca="1" si="113"/>
        <v>0</v>
      </c>
      <c r="E821">
        <f t="shared" ca="1" si="114"/>
        <v>0</v>
      </c>
      <c r="F821">
        <f t="shared" ca="1" si="115"/>
        <v>0</v>
      </c>
      <c r="G821">
        <f t="shared" ca="1" si="116"/>
        <v>0</v>
      </c>
      <c r="H821" t="e">
        <f t="shared" ca="1" si="108"/>
        <v>#DIV/0!</v>
      </c>
      <c r="I821">
        <f t="shared" si="109"/>
        <v>42590</v>
      </c>
    </row>
    <row r="822" spans="1:9">
      <c r="A822" s="4">
        <f t="shared" ca="1" si="110"/>
        <v>0</v>
      </c>
      <c r="B822">
        <f t="shared" ca="1" si="111"/>
        <v>0</v>
      </c>
      <c r="C822">
        <f t="shared" ca="1" si="112"/>
        <v>0</v>
      </c>
      <c r="D822">
        <f t="shared" ca="1" si="113"/>
        <v>0</v>
      </c>
      <c r="E822">
        <f t="shared" ca="1" si="114"/>
        <v>0</v>
      </c>
      <c r="F822">
        <f t="shared" ca="1" si="115"/>
        <v>0</v>
      </c>
      <c r="G822">
        <f t="shared" ca="1" si="116"/>
        <v>0</v>
      </c>
      <c r="H822" t="e">
        <f t="shared" ca="1" si="108"/>
        <v>#DIV/0!</v>
      </c>
      <c r="I822">
        <f t="shared" si="109"/>
        <v>42642</v>
      </c>
    </row>
    <row r="823" spans="1:9">
      <c r="A823" s="4">
        <f t="shared" ca="1" si="110"/>
        <v>0</v>
      </c>
      <c r="B823">
        <f t="shared" ca="1" si="111"/>
        <v>0</v>
      </c>
      <c r="C823">
        <f t="shared" ca="1" si="112"/>
        <v>0</v>
      </c>
      <c r="D823">
        <f t="shared" ca="1" si="113"/>
        <v>0</v>
      </c>
      <c r="E823">
        <f t="shared" ca="1" si="114"/>
        <v>0</v>
      </c>
      <c r="F823">
        <f t="shared" ca="1" si="115"/>
        <v>0</v>
      </c>
      <c r="G823">
        <f t="shared" ca="1" si="116"/>
        <v>0</v>
      </c>
      <c r="H823" t="e">
        <f t="shared" ca="1" si="108"/>
        <v>#DIV/0!</v>
      </c>
      <c r="I823">
        <f t="shared" si="109"/>
        <v>42694</v>
      </c>
    </row>
    <row r="824" spans="1:9">
      <c r="A824" s="4">
        <f t="shared" ca="1" si="110"/>
        <v>0</v>
      </c>
      <c r="B824">
        <f t="shared" ca="1" si="111"/>
        <v>0</v>
      </c>
      <c r="C824">
        <f t="shared" ca="1" si="112"/>
        <v>0</v>
      </c>
      <c r="D824">
        <f t="shared" ca="1" si="113"/>
        <v>0</v>
      </c>
      <c r="E824">
        <f t="shared" ca="1" si="114"/>
        <v>0</v>
      </c>
      <c r="F824">
        <f t="shared" ca="1" si="115"/>
        <v>0</v>
      </c>
      <c r="G824">
        <f t="shared" ca="1" si="116"/>
        <v>0</v>
      </c>
      <c r="H824" t="e">
        <f t="shared" ca="1" si="108"/>
        <v>#DIV/0!</v>
      </c>
      <c r="I824">
        <f t="shared" si="109"/>
        <v>42746</v>
      </c>
    </row>
    <row r="825" spans="1:9">
      <c r="A825" s="4">
        <f t="shared" ca="1" si="110"/>
        <v>0</v>
      </c>
      <c r="B825">
        <f t="shared" ca="1" si="111"/>
        <v>0</v>
      </c>
      <c r="C825">
        <f t="shared" ca="1" si="112"/>
        <v>0</v>
      </c>
      <c r="D825">
        <f t="shared" ca="1" si="113"/>
        <v>0</v>
      </c>
      <c r="E825">
        <f t="shared" ca="1" si="114"/>
        <v>0</v>
      </c>
      <c r="F825">
        <f t="shared" ca="1" si="115"/>
        <v>0</v>
      </c>
      <c r="G825">
        <f t="shared" ca="1" si="116"/>
        <v>0</v>
      </c>
      <c r="H825" t="e">
        <f t="shared" ca="1" si="108"/>
        <v>#DIV/0!</v>
      </c>
      <c r="I825">
        <f t="shared" si="109"/>
        <v>42798</v>
      </c>
    </row>
    <row r="826" spans="1:9">
      <c r="A826" s="4">
        <f t="shared" ca="1" si="110"/>
        <v>0</v>
      </c>
      <c r="B826">
        <f t="shared" ca="1" si="111"/>
        <v>0</v>
      </c>
      <c r="C826">
        <f t="shared" ca="1" si="112"/>
        <v>0</v>
      </c>
      <c r="D826">
        <f t="shared" ca="1" si="113"/>
        <v>0</v>
      </c>
      <c r="E826">
        <f t="shared" ca="1" si="114"/>
        <v>0</v>
      </c>
      <c r="F826">
        <f t="shared" ca="1" si="115"/>
        <v>0</v>
      </c>
      <c r="G826">
        <f t="shared" ca="1" si="116"/>
        <v>0</v>
      </c>
      <c r="H826" t="e">
        <f t="shared" ca="1" si="108"/>
        <v>#DIV/0!</v>
      </c>
      <c r="I826">
        <f t="shared" si="109"/>
        <v>42850</v>
      </c>
    </row>
    <row r="827" spans="1:9">
      <c r="A827" s="4">
        <f t="shared" ca="1" si="110"/>
        <v>0</v>
      </c>
      <c r="B827">
        <f t="shared" ca="1" si="111"/>
        <v>0</v>
      </c>
      <c r="C827">
        <f t="shared" ca="1" si="112"/>
        <v>0</v>
      </c>
      <c r="D827">
        <f t="shared" ca="1" si="113"/>
        <v>0</v>
      </c>
      <c r="E827">
        <f t="shared" ca="1" si="114"/>
        <v>0</v>
      </c>
      <c r="F827">
        <f t="shared" ca="1" si="115"/>
        <v>0</v>
      </c>
      <c r="G827">
        <f t="shared" ca="1" si="116"/>
        <v>0</v>
      </c>
      <c r="H827" t="e">
        <f t="shared" ca="1" si="108"/>
        <v>#DIV/0!</v>
      </c>
      <c r="I827">
        <f t="shared" si="109"/>
        <v>42902</v>
      </c>
    </row>
    <row r="828" spans="1:9">
      <c r="A828" s="4">
        <f t="shared" ca="1" si="110"/>
        <v>0</v>
      </c>
      <c r="B828">
        <f t="shared" ca="1" si="111"/>
        <v>0</v>
      </c>
      <c r="C828">
        <f t="shared" ca="1" si="112"/>
        <v>0</v>
      </c>
      <c r="D828">
        <f t="shared" ca="1" si="113"/>
        <v>0</v>
      </c>
      <c r="E828">
        <f t="shared" ca="1" si="114"/>
        <v>0</v>
      </c>
      <c r="F828">
        <f t="shared" ca="1" si="115"/>
        <v>0</v>
      </c>
      <c r="G828">
        <f t="shared" ca="1" si="116"/>
        <v>0</v>
      </c>
      <c r="H828" t="e">
        <f t="shared" ca="1" si="108"/>
        <v>#DIV/0!</v>
      </c>
      <c r="I828">
        <f t="shared" si="109"/>
        <v>42954</v>
      </c>
    </row>
    <row r="829" spans="1:9">
      <c r="A829" s="4">
        <f t="shared" ca="1" si="110"/>
        <v>0</v>
      </c>
      <c r="B829">
        <f t="shared" ca="1" si="111"/>
        <v>0</v>
      </c>
      <c r="C829">
        <f t="shared" ca="1" si="112"/>
        <v>0</v>
      </c>
      <c r="D829">
        <f t="shared" ca="1" si="113"/>
        <v>0</v>
      </c>
      <c r="E829">
        <f t="shared" ca="1" si="114"/>
        <v>0</v>
      </c>
      <c r="F829">
        <f t="shared" ca="1" si="115"/>
        <v>0</v>
      </c>
      <c r="G829">
        <f t="shared" ca="1" si="116"/>
        <v>0</v>
      </c>
      <c r="H829" t="e">
        <f t="shared" ca="1" si="108"/>
        <v>#DIV/0!</v>
      </c>
      <c r="I829">
        <f t="shared" si="109"/>
        <v>43006</v>
      </c>
    </row>
    <row r="830" spans="1:9">
      <c r="A830" s="4">
        <f t="shared" ca="1" si="110"/>
        <v>0</v>
      </c>
      <c r="B830">
        <f t="shared" ca="1" si="111"/>
        <v>0</v>
      </c>
      <c r="C830">
        <f t="shared" ca="1" si="112"/>
        <v>0</v>
      </c>
      <c r="D830">
        <f t="shared" ca="1" si="113"/>
        <v>0</v>
      </c>
      <c r="E830">
        <f t="shared" ca="1" si="114"/>
        <v>0</v>
      </c>
      <c r="F830">
        <f t="shared" ca="1" si="115"/>
        <v>0</v>
      </c>
      <c r="G830">
        <f t="shared" ca="1" si="116"/>
        <v>0</v>
      </c>
      <c r="H830" t="e">
        <f t="shared" ca="1" si="108"/>
        <v>#DIV/0!</v>
      </c>
      <c r="I830">
        <f t="shared" si="109"/>
        <v>43058</v>
      </c>
    </row>
    <row r="831" spans="1:9">
      <c r="A831" s="4">
        <f t="shared" ca="1" si="110"/>
        <v>0</v>
      </c>
      <c r="B831">
        <f t="shared" ca="1" si="111"/>
        <v>0</v>
      </c>
      <c r="C831">
        <f t="shared" ca="1" si="112"/>
        <v>0</v>
      </c>
      <c r="D831">
        <f t="shared" ca="1" si="113"/>
        <v>0</v>
      </c>
      <c r="E831">
        <f t="shared" ca="1" si="114"/>
        <v>0</v>
      </c>
      <c r="F831">
        <f t="shared" ca="1" si="115"/>
        <v>0</v>
      </c>
      <c r="G831">
        <f t="shared" ca="1" si="116"/>
        <v>0</v>
      </c>
      <c r="H831" t="e">
        <f t="shared" ca="1" si="108"/>
        <v>#DIV/0!</v>
      </c>
      <c r="I831">
        <f t="shared" si="109"/>
        <v>43110</v>
      </c>
    </row>
    <row r="832" spans="1:9">
      <c r="A832" s="4">
        <f t="shared" ca="1" si="110"/>
        <v>0</v>
      </c>
      <c r="B832">
        <f t="shared" ca="1" si="111"/>
        <v>0</v>
      </c>
      <c r="C832">
        <f t="shared" ca="1" si="112"/>
        <v>0</v>
      </c>
      <c r="D832">
        <f t="shared" ca="1" si="113"/>
        <v>0</v>
      </c>
      <c r="E832">
        <f t="shared" ca="1" si="114"/>
        <v>0</v>
      </c>
      <c r="F832">
        <f t="shared" ca="1" si="115"/>
        <v>0</v>
      </c>
      <c r="G832">
        <f t="shared" ca="1" si="116"/>
        <v>0</v>
      </c>
      <c r="H832" t="e">
        <f t="shared" ca="1" si="108"/>
        <v>#DIV/0!</v>
      </c>
      <c r="I832">
        <f t="shared" si="109"/>
        <v>43162</v>
      </c>
    </row>
    <row r="833" spans="1:9">
      <c r="A833" s="4">
        <f t="shared" ca="1" si="110"/>
        <v>0</v>
      </c>
      <c r="B833">
        <f t="shared" ca="1" si="111"/>
        <v>0</v>
      </c>
      <c r="C833">
        <f t="shared" ca="1" si="112"/>
        <v>0</v>
      </c>
      <c r="D833">
        <f t="shared" ca="1" si="113"/>
        <v>0</v>
      </c>
      <c r="E833">
        <f t="shared" ca="1" si="114"/>
        <v>0</v>
      </c>
      <c r="F833">
        <f t="shared" ca="1" si="115"/>
        <v>0</v>
      </c>
      <c r="G833">
        <f t="shared" ca="1" si="116"/>
        <v>0</v>
      </c>
      <c r="H833" t="e">
        <f t="shared" ca="1" si="108"/>
        <v>#DIV/0!</v>
      </c>
      <c r="I833">
        <f t="shared" si="109"/>
        <v>43214</v>
      </c>
    </row>
    <row r="834" spans="1:9">
      <c r="A834" s="4">
        <f t="shared" ca="1" si="110"/>
        <v>0</v>
      </c>
      <c r="B834">
        <f t="shared" ca="1" si="111"/>
        <v>0</v>
      </c>
      <c r="C834">
        <f t="shared" ca="1" si="112"/>
        <v>0</v>
      </c>
      <c r="D834">
        <f t="shared" ca="1" si="113"/>
        <v>0</v>
      </c>
      <c r="E834">
        <f t="shared" ca="1" si="114"/>
        <v>0</v>
      </c>
      <c r="F834">
        <f t="shared" ca="1" si="115"/>
        <v>0</v>
      </c>
      <c r="G834">
        <f t="shared" ca="1" si="116"/>
        <v>0</v>
      </c>
      <c r="H834" t="e">
        <f t="shared" ca="1" si="108"/>
        <v>#DIV/0!</v>
      </c>
      <c r="I834">
        <f t="shared" si="109"/>
        <v>43266</v>
      </c>
    </row>
    <row r="835" spans="1:9">
      <c r="A835" s="4">
        <f t="shared" ca="1" si="110"/>
        <v>0</v>
      </c>
      <c r="B835">
        <f t="shared" ca="1" si="111"/>
        <v>0</v>
      </c>
      <c r="C835">
        <f t="shared" ca="1" si="112"/>
        <v>0</v>
      </c>
      <c r="D835">
        <f t="shared" ca="1" si="113"/>
        <v>0</v>
      </c>
      <c r="E835">
        <f t="shared" ca="1" si="114"/>
        <v>0</v>
      </c>
      <c r="F835">
        <f t="shared" ca="1" si="115"/>
        <v>0</v>
      </c>
      <c r="G835">
        <f t="shared" ca="1" si="116"/>
        <v>0</v>
      </c>
      <c r="H835" t="e">
        <f t="shared" ca="1" si="108"/>
        <v>#DIV/0!</v>
      </c>
      <c r="I835">
        <f t="shared" si="109"/>
        <v>43318</v>
      </c>
    </row>
    <row r="836" spans="1:9">
      <c r="A836" s="4">
        <f t="shared" ca="1" si="110"/>
        <v>0</v>
      </c>
      <c r="B836">
        <f t="shared" ca="1" si="111"/>
        <v>0</v>
      </c>
      <c r="C836">
        <f t="shared" ca="1" si="112"/>
        <v>0</v>
      </c>
      <c r="D836">
        <f t="shared" ca="1" si="113"/>
        <v>0</v>
      </c>
      <c r="E836">
        <f t="shared" ca="1" si="114"/>
        <v>0</v>
      </c>
      <c r="F836">
        <f t="shared" ca="1" si="115"/>
        <v>0</v>
      </c>
      <c r="G836">
        <f t="shared" ca="1" si="116"/>
        <v>0</v>
      </c>
      <c r="H836" t="e">
        <f t="shared" ca="1" si="108"/>
        <v>#DIV/0!</v>
      </c>
      <c r="I836">
        <f t="shared" si="109"/>
        <v>43370</v>
      </c>
    </row>
    <row r="837" spans="1:9">
      <c r="A837" s="4">
        <f t="shared" ca="1" si="110"/>
        <v>0</v>
      </c>
      <c r="B837">
        <f t="shared" ca="1" si="111"/>
        <v>0</v>
      </c>
      <c r="C837">
        <f t="shared" ca="1" si="112"/>
        <v>0</v>
      </c>
      <c r="D837">
        <f t="shared" ca="1" si="113"/>
        <v>0</v>
      </c>
      <c r="E837">
        <f t="shared" ca="1" si="114"/>
        <v>0</v>
      </c>
      <c r="F837">
        <f t="shared" ca="1" si="115"/>
        <v>0</v>
      </c>
      <c r="G837">
        <f t="shared" ca="1" si="116"/>
        <v>0</v>
      </c>
      <c r="H837" t="e">
        <f t="shared" ref="H837:H900" ca="1" si="117">INDIRECT("Sheet1!I"&amp;(I837))</f>
        <v>#DIV/0!</v>
      </c>
      <c r="I837">
        <f t="shared" ref="I837:I859" si="118">I836+52</f>
        <v>43422</v>
      </c>
    </row>
    <row r="838" spans="1:9">
      <c r="A838" s="4">
        <f t="shared" ref="A838:A857" ca="1" si="119">INDIRECT("Sheet1!B"&amp;(I838))</f>
        <v>0</v>
      </c>
      <c r="B838">
        <f t="shared" ref="B838:B857" ca="1" si="120">INDIRECT("Sheet1!C"&amp;(I838))</f>
        <v>0</v>
      </c>
      <c r="C838">
        <f t="shared" ref="C838:C857" ca="1" si="121">INDIRECT("Sheet1!D"&amp;(I838))</f>
        <v>0</v>
      </c>
      <c r="D838">
        <f t="shared" ref="D838:D857" ca="1" si="122">INDIRECT("Sheet1!E"&amp;(I838))</f>
        <v>0</v>
      </c>
      <c r="E838">
        <f t="shared" ref="E838:E857" ca="1" si="123">INDIRECT("Sheet1!F"&amp;(I838))</f>
        <v>0</v>
      </c>
      <c r="F838">
        <f t="shared" ref="F838:F857" ca="1" si="124">INDIRECT("Sheet1!G"&amp;(I838))</f>
        <v>0</v>
      </c>
      <c r="G838">
        <f t="shared" ref="G838:G857" ca="1" si="125">INDIRECT("Sheet1!H"&amp;(I838))</f>
        <v>0</v>
      </c>
      <c r="H838" t="e">
        <f t="shared" ca="1" si="117"/>
        <v>#DIV/0!</v>
      </c>
      <c r="I838">
        <f t="shared" si="118"/>
        <v>43474</v>
      </c>
    </row>
    <row r="839" spans="1:9">
      <c r="A839" s="4">
        <f t="shared" ca="1" si="119"/>
        <v>0</v>
      </c>
      <c r="B839">
        <f t="shared" ca="1" si="120"/>
        <v>0</v>
      </c>
      <c r="C839">
        <f t="shared" ca="1" si="121"/>
        <v>0</v>
      </c>
      <c r="D839">
        <f t="shared" ca="1" si="122"/>
        <v>0</v>
      </c>
      <c r="E839">
        <f t="shared" ca="1" si="123"/>
        <v>0</v>
      </c>
      <c r="F839">
        <f t="shared" ca="1" si="124"/>
        <v>0</v>
      </c>
      <c r="G839">
        <f t="shared" ca="1" si="125"/>
        <v>0</v>
      </c>
      <c r="H839" t="e">
        <f t="shared" ca="1" si="117"/>
        <v>#DIV/0!</v>
      </c>
      <c r="I839">
        <f t="shared" si="118"/>
        <v>43526</v>
      </c>
    </row>
    <row r="840" spans="1:9">
      <c r="A840" s="4">
        <f t="shared" ca="1" si="119"/>
        <v>0</v>
      </c>
      <c r="B840">
        <f t="shared" ca="1" si="120"/>
        <v>0</v>
      </c>
      <c r="C840">
        <f t="shared" ca="1" si="121"/>
        <v>0</v>
      </c>
      <c r="D840">
        <f t="shared" ca="1" si="122"/>
        <v>0</v>
      </c>
      <c r="E840">
        <f t="shared" ca="1" si="123"/>
        <v>0</v>
      </c>
      <c r="F840">
        <f t="shared" ca="1" si="124"/>
        <v>0</v>
      </c>
      <c r="G840">
        <f t="shared" ca="1" si="125"/>
        <v>0</v>
      </c>
      <c r="H840" t="e">
        <f t="shared" ca="1" si="117"/>
        <v>#DIV/0!</v>
      </c>
      <c r="I840">
        <f t="shared" si="118"/>
        <v>43578</v>
      </c>
    </row>
    <row r="841" spans="1:9">
      <c r="A841" s="4">
        <f t="shared" ca="1" si="119"/>
        <v>0</v>
      </c>
      <c r="B841">
        <f t="shared" ca="1" si="120"/>
        <v>0</v>
      </c>
      <c r="C841">
        <f t="shared" ca="1" si="121"/>
        <v>0</v>
      </c>
      <c r="D841">
        <f t="shared" ca="1" si="122"/>
        <v>0</v>
      </c>
      <c r="E841">
        <f t="shared" ca="1" si="123"/>
        <v>0</v>
      </c>
      <c r="F841">
        <f t="shared" ca="1" si="124"/>
        <v>0</v>
      </c>
      <c r="G841">
        <f t="shared" ca="1" si="125"/>
        <v>0</v>
      </c>
      <c r="H841" t="e">
        <f t="shared" ca="1" si="117"/>
        <v>#DIV/0!</v>
      </c>
      <c r="I841">
        <f t="shared" si="118"/>
        <v>43630</v>
      </c>
    </row>
    <row r="842" spans="1:9">
      <c r="A842" s="4">
        <f t="shared" ca="1" si="119"/>
        <v>0</v>
      </c>
      <c r="B842">
        <f t="shared" ca="1" si="120"/>
        <v>0</v>
      </c>
      <c r="C842">
        <f t="shared" ca="1" si="121"/>
        <v>0</v>
      </c>
      <c r="D842">
        <f t="shared" ca="1" si="122"/>
        <v>0</v>
      </c>
      <c r="E842">
        <f t="shared" ca="1" si="123"/>
        <v>0</v>
      </c>
      <c r="F842">
        <f t="shared" ca="1" si="124"/>
        <v>0</v>
      </c>
      <c r="G842">
        <f t="shared" ca="1" si="125"/>
        <v>0</v>
      </c>
      <c r="H842" t="e">
        <f t="shared" ca="1" si="117"/>
        <v>#DIV/0!</v>
      </c>
      <c r="I842">
        <f t="shared" si="118"/>
        <v>43682</v>
      </c>
    </row>
    <row r="843" spans="1:9">
      <c r="A843" s="4">
        <f t="shared" ca="1" si="119"/>
        <v>0</v>
      </c>
      <c r="B843">
        <f t="shared" ca="1" si="120"/>
        <v>0</v>
      </c>
      <c r="C843">
        <f t="shared" ca="1" si="121"/>
        <v>0</v>
      </c>
      <c r="D843">
        <f t="shared" ca="1" si="122"/>
        <v>0</v>
      </c>
      <c r="E843">
        <f t="shared" ca="1" si="123"/>
        <v>0</v>
      </c>
      <c r="F843">
        <f t="shared" ca="1" si="124"/>
        <v>0</v>
      </c>
      <c r="G843">
        <f t="shared" ca="1" si="125"/>
        <v>0</v>
      </c>
      <c r="H843" t="e">
        <f t="shared" ca="1" si="117"/>
        <v>#DIV/0!</v>
      </c>
      <c r="I843">
        <f t="shared" si="118"/>
        <v>43734</v>
      </c>
    </row>
    <row r="844" spans="1:9">
      <c r="A844" s="4">
        <f t="shared" ca="1" si="119"/>
        <v>0</v>
      </c>
      <c r="B844">
        <f t="shared" ca="1" si="120"/>
        <v>0</v>
      </c>
      <c r="C844">
        <f t="shared" ca="1" si="121"/>
        <v>0</v>
      </c>
      <c r="D844">
        <f t="shared" ca="1" si="122"/>
        <v>0</v>
      </c>
      <c r="E844">
        <f t="shared" ca="1" si="123"/>
        <v>0</v>
      </c>
      <c r="F844">
        <f t="shared" ca="1" si="124"/>
        <v>0</v>
      </c>
      <c r="G844">
        <f t="shared" ca="1" si="125"/>
        <v>0</v>
      </c>
      <c r="H844" t="e">
        <f t="shared" ca="1" si="117"/>
        <v>#DIV/0!</v>
      </c>
      <c r="I844">
        <f t="shared" si="118"/>
        <v>43786</v>
      </c>
    </row>
    <row r="845" spans="1:9">
      <c r="A845" s="4">
        <f t="shared" ca="1" si="119"/>
        <v>0</v>
      </c>
      <c r="B845">
        <f t="shared" ca="1" si="120"/>
        <v>0</v>
      </c>
      <c r="C845">
        <f t="shared" ca="1" si="121"/>
        <v>0</v>
      </c>
      <c r="D845">
        <f t="shared" ca="1" si="122"/>
        <v>0</v>
      </c>
      <c r="E845">
        <f t="shared" ca="1" si="123"/>
        <v>0</v>
      </c>
      <c r="F845">
        <f t="shared" ca="1" si="124"/>
        <v>0</v>
      </c>
      <c r="G845">
        <f t="shared" ca="1" si="125"/>
        <v>0</v>
      </c>
      <c r="H845" t="e">
        <f t="shared" ca="1" si="117"/>
        <v>#DIV/0!</v>
      </c>
      <c r="I845">
        <f t="shared" si="118"/>
        <v>43838</v>
      </c>
    </row>
    <row r="846" spans="1:9">
      <c r="A846" s="4">
        <f t="shared" ca="1" si="119"/>
        <v>0</v>
      </c>
      <c r="B846">
        <f t="shared" ca="1" si="120"/>
        <v>0</v>
      </c>
      <c r="C846">
        <f t="shared" ca="1" si="121"/>
        <v>0</v>
      </c>
      <c r="D846">
        <f t="shared" ca="1" si="122"/>
        <v>0</v>
      </c>
      <c r="E846">
        <f t="shared" ca="1" si="123"/>
        <v>0</v>
      </c>
      <c r="F846">
        <f t="shared" ca="1" si="124"/>
        <v>0</v>
      </c>
      <c r="G846">
        <f t="shared" ca="1" si="125"/>
        <v>0</v>
      </c>
      <c r="H846" t="e">
        <f t="shared" ca="1" si="117"/>
        <v>#DIV/0!</v>
      </c>
      <c r="I846">
        <f t="shared" si="118"/>
        <v>43890</v>
      </c>
    </row>
    <row r="847" spans="1:9">
      <c r="A847" s="4">
        <f t="shared" ca="1" si="119"/>
        <v>0</v>
      </c>
      <c r="B847">
        <f t="shared" ca="1" si="120"/>
        <v>0</v>
      </c>
      <c r="C847">
        <f t="shared" ca="1" si="121"/>
        <v>0</v>
      </c>
      <c r="D847">
        <f t="shared" ca="1" si="122"/>
        <v>0</v>
      </c>
      <c r="E847">
        <f t="shared" ca="1" si="123"/>
        <v>0</v>
      </c>
      <c r="F847">
        <f t="shared" ca="1" si="124"/>
        <v>0</v>
      </c>
      <c r="G847">
        <f t="shared" ca="1" si="125"/>
        <v>0</v>
      </c>
      <c r="H847" t="e">
        <f t="shared" ca="1" si="117"/>
        <v>#DIV/0!</v>
      </c>
      <c r="I847">
        <f t="shared" si="118"/>
        <v>43942</v>
      </c>
    </row>
    <row r="848" spans="1:9">
      <c r="A848" s="4">
        <f t="shared" ca="1" si="119"/>
        <v>0</v>
      </c>
      <c r="B848">
        <f t="shared" ca="1" si="120"/>
        <v>0</v>
      </c>
      <c r="C848">
        <f t="shared" ca="1" si="121"/>
        <v>0</v>
      </c>
      <c r="D848">
        <f t="shared" ca="1" si="122"/>
        <v>0</v>
      </c>
      <c r="E848">
        <f t="shared" ca="1" si="123"/>
        <v>0</v>
      </c>
      <c r="F848">
        <f t="shared" ca="1" si="124"/>
        <v>0</v>
      </c>
      <c r="G848">
        <f t="shared" ca="1" si="125"/>
        <v>0</v>
      </c>
      <c r="H848" t="e">
        <f t="shared" ca="1" si="117"/>
        <v>#DIV/0!</v>
      </c>
      <c r="I848">
        <f t="shared" si="118"/>
        <v>43994</v>
      </c>
    </row>
    <row r="849" spans="1:9">
      <c r="A849" s="4">
        <f t="shared" ca="1" si="119"/>
        <v>0</v>
      </c>
      <c r="B849">
        <f t="shared" ca="1" si="120"/>
        <v>0</v>
      </c>
      <c r="C849">
        <f t="shared" ca="1" si="121"/>
        <v>0</v>
      </c>
      <c r="D849">
        <f t="shared" ca="1" si="122"/>
        <v>0</v>
      </c>
      <c r="E849">
        <f t="shared" ca="1" si="123"/>
        <v>0</v>
      </c>
      <c r="F849">
        <f t="shared" ca="1" si="124"/>
        <v>0</v>
      </c>
      <c r="G849">
        <f t="shared" ca="1" si="125"/>
        <v>0</v>
      </c>
      <c r="H849" t="e">
        <f t="shared" ca="1" si="117"/>
        <v>#DIV/0!</v>
      </c>
      <c r="I849">
        <f t="shared" si="118"/>
        <v>44046</v>
      </c>
    </row>
    <row r="850" spans="1:9">
      <c r="A850" s="4">
        <f t="shared" ca="1" si="119"/>
        <v>0</v>
      </c>
      <c r="B850">
        <f t="shared" ca="1" si="120"/>
        <v>0</v>
      </c>
      <c r="C850">
        <f t="shared" ca="1" si="121"/>
        <v>0</v>
      </c>
      <c r="D850">
        <f t="shared" ca="1" si="122"/>
        <v>0</v>
      </c>
      <c r="E850">
        <f t="shared" ca="1" si="123"/>
        <v>0</v>
      </c>
      <c r="F850">
        <f t="shared" ca="1" si="124"/>
        <v>0</v>
      </c>
      <c r="G850">
        <f t="shared" ca="1" si="125"/>
        <v>0</v>
      </c>
      <c r="H850" t="e">
        <f t="shared" ca="1" si="117"/>
        <v>#DIV/0!</v>
      </c>
      <c r="I850">
        <f t="shared" si="118"/>
        <v>44098</v>
      </c>
    </row>
    <row r="851" spans="1:9">
      <c r="A851" s="4">
        <f t="shared" ca="1" si="119"/>
        <v>0</v>
      </c>
      <c r="B851">
        <f t="shared" ca="1" si="120"/>
        <v>0</v>
      </c>
      <c r="C851">
        <f t="shared" ca="1" si="121"/>
        <v>0</v>
      </c>
      <c r="D851">
        <f t="shared" ca="1" si="122"/>
        <v>0</v>
      </c>
      <c r="E851">
        <f t="shared" ca="1" si="123"/>
        <v>0</v>
      </c>
      <c r="F851">
        <f t="shared" ca="1" si="124"/>
        <v>0</v>
      </c>
      <c r="G851">
        <f t="shared" ca="1" si="125"/>
        <v>0</v>
      </c>
      <c r="H851" t="e">
        <f t="shared" ca="1" si="117"/>
        <v>#DIV/0!</v>
      </c>
      <c r="I851">
        <f t="shared" si="118"/>
        <v>44150</v>
      </c>
    </row>
    <row r="852" spans="1:9">
      <c r="A852" s="4">
        <f t="shared" ca="1" si="119"/>
        <v>0</v>
      </c>
      <c r="B852">
        <f t="shared" ca="1" si="120"/>
        <v>0</v>
      </c>
      <c r="C852">
        <f t="shared" ca="1" si="121"/>
        <v>0</v>
      </c>
      <c r="D852">
        <f t="shared" ca="1" si="122"/>
        <v>0</v>
      </c>
      <c r="E852">
        <f t="shared" ca="1" si="123"/>
        <v>0</v>
      </c>
      <c r="F852">
        <f t="shared" ca="1" si="124"/>
        <v>0</v>
      </c>
      <c r="G852">
        <f t="shared" ca="1" si="125"/>
        <v>0</v>
      </c>
      <c r="H852" t="e">
        <f t="shared" ca="1" si="117"/>
        <v>#DIV/0!</v>
      </c>
      <c r="I852">
        <f t="shared" si="118"/>
        <v>44202</v>
      </c>
    </row>
    <row r="853" spans="1:9">
      <c r="A853" s="4">
        <f t="shared" ca="1" si="119"/>
        <v>0</v>
      </c>
      <c r="B853">
        <f t="shared" ca="1" si="120"/>
        <v>0</v>
      </c>
      <c r="C853">
        <f t="shared" ca="1" si="121"/>
        <v>0</v>
      </c>
      <c r="D853">
        <f t="shared" ca="1" si="122"/>
        <v>0</v>
      </c>
      <c r="E853">
        <f t="shared" ca="1" si="123"/>
        <v>0</v>
      </c>
      <c r="F853">
        <f t="shared" ca="1" si="124"/>
        <v>0</v>
      </c>
      <c r="G853">
        <f t="shared" ca="1" si="125"/>
        <v>0</v>
      </c>
      <c r="H853" t="e">
        <f t="shared" ca="1" si="117"/>
        <v>#DIV/0!</v>
      </c>
      <c r="I853">
        <f t="shared" si="118"/>
        <v>44254</v>
      </c>
    </row>
    <row r="854" spans="1:9">
      <c r="A854" s="4">
        <f t="shared" ca="1" si="119"/>
        <v>0</v>
      </c>
      <c r="B854">
        <f t="shared" ca="1" si="120"/>
        <v>0</v>
      </c>
      <c r="C854">
        <f t="shared" ca="1" si="121"/>
        <v>0</v>
      </c>
      <c r="D854">
        <f t="shared" ca="1" si="122"/>
        <v>0</v>
      </c>
      <c r="E854">
        <f t="shared" ca="1" si="123"/>
        <v>0</v>
      </c>
      <c r="F854">
        <f t="shared" ca="1" si="124"/>
        <v>0</v>
      </c>
      <c r="G854">
        <f t="shared" ca="1" si="125"/>
        <v>0</v>
      </c>
      <c r="H854" t="e">
        <f t="shared" ca="1" si="117"/>
        <v>#DIV/0!</v>
      </c>
      <c r="I854">
        <f t="shared" si="118"/>
        <v>44306</v>
      </c>
    </row>
    <row r="855" spans="1:9">
      <c r="A855" s="4">
        <f t="shared" ca="1" si="119"/>
        <v>0</v>
      </c>
      <c r="B855">
        <f t="shared" ca="1" si="120"/>
        <v>0</v>
      </c>
      <c r="C855">
        <f t="shared" ca="1" si="121"/>
        <v>0</v>
      </c>
      <c r="D855">
        <f t="shared" ca="1" si="122"/>
        <v>0</v>
      </c>
      <c r="E855">
        <f t="shared" ca="1" si="123"/>
        <v>0</v>
      </c>
      <c r="F855">
        <f t="shared" ca="1" si="124"/>
        <v>0</v>
      </c>
      <c r="G855">
        <f t="shared" ca="1" si="125"/>
        <v>0</v>
      </c>
      <c r="H855" t="e">
        <f t="shared" ca="1" si="117"/>
        <v>#DIV/0!</v>
      </c>
      <c r="I855">
        <f t="shared" si="118"/>
        <v>44358</v>
      </c>
    </row>
    <row r="856" spans="1:9">
      <c r="A856" s="4">
        <f t="shared" ca="1" si="119"/>
        <v>0</v>
      </c>
      <c r="B856">
        <f t="shared" ca="1" si="120"/>
        <v>0</v>
      </c>
      <c r="C856">
        <f t="shared" ca="1" si="121"/>
        <v>0</v>
      </c>
      <c r="D856">
        <f t="shared" ca="1" si="122"/>
        <v>0</v>
      </c>
      <c r="E856">
        <f t="shared" ca="1" si="123"/>
        <v>0</v>
      </c>
      <c r="F856">
        <f t="shared" ca="1" si="124"/>
        <v>0</v>
      </c>
      <c r="G856">
        <f t="shared" ca="1" si="125"/>
        <v>0</v>
      </c>
      <c r="H856" t="e">
        <f t="shared" ca="1" si="117"/>
        <v>#DIV/0!</v>
      </c>
      <c r="I856">
        <f t="shared" si="118"/>
        <v>44410</v>
      </c>
    </row>
    <row r="857" spans="1:9">
      <c r="A857" s="4">
        <f t="shared" ca="1" si="119"/>
        <v>0</v>
      </c>
      <c r="B857">
        <f t="shared" ca="1" si="120"/>
        <v>0</v>
      </c>
      <c r="C857">
        <f t="shared" ca="1" si="121"/>
        <v>0</v>
      </c>
      <c r="D857">
        <f t="shared" ca="1" si="122"/>
        <v>0</v>
      </c>
      <c r="E857">
        <f t="shared" ca="1" si="123"/>
        <v>0</v>
      </c>
      <c r="F857">
        <f t="shared" ca="1" si="124"/>
        <v>0</v>
      </c>
      <c r="G857">
        <f t="shared" ca="1" si="125"/>
        <v>0</v>
      </c>
      <c r="H857" t="e">
        <f t="shared" ca="1" si="117"/>
        <v>#DIV/0!</v>
      </c>
      <c r="I857">
        <f t="shared" si="118"/>
        <v>44462</v>
      </c>
    </row>
    <row r="858" spans="1:9">
      <c r="A858" s="4">
        <f ca="1">INDIRECT("Sheet1!B"&amp;(I858))</f>
        <v>0</v>
      </c>
      <c r="B858">
        <f ca="1">INDIRECT("Sheet1!C"&amp;(I858))</f>
        <v>0</v>
      </c>
      <c r="C858">
        <f ca="1">INDIRECT("Sheet1!D"&amp;(I858))</f>
        <v>0</v>
      </c>
      <c r="D858">
        <f ca="1">INDIRECT("Sheet1!E"&amp;(I858))</f>
        <v>0</v>
      </c>
      <c r="E858">
        <f ca="1">INDIRECT("Sheet1!F"&amp;(I858))</f>
        <v>0</v>
      </c>
      <c r="F858">
        <f ca="1">INDIRECT("Sheet1!G"&amp;(I858))</f>
        <v>0</v>
      </c>
      <c r="G858">
        <f t="shared" ref="G858:G889" ca="1" si="126">INDIRECT("Sheet1!H"&amp;(I858))</f>
        <v>0</v>
      </c>
      <c r="H858" t="e">
        <f t="shared" ca="1" si="117"/>
        <v>#DIV/0!</v>
      </c>
      <c r="I858">
        <f t="shared" si="118"/>
        <v>44514</v>
      </c>
    </row>
    <row r="859" spans="1:9">
      <c r="A859" s="4">
        <f ca="1">INDIRECT("Sheet1!B"&amp;(I859))</f>
        <v>0</v>
      </c>
      <c r="B859">
        <f ca="1">INDIRECT("Sheet1!C"&amp;(I859))</f>
        <v>0</v>
      </c>
      <c r="C859">
        <f ca="1">INDIRECT("Sheet1!D"&amp;(I859))</f>
        <v>0</v>
      </c>
      <c r="D859">
        <f ca="1">INDIRECT("Sheet1!E"&amp;(I859))</f>
        <v>0</v>
      </c>
      <c r="E859">
        <f ca="1">INDIRECT("Sheet1!F"&amp;(I859))</f>
        <v>0</v>
      </c>
      <c r="F859">
        <f ca="1">INDIRECT("Sheet1!G"&amp;(I859))</f>
        <v>0</v>
      </c>
      <c r="G859">
        <f t="shared" ca="1" si="126"/>
        <v>0</v>
      </c>
      <c r="H859" t="e">
        <f t="shared" ca="1" si="117"/>
        <v>#DIV/0!</v>
      </c>
      <c r="I859">
        <f t="shared" si="118"/>
        <v>44566</v>
      </c>
    </row>
    <row r="860" spans="1:9">
      <c r="A860" s="4">
        <f t="shared" ref="A860:A866" ca="1" si="127">INDIRECT("Sheet1!B"&amp;(I860))</f>
        <v>0</v>
      </c>
      <c r="B860">
        <f t="shared" ref="B860:B866" ca="1" si="128">INDIRECT("Sheet1!C"&amp;(I860))</f>
        <v>0</v>
      </c>
      <c r="C860">
        <f t="shared" ref="C860:C866" ca="1" si="129">INDIRECT("Sheet1!D"&amp;(I860))</f>
        <v>0</v>
      </c>
      <c r="D860">
        <f t="shared" ref="D860:D866" ca="1" si="130">INDIRECT("Sheet1!E"&amp;(I860))</f>
        <v>0</v>
      </c>
      <c r="E860">
        <f t="shared" ref="E860:E866" ca="1" si="131">INDIRECT("Sheet1!F"&amp;(I860))</f>
        <v>0</v>
      </c>
      <c r="F860">
        <f t="shared" ref="F860:F866" ca="1" si="132">INDIRECT("Sheet1!G"&amp;(I860))</f>
        <v>0</v>
      </c>
      <c r="G860">
        <f t="shared" ca="1" si="126"/>
        <v>0</v>
      </c>
      <c r="H860" t="e">
        <f t="shared" ca="1" si="117"/>
        <v>#DIV/0!</v>
      </c>
      <c r="I860">
        <f t="shared" ref="I860:I866" si="133">I859+52</f>
        <v>44618</v>
      </c>
    </row>
    <row r="861" spans="1:9">
      <c r="A861" s="4">
        <f t="shared" ca="1" si="127"/>
        <v>0</v>
      </c>
      <c r="B861">
        <f t="shared" ca="1" si="128"/>
        <v>0</v>
      </c>
      <c r="C861">
        <f t="shared" ca="1" si="129"/>
        <v>0</v>
      </c>
      <c r="D861">
        <f t="shared" ca="1" si="130"/>
        <v>0</v>
      </c>
      <c r="E861">
        <f t="shared" ca="1" si="131"/>
        <v>0</v>
      </c>
      <c r="F861">
        <f t="shared" ca="1" si="132"/>
        <v>0</v>
      </c>
      <c r="G861">
        <f t="shared" ca="1" si="126"/>
        <v>0</v>
      </c>
      <c r="H861" t="e">
        <f t="shared" ca="1" si="117"/>
        <v>#DIV/0!</v>
      </c>
      <c r="I861">
        <f t="shared" si="133"/>
        <v>44670</v>
      </c>
    </row>
    <row r="862" spans="1:9">
      <c r="A862" s="4">
        <f t="shared" ca="1" si="127"/>
        <v>0</v>
      </c>
      <c r="B862">
        <f t="shared" ca="1" si="128"/>
        <v>0</v>
      </c>
      <c r="C862">
        <f t="shared" ca="1" si="129"/>
        <v>0</v>
      </c>
      <c r="D862">
        <f t="shared" ca="1" si="130"/>
        <v>0</v>
      </c>
      <c r="E862">
        <f t="shared" ca="1" si="131"/>
        <v>0</v>
      </c>
      <c r="F862">
        <f t="shared" ca="1" si="132"/>
        <v>0</v>
      </c>
      <c r="G862">
        <f t="shared" ca="1" si="126"/>
        <v>0</v>
      </c>
      <c r="H862" t="e">
        <f t="shared" ca="1" si="117"/>
        <v>#DIV/0!</v>
      </c>
      <c r="I862">
        <f t="shared" si="133"/>
        <v>44722</v>
      </c>
    </row>
    <row r="863" spans="1:9">
      <c r="A863" s="4">
        <f t="shared" ca="1" si="127"/>
        <v>0</v>
      </c>
      <c r="B863">
        <f t="shared" ca="1" si="128"/>
        <v>0</v>
      </c>
      <c r="C863">
        <f t="shared" ca="1" si="129"/>
        <v>0</v>
      </c>
      <c r="D863">
        <f t="shared" ca="1" si="130"/>
        <v>0</v>
      </c>
      <c r="E863">
        <f t="shared" ca="1" si="131"/>
        <v>0</v>
      </c>
      <c r="F863">
        <f t="shared" ca="1" si="132"/>
        <v>0</v>
      </c>
      <c r="G863">
        <f t="shared" ca="1" si="126"/>
        <v>0</v>
      </c>
      <c r="H863" t="e">
        <f t="shared" ca="1" si="117"/>
        <v>#DIV/0!</v>
      </c>
      <c r="I863">
        <f t="shared" si="133"/>
        <v>44774</v>
      </c>
    </row>
    <row r="864" spans="1:9">
      <c r="A864" s="4">
        <f t="shared" ca="1" si="127"/>
        <v>0</v>
      </c>
      <c r="B864">
        <f t="shared" ca="1" si="128"/>
        <v>0</v>
      </c>
      <c r="C864">
        <f t="shared" ca="1" si="129"/>
        <v>0</v>
      </c>
      <c r="D864">
        <f t="shared" ca="1" si="130"/>
        <v>0</v>
      </c>
      <c r="E864">
        <f t="shared" ca="1" si="131"/>
        <v>0</v>
      </c>
      <c r="F864">
        <f t="shared" ca="1" si="132"/>
        <v>0</v>
      </c>
      <c r="G864">
        <f t="shared" ca="1" si="126"/>
        <v>0</v>
      </c>
      <c r="H864" t="e">
        <f t="shared" ca="1" si="117"/>
        <v>#DIV/0!</v>
      </c>
      <c r="I864">
        <f t="shared" si="133"/>
        <v>44826</v>
      </c>
    </row>
    <row r="865" spans="1:9">
      <c r="A865" s="4">
        <f t="shared" ca="1" si="127"/>
        <v>0</v>
      </c>
      <c r="B865">
        <f t="shared" ca="1" si="128"/>
        <v>0</v>
      </c>
      <c r="C865">
        <f t="shared" ca="1" si="129"/>
        <v>0</v>
      </c>
      <c r="D865">
        <f t="shared" ca="1" si="130"/>
        <v>0</v>
      </c>
      <c r="E865">
        <f t="shared" ca="1" si="131"/>
        <v>0</v>
      </c>
      <c r="F865">
        <f t="shared" ca="1" si="132"/>
        <v>0</v>
      </c>
      <c r="G865">
        <f t="shared" ca="1" si="126"/>
        <v>0</v>
      </c>
      <c r="H865" t="e">
        <f t="shared" ca="1" si="117"/>
        <v>#DIV/0!</v>
      </c>
      <c r="I865">
        <f t="shared" si="133"/>
        <v>44878</v>
      </c>
    </row>
    <row r="866" spans="1:9">
      <c r="A866" s="4">
        <f t="shared" ca="1" si="127"/>
        <v>0</v>
      </c>
      <c r="B866">
        <f t="shared" ca="1" si="128"/>
        <v>0</v>
      </c>
      <c r="C866">
        <f t="shared" ca="1" si="129"/>
        <v>0</v>
      </c>
      <c r="D866">
        <f t="shared" ca="1" si="130"/>
        <v>0</v>
      </c>
      <c r="E866">
        <f t="shared" ca="1" si="131"/>
        <v>0</v>
      </c>
      <c r="F866">
        <f t="shared" ca="1" si="132"/>
        <v>0</v>
      </c>
      <c r="G866">
        <f t="shared" ca="1" si="126"/>
        <v>0</v>
      </c>
      <c r="H866" t="e">
        <f t="shared" ca="1" si="117"/>
        <v>#DIV/0!</v>
      </c>
      <c r="I866">
        <f t="shared" si="133"/>
        <v>44930</v>
      </c>
    </row>
    <row r="867" spans="1:9">
      <c r="A867" s="4">
        <f t="shared" ref="A867:A907" ca="1" si="134">INDIRECT("Sheet1!B"&amp;(I867))</f>
        <v>0</v>
      </c>
      <c r="B867">
        <f t="shared" ref="B867:B907" ca="1" si="135">INDIRECT("Sheet1!C"&amp;(I867))</f>
        <v>0</v>
      </c>
      <c r="C867">
        <f t="shared" ref="C867:C907" ca="1" si="136">INDIRECT("Sheet1!D"&amp;(I867))</f>
        <v>0</v>
      </c>
      <c r="D867">
        <f t="shared" ref="D867:D907" ca="1" si="137">INDIRECT("Sheet1!E"&amp;(I867))</f>
        <v>0</v>
      </c>
      <c r="E867">
        <f t="shared" ref="E867:E907" ca="1" si="138">INDIRECT("Sheet1!F"&amp;(I867))</f>
        <v>0</v>
      </c>
      <c r="F867">
        <f t="shared" ref="F867:F907" ca="1" si="139">INDIRECT("Sheet1!G"&amp;(I867))</f>
        <v>0</v>
      </c>
      <c r="G867">
        <f t="shared" ca="1" si="126"/>
        <v>0</v>
      </c>
      <c r="H867" t="e">
        <f t="shared" ca="1" si="117"/>
        <v>#DIV/0!</v>
      </c>
      <c r="I867">
        <f t="shared" ref="I867:I911" si="140">I866+52</f>
        <v>44982</v>
      </c>
    </row>
    <row r="868" spans="1:9">
      <c r="A868" s="4">
        <f t="shared" ca="1" si="134"/>
        <v>0</v>
      </c>
      <c r="B868">
        <f t="shared" ca="1" si="135"/>
        <v>0</v>
      </c>
      <c r="C868">
        <f t="shared" ca="1" si="136"/>
        <v>0</v>
      </c>
      <c r="D868">
        <f t="shared" ca="1" si="137"/>
        <v>0</v>
      </c>
      <c r="E868">
        <f t="shared" ca="1" si="138"/>
        <v>0</v>
      </c>
      <c r="F868">
        <f t="shared" ca="1" si="139"/>
        <v>0</v>
      </c>
      <c r="G868">
        <f t="shared" ca="1" si="126"/>
        <v>0</v>
      </c>
      <c r="H868" t="e">
        <f t="shared" ca="1" si="117"/>
        <v>#DIV/0!</v>
      </c>
      <c r="I868">
        <f t="shared" si="140"/>
        <v>45034</v>
      </c>
    </row>
    <row r="869" spans="1:9">
      <c r="A869" s="4">
        <f t="shared" ca="1" si="134"/>
        <v>0</v>
      </c>
      <c r="B869">
        <f t="shared" ca="1" si="135"/>
        <v>0</v>
      </c>
      <c r="C869">
        <f t="shared" ca="1" si="136"/>
        <v>0</v>
      </c>
      <c r="D869">
        <f t="shared" ca="1" si="137"/>
        <v>0</v>
      </c>
      <c r="E869">
        <f t="shared" ca="1" si="138"/>
        <v>0</v>
      </c>
      <c r="F869">
        <f t="shared" ca="1" si="139"/>
        <v>0</v>
      </c>
      <c r="G869">
        <f t="shared" ca="1" si="126"/>
        <v>0</v>
      </c>
      <c r="H869" t="e">
        <f t="shared" ca="1" si="117"/>
        <v>#DIV/0!</v>
      </c>
      <c r="I869">
        <f t="shared" si="140"/>
        <v>45086</v>
      </c>
    </row>
    <row r="870" spans="1:9">
      <c r="A870" s="4">
        <f t="shared" ca="1" si="134"/>
        <v>0</v>
      </c>
      <c r="B870">
        <f t="shared" ca="1" si="135"/>
        <v>0</v>
      </c>
      <c r="C870">
        <f t="shared" ca="1" si="136"/>
        <v>0</v>
      </c>
      <c r="D870">
        <f t="shared" ca="1" si="137"/>
        <v>0</v>
      </c>
      <c r="E870">
        <f t="shared" ca="1" si="138"/>
        <v>0</v>
      </c>
      <c r="F870">
        <f t="shared" ca="1" si="139"/>
        <v>0</v>
      </c>
      <c r="G870">
        <f t="shared" ca="1" si="126"/>
        <v>0</v>
      </c>
      <c r="H870" t="e">
        <f t="shared" ca="1" si="117"/>
        <v>#DIV/0!</v>
      </c>
      <c r="I870">
        <f t="shared" si="140"/>
        <v>45138</v>
      </c>
    </row>
    <row r="871" spans="1:9">
      <c r="A871" s="4">
        <f t="shared" ca="1" si="134"/>
        <v>0</v>
      </c>
      <c r="B871">
        <f t="shared" ca="1" si="135"/>
        <v>0</v>
      </c>
      <c r="C871">
        <f t="shared" ca="1" si="136"/>
        <v>0</v>
      </c>
      <c r="D871">
        <f t="shared" ca="1" si="137"/>
        <v>0</v>
      </c>
      <c r="E871">
        <f t="shared" ca="1" si="138"/>
        <v>0</v>
      </c>
      <c r="F871">
        <f t="shared" ca="1" si="139"/>
        <v>0</v>
      </c>
      <c r="G871">
        <f t="shared" ca="1" si="126"/>
        <v>0</v>
      </c>
      <c r="H871" t="e">
        <f t="shared" ca="1" si="117"/>
        <v>#DIV/0!</v>
      </c>
      <c r="I871">
        <f t="shared" si="140"/>
        <v>45190</v>
      </c>
    </row>
    <row r="872" spans="1:9">
      <c r="A872" s="4">
        <f t="shared" ca="1" si="134"/>
        <v>0</v>
      </c>
      <c r="B872">
        <f t="shared" ca="1" si="135"/>
        <v>0</v>
      </c>
      <c r="C872">
        <f t="shared" ca="1" si="136"/>
        <v>0</v>
      </c>
      <c r="D872">
        <f t="shared" ca="1" si="137"/>
        <v>0</v>
      </c>
      <c r="E872">
        <f t="shared" ca="1" si="138"/>
        <v>0</v>
      </c>
      <c r="F872">
        <f t="shared" ca="1" si="139"/>
        <v>0</v>
      </c>
      <c r="G872">
        <f t="shared" ca="1" si="126"/>
        <v>0</v>
      </c>
      <c r="H872" t="e">
        <f t="shared" ca="1" si="117"/>
        <v>#DIV/0!</v>
      </c>
      <c r="I872">
        <f t="shared" si="140"/>
        <v>45242</v>
      </c>
    </row>
    <row r="873" spans="1:9">
      <c r="A873" s="4">
        <f t="shared" ca="1" si="134"/>
        <v>0</v>
      </c>
      <c r="B873">
        <f t="shared" ca="1" si="135"/>
        <v>0</v>
      </c>
      <c r="C873">
        <f t="shared" ca="1" si="136"/>
        <v>0</v>
      </c>
      <c r="D873">
        <f t="shared" ca="1" si="137"/>
        <v>0</v>
      </c>
      <c r="E873">
        <f t="shared" ca="1" si="138"/>
        <v>0</v>
      </c>
      <c r="F873">
        <f t="shared" ca="1" si="139"/>
        <v>0</v>
      </c>
      <c r="G873">
        <f t="shared" ca="1" si="126"/>
        <v>0</v>
      </c>
      <c r="H873" t="e">
        <f t="shared" ca="1" si="117"/>
        <v>#DIV/0!</v>
      </c>
      <c r="I873">
        <f t="shared" si="140"/>
        <v>45294</v>
      </c>
    </row>
    <row r="874" spans="1:9">
      <c r="A874" s="4">
        <f t="shared" ca="1" si="134"/>
        <v>0</v>
      </c>
      <c r="B874">
        <f t="shared" ca="1" si="135"/>
        <v>0</v>
      </c>
      <c r="C874">
        <f t="shared" ca="1" si="136"/>
        <v>0</v>
      </c>
      <c r="D874">
        <f t="shared" ca="1" si="137"/>
        <v>0</v>
      </c>
      <c r="E874">
        <f t="shared" ca="1" si="138"/>
        <v>0</v>
      </c>
      <c r="F874">
        <f t="shared" ca="1" si="139"/>
        <v>0</v>
      </c>
      <c r="G874">
        <f t="shared" ca="1" si="126"/>
        <v>0</v>
      </c>
      <c r="H874" t="e">
        <f t="shared" ca="1" si="117"/>
        <v>#DIV/0!</v>
      </c>
      <c r="I874">
        <f t="shared" si="140"/>
        <v>45346</v>
      </c>
    </row>
    <row r="875" spans="1:9">
      <c r="A875" s="4">
        <f t="shared" ca="1" si="134"/>
        <v>0</v>
      </c>
      <c r="B875">
        <f t="shared" ca="1" si="135"/>
        <v>0</v>
      </c>
      <c r="C875">
        <f t="shared" ca="1" si="136"/>
        <v>0</v>
      </c>
      <c r="D875">
        <f t="shared" ca="1" si="137"/>
        <v>0</v>
      </c>
      <c r="E875">
        <f t="shared" ca="1" si="138"/>
        <v>0</v>
      </c>
      <c r="F875">
        <f t="shared" ca="1" si="139"/>
        <v>0</v>
      </c>
      <c r="G875">
        <f t="shared" ca="1" si="126"/>
        <v>0</v>
      </c>
      <c r="H875" t="e">
        <f t="shared" ca="1" si="117"/>
        <v>#DIV/0!</v>
      </c>
      <c r="I875">
        <f t="shared" si="140"/>
        <v>45398</v>
      </c>
    </row>
    <row r="876" spans="1:9">
      <c r="A876" s="4">
        <f t="shared" ca="1" si="134"/>
        <v>0</v>
      </c>
      <c r="B876">
        <f t="shared" ca="1" si="135"/>
        <v>0</v>
      </c>
      <c r="C876">
        <f t="shared" ca="1" si="136"/>
        <v>0</v>
      </c>
      <c r="D876">
        <f t="shared" ca="1" si="137"/>
        <v>0</v>
      </c>
      <c r="E876">
        <f t="shared" ca="1" si="138"/>
        <v>0</v>
      </c>
      <c r="F876">
        <f t="shared" ca="1" si="139"/>
        <v>0</v>
      </c>
      <c r="G876">
        <f t="shared" ca="1" si="126"/>
        <v>0</v>
      </c>
      <c r="H876" t="e">
        <f t="shared" ca="1" si="117"/>
        <v>#DIV/0!</v>
      </c>
      <c r="I876">
        <f t="shared" si="140"/>
        <v>45450</v>
      </c>
    </row>
    <row r="877" spans="1:9">
      <c r="A877" s="4">
        <f t="shared" ca="1" si="134"/>
        <v>0</v>
      </c>
      <c r="B877">
        <f t="shared" ca="1" si="135"/>
        <v>0</v>
      </c>
      <c r="C877">
        <f t="shared" ca="1" si="136"/>
        <v>0</v>
      </c>
      <c r="D877">
        <f t="shared" ca="1" si="137"/>
        <v>0</v>
      </c>
      <c r="E877">
        <f t="shared" ca="1" si="138"/>
        <v>0</v>
      </c>
      <c r="F877">
        <f t="shared" ca="1" si="139"/>
        <v>0</v>
      </c>
      <c r="G877">
        <f t="shared" ca="1" si="126"/>
        <v>0</v>
      </c>
      <c r="H877" t="e">
        <f t="shared" ca="1" si="117"/>
        <v>#DIV/0!</v>
      </c>
      <c r="I877">
        <f t="shared" si="140"/>
        <v>45502</v>
      </c>
    </row>
    <row r="878" spans="1:9">
      <c r="A878" s="4">
        <f t="shared" ca="1" si="134"/>
        <v>0</v>
      </c>
      <c r="B878">
        <f t="shared" ca="1" si="135"/>
        <v>0</v>
      </c>
      <c r="C878">
        <f t="shared" ca="1" si="136"/>
        <v>0</v>
      </c>
      <c r="D878">
        <f t="shared" ca="1" si="137"/>
        <v>0</v>
      </c>
      <c r="E878">
        <f t="shared" ca="1" si="138"/>
        <v>0</v>
      </c>
      <c r="F878">
        <f t="shared" ca="1" si="139"/>
        <v>0</v>
      </c>
      <c r="G878">
        <f t="shared" ca="1" si="126"/>
        <v>0</v>
      </c>
      <c r="H878" t="e">
        <f t="shared" ca="1" si="117"/>
        <v>#DIV/0!</v>
      </c>
      <c r="I878">
        <f t="shared" si="140"/>
        <v>45554</v>
      </c>
    </row>
    <row r="879" spans="1:9">
      <c r="A879" s="4">
        <f t="shared" ca="1" si="134"/>
        <v>0</v>
      </c>
      <c r="B879">
        <f t="shared" ca="1" si="135"/>
        <v>0</v>
      </c>
      <c r="C879">
        <f t="shared" ca="1" si="136"/>
        <v>0</v>
      </c>
      <c r="D879">
        <f t="shared" ca="1" si="137"/>
        <v>0</v>
      </c>
      <c r="E879">
        <f t="shared" ca="1" si="138"/>
        <v>0</v>
      </c>
      <c r="F879">
        <f t="shared" ca="1" si="139"/>
        <v>0</v>
      </c>
      <c r="G879">
        <f t="shared" ca="1" si="126"/>
        <v>0</v>
      </c>
      <c r="H879" t="e">
        <f t="shared" ca="1" si="117"/>
        <v>#DIV/0!</v>
      </c>
      <c r="I879">
        <f t="shared" si="140"/>
        <v>45606</v>
      </c>
    </row>
    <row r="880" spans="1:9">
      <c r="A880" s="4">
        <f t="shared" ca="1" si="134"/>
        <v>0</v>
      </c>
      <c r="B880">
        <f t="shared" ca="1" si="135"/>
        <v>0</v>
      </c>
      <c r="C880">
        <f t="shared" ca="1" si="136"/>
        <v>0</v>
      </c>
      <c r="D880">
        <f t="shared" ca="1" si="137"/>
        <v>0</v>
      </c>
      <c r="E880">
        <f t="shared" ca="1" si="138"/>
        <v>0</v>
      </c>
      <c r="F880">
        <f t="shared" ca="1" si="139"/>
        <v>0</v>
      </c>
      <c r="G880">
        <f t="shared" ca="1" si="126"/>
        <v>0</v>
      </c>
      <c r="H880" t="e">
        <f t="shared" ca="1" si="117"/>
        <v>#DIV/0!</v>
      </c>
      <c r="I880">
        <f t="shared" si="140"/>
        <v>45658</v>
      </c>
    </row>
    <row r="881" spans="1:9">
      <c r="A881" s="4">
        <f t="shared" ca="1" si="134"/>
        <v>0</v>
      </c>
      <c r="B881">
        <f t="shared" ca="1" si="135"/>
        <v>0</v>
      </c>
      <c r="C881">
        <f t="shared" ca="1" si="136"/>
        <v>0</v>
      </c>
      <c r="D881">
        <f t="shared" ca="1" si="137"/>
        <v>0</v>
      </c>
      <c r="E881">
        <f t="shared" ca="1" si="138"/>
        <v>0</v>
      </c>
      <c r="F881">
        <f t="shared" ca="1" si="139"/>
        <v>0</v>
      </c>
      <c r="G881">
        <f t="shared" ca="1" si="126"/>
        <v>0</v>
      </c>
      <c r="H881" t="e">
        <f t="shared" ca="1" si="117"/>
        <v>#DIV/0!</v>
      </c>
      <c r="I881">
        <f t="shared" si="140"/>
        <v>45710</v>
      </c>
    </row>
    <row r="882" spans="1:9">
      <c r="A882" s="4">
        <f t="shared" ca="1" si="134"/>
        <v>0</v>
      </c>
      <c r="B882">
        <f t="shared" ca="1" si="135"/>
        <v>0</v>
      </c>
      <c r="C882">
        <f t="shared" ca="1" si="136"/>
        <v>0</v>
      </c>
      <c r="D882">
        <f t="shared" ca="1" si="137"/>
        <v>0</v>
      </c>
      <c r="E882">
        <f t="shared" ca="1" si="138"/>
        <v>0</v>
      </c>
      <c r="F882">
        <f t="shared" ca="1" si="139"/>
        <v>0</v>
      </c>
      <c r="G882">
        <f t="shared" ca="1" si="126"/>
        <v>0</v>
      </c>
      <c r="H882" t="e">
        <f t="shared" ca="1" si="117"/>
        <v>#DIV/0!</v>
      </c>
      <c r="I882">
        <f t="shared" si="140"/>
        <v>45762</v>
      </c>
    </row>
    <row r="883" spans="1:9">
      <c r="A883" s="4">
        <f t="shared" ca="1" si="134"/>
        <v>0</v>
      </c>
      <c r="B883">
        <f t="shared" ca="1" si="135"/>
        <v>0</v>
      </c>
      <c r="C883">
        <f t="shared" ca="1" si="136"/>
        <v>0</v>
      </c>
      <c r="D883">
        <f t="shared" ca="1" si="137"/>
        <v>0</v>
      </c>
      <c r="E883">
        <f t="shared" ca="1" si="138"/>
        <v>0</v>
      </c>
      <c r="F883">
        <f t="shared" ca="1" si="139"/>
        <v>0</v>
      </c>
      <c r="G883">
        <f t="shared" ca="1" si="126"/>
        <v>0</v>
      </c>
      <c r="H883" t="e">
        <f t="shared" ca="1" si="117"/>
        <v>#DIV/0!</v>
      </c>
      <c r="I883">
        <f t="shared" si="140"/>
        <v>45814</v>
      </c>
    </row>
    <row r="884" spans="1:9">
      <c r="A884" s="4">
        <f t="shared" ca="1" si="134"/>
        <v>0</v>
      </c>
      <c r="B884">
        <f t="shared" ca="1" si="135"/>
        <v>0</v>
      </c>
      <c r="C884">
        <f t="shared" ca="1" si="136"/>
        <v>0</v>
      </c>
      <c r="D884">
        <f t="shared" ca="1" si="137"/>
        <v>0</v>
      </c>
      <c r="E884">
        <f t="shared" ca="1" si="138"/>
        <v>0</v>
      </c>
      <c r="F884">
        <f t="shared" ca="1" si="139"/>
        <v>0</v>
      </c>
      <c r="G884">
        <f t="shared" ca="1" si="126"/>
        <v>0</v>
      </c>
      <c r="H884" t="e">
        <f t="shared" ca="1" si="117"/>
        <v>#DIV/0!</v>
      </c>
      <c r="I884">
        <f t="shared" si="140"/>
        <v>45866</v>
      </c>
    </row>
    <row r="885" spans="1:9">
      <c r="A885" s="4">
        <f t="shared" ca="1" si="134"/>
        <v>0</v>
      </c>
      <c r="B885">
        <f t="shared" ca="1" si="135"/>
        <v>0</v>
      </c>
      <c r="C885">
        <f t="shared" ca="1" si="136"/>
        <v>0</v>
      </c>
      <c r="D885">
        <f t="shared" ca="1" si="137"/>
        <v>0</v>
      </c>
      <c r="E885">
        <f t="shared" ca="1" si="138"/>
        <v>0</v>
      </c>
      <c r="F885">
        <f t="shared" ca="1" si="139"/>
        <v>0</v>
      </c>
      <c r="G885">
        <f t="shared" ca="1" si="126"/>
        <v>0</v>
      </c>
      <c r="H885" t="e">
        <f t="shared" ca="1" si="117"/>
        <v>#DIV/0!</v>
      </c>
      <c r="I885">
        <f t="shared" si="140"/>
        <v>45918</v>
      </c>
    </row>
    <row r="886" spans="1:9">
      <c r="A886" s="4">
        <f t="shared" ca="1" si="134"/>
        <v>0</v>
      </c>
      <c r="B886">
        <f t="shared" ca="1" si="135"/>
        <v>0</v>
      </c>
      <c r="C886">
        <f t="shared" ca="1" si="136"/>
        <v>0</v>
      </c>
      <c r="D886">
        <f t="shared" ca="1" si="137"/>
        <v>0</v>
      </c>
      <c r="E886">
        <f t="shared" ca="1" si="138"/>
        <v>0</v>
      </c>
      <c r="F886">
        <f t="shared" ca="1" si="139"/>
        <v>0</v>
      </c>
      <c r="G886">
        <f t="shared" ca="1" si="126"/>
        <v>0</v>
      </c>
      <c r="H886" t="e">
        <f t="shared" ca="1" si="117"/>
        <v>#DIV/0!</v>
      </c>
      <c r="I886">
        <f t="shared" si="140"/>
        <v>45970</v>
      </c>
    </row>
    <row r="887" spans="1:9">
      <c r="A887" s="4">
        <f t="shared" ca="1" si="134"/>
        <v>0</v>
      </c>
      <c r="B887">
        <f t="shared" ca="1" si="135"/>
        <v>0</v>
      </c>
      <c r="C887">
        <f t="shared" ca="1" si="136"/>
        <v>0</v>
      </c>
      <c r="D887">
        <f t="shared" ca="1" si="137"/>
        <v>0</v>
      </c>
      <c r="E887">
        <f t="shared" ca="1" si="138"/>
        <v>0</v>
      </c>
      <c r="F887">
        <f t="shared" ca="1" si="139"/>
        <v>0</v>
      </c>
      <c r="G887">
        <f t="shared" ca="1" si="126"/>
        <v>0</v>
      </c>
      <c r="H887" t="e">
        <f t="shared" ca="1" si="117"/>
        <v>#DIV/0!</v>
      </c>
      <c r="I887">
        <f t="shared" si="140"/>
        <v>46022</v>
      </c>
    </row>
    <row r="888" spans="1:9">
      <c r="A888" s="4">
        <f t="shared" ca="1" si="134"/>
        <v>0</v>
      </c>
      <c r="B888">
        <f t="shared" ca="1" si="135"/>
        <v>0</v>
      </c>
      <c r="C888">
        <f t="shared" ca="1" si="136"/>
        <v>0</v>
      </c>
      <c r="D888">
        <f t="shared" ca="1" si="137"/>
        <v>0</v>
      </c>
      <c r="E888">
        <f t="shared" ca="1" si="138"/>
        <v>0</v>
      </c>
      <c r="F888">
        <f t="shared" ca="1" si="139"/>
        <v>0</v>
      </c>
      <c r="G888">
        <f t="shared" ca="1" si="126"/>
        <v>0</v>
      </c>
      <c r="H888" t="e">
        <f t="shared" ca="1" si="117"/>
        <v>#DIV/0!</v>
      </c>
      <c r="I888">
        <f t="shared" si="140"/>
        <v>46074</v>
      </c>
    </row>
    <row r="889" spans="1:9">
      <c r="A889" s="4">
        <f t="shared" ca="1" si="134"/>
        <v>0</v>
      </c>
      <c r="B889">
        <f t="shared" ca="1" si="135"/>
        <v>0</v>
      </c>
      <c r="C889">
        <f t="shared" ca="1" si="136"/>
        <v>0</v>
      </c>
      <c r="D889">
        <f t="shared" ca="1" si="137"/>
        <v>0</v>
      </c>
      <c r="E889">
        <f t="shared" ca="1" si="138"/>
        <v>0</v>
      </c>
      <c r="F889">
        <f t="shared" ca="1" si="139"/>
        <v>0</v>
      </c>
      <c r="G889">
        <f t="shared" ca="1" si="126"/>
        <v>0</v>
      </c>
      <c r="H889" t="e">
        <f t="shared" ca="1" si="117"/>
        <v>#DIV/0!</v>
      </c>
      <c r="I889">
        <f t="shared" si="140"/>
        <v>46126</v>
      </c>
    </row>
    <row r="890" spans="1:9">
      <c r="A890" s="4">
        <f t="shared" ca="1" si="134"/>
        <v>0</v>
      </c>
      <c r="B890">
        <f t="shared" ca="1" si="135"/>
        <v>0</v>
      </c>
      <c r="C890">
        <f t="shared" ca="1" si="136"/>
        <v>0</v>
      </c>
      <c r="D890">
        <f t="shared" ca="1" si="137"/>
        <v>0</v>
      </c>
      <c r="E890">
        <f t="shared" ca="1" si="138"/>
        <v>0</v>
      </c>
      <c r="F890">
        <f t="shared" ca="1" si="139"/>
        <v>0</v>
      </c>
      <c r="G890">
        <f t="shared" ref="G890:G911" ca="1" si="141">INDIRECT("Sheet1!H"&amp;(I890))</f>
        <v>0</v>
      </c>
      <c r="H890" t="e">
        <f t="shared" ca="1" si="117"/>
        <v>#DIV/0!</v>
      </c>
      <c r="I890">
        <f t="shared" si="140"/>
        <v>46178</v>
      </c>
    </row>
    <row r="891" spans="1:9">
      <c r="A891" s="4">
        <f t="shared" ca="1" si="134"/>
        <v>0</v>
      </c>
      <c r="B891">
        <f t="shared" ca="1" si="135"/>
        <v>0</v>
      </c>
      <c r="C891">
        <f t="shared" ca="1" si="136"/>
        <v>0</v>
      </c>
      <c r="D891">
        <f t="shared" ca="1" si="137"/>
        <v>0</v>
      </c>
      <c r="E891">
        <f t="shared" ca="1" si="138"/>
        <v>0</v>
      </c>
      <c r="F891">
        <f t="shared" ca="1" si="139"/>
        <v>0</v>
      </c>
      <c r="G891">
        <f t="shared" ca="1" si="141"/>
        <v>0</v>
      </c>
      <c r="H891" t="e">
        <f t="shared" ca="1" si="117"/>
        <v>#DIV/0!</v>
      </c>
      <c r="I891">
        <f t="shared" si="140"/>
        <v>46230</v>
      </c>
    </row>
    <row r="892" spans="1:9">
      <c r="A892" s="4">
        <f t="shared" ca="1" si="134"/>
        <v>0</v>
      </c>
      <c r="B892">
        <f t="shared" ca="1" si="135"/>
        <v>0</v>
      </c>
      <c r="C892">
        <f t="shared" ca="1" si="136"/>
        <v>0</v>
      </c>
      <c r="D892">
        <f t="shared" ca="1" si="137"/>
        <v>0</v>
      </c>
      <c r="E892">
        <f t="shared" ca="1" si="138"/>
        <v>0</v>
      </c>
      <c r="F892">
        <f t="shared" ca="1" si="139"/>
        <v>0</v>
      </c>
      <c r="G892">
        <f t="shared" ca="1" si="141"/>
        <v>0</v>
      </c>
      <c r="H892" t="e">
        <f t="shared" ca="1" si="117"/>
        <v>#DIV/0!</v>
      </c>
      <c r="I892">
        <f t="shared" si="140"/>
        <v>46282</v>
      </c>
    </row>
    <row r="893" spans="1:9">
      <c r="A893" s="4">
        <f t="shared" ca="1" si="134"/>
        <v>0</v>
      </c>
      <c r="B893">
        <f t="shared" ca="1" si="135"/>
        <v>0</v>
      </c>
      <c r="C893">
        <f t="shared" ca="1" si="136"/>
        <v>0</v>
      </c>
      <c r="D893">
        <f t="shared" ca="1" si="137"/>
        <v>0</v>
      </c>
      <c r="E893">
        <f t="shared" ca="1" si="138"/>
        <v>0</v>
      </c>
      <c r="F893">
        <f t="shared" ca="1" si="139"/>
        <v>0</v>
      </c>
      <c r="G893">
        <f t="shared" ca="1" si="141"/>
        <v>0</v>
      </c>
      <c r="H893" t="e">
        <f t="shared" ca="1" si="117"/>
        <v>#DIV/0!</v>
      </c>
      <c r="I893">
        <f t="shared" si="140"/>
        <v>46334</v>
      </c>
    </row>
    <row r="894" spans="1:9">
      <c r="A894" s="4">
        <f t="shared" ca="1" si="134"/>
        <v>0</v>
      </c>
      <c r="B894">
        <f t="shared" ca="1" si="135"/>
        <v>0</v>
      </c>
      <c r="C894">
        <f t="shared" ca="1" si="136"/>
        <v>0</v>
      </c>
      <c r="D894">
        <f t="shared" ca="1" si="137"/>
        <v>0</v>
      </c>
      <c r="E894">
        <f t="shared" ca="1" si="138"/>
        <v>0</v>
      </c>
      <c r="F894">
        <f t="shared" ca="1" si="139"/>
        <v>0</v>
      </c>
      <c r="G894">
        <f t="shared" ca="1" si="141"/>
        <v>0</v>
      </c>
      <c r="H894" t="e">
        <f t="shared" ca="1" si="117"/>
        <v>#DIV/0!</v>
      </c>
      <c r="I894">
        <f t="shared" si="140"/>
        <v>46386</v>
      </c>
    </row>
    <row r="895" spans="1:9">
      <c r="A895" s="4">
        <f t="shared" ca="1" si="134"/>
        <v>0</v>
      </c>
      <c r="B895">
        <f t="shared" ca="1" si="135"/>
        <v>0</v>
      </c>
      <c r="C895">
        <f t="shared" ca="1" si="136"/>
        <v>0</v>
      </c>
      <c r="D895">
        <f t="shared" ca="1" si="137"/>
        <v>0</v>
      </c>
      <c r="E895">
        <f t="shared" ca="1" si="138"/>
        <v>0</v>
      </c>
      <c r="F895">
        <f t="shared" ca="1" si="139"/>
        <v>0</v>
      </c>
      <c r="G895">
        <f t="shared" ca="1" si="141"/>
        <v>0</v>
      </c>
      <c r="H895" t="e">
        <f t="shared" ca="1" si="117"/>
        <v>#DIV/0!</v>
      </c>
      <c r="I895">
        <f t="shared" si="140"/>
        <v>46438</v>
      </c>
    </row>
    <row r="896" spans="1:9">
      <c r="A896" s="4">
        <f t="shared" ca="1" si="134"/>
        <v>0</v>
      </c>
      <c r="B896">
        <f t="shared" ca="1" si="135"/>
        <v>0</v>
      </c>
      <c r="C896">
        <f t="shared" ca="1" si="136"/>
        <v>0</v>
      </c>
      <c r="D896">
        <f t="shared" ca="1" si="137"/>
        <v>0</v>
      </c>
      <c r="E896">
        <f t="shared" ca="1" si="138"/>
        <v>0</v>
      </c>
      <c r="F896">
        <f t="shared" ca="1" si="139"/>
        <v>0</v>
      </c>
      <c r="G896">
        <f t="shared" ca="1" si="141"/>
        <v>0</v>
      </c>
      <c r="H896" t="e">
        <f t="shared" ca="1" si="117"/>
        <v>#DIV/0!</v>
      </c>
      <c r="I896">
        <f t="shared" si="140"/>
        <v>46490</v>
      </c>
    </row>
    <row r="897" spans="1:9">
      <c r="A897" s="4">
        <f t="shared" ca="1" si="134"/>
        <v>0</v>
      </c>
      <c r="B897">
        <f t="shared" ca="1" si="135"/>
        <v>0</v>
      </c>
      <c r="C897">
        <f t="shared" ca="1" si="136"/>
        <v>0</v>
      </c>
      <c r="D897">
        <f t="shared" ca="1" si="137"/>
        <v>0</v>
      </c>
      <c r="E897">
        <f t="shared" ca="1" si="138"/>
        <v>0</v>
      </c>
      <c r="F897">
        <f t="shared" ca="1" si="139"/>
        <v>0</v>
      </c>
      <c r="G897">
        <f t="shared" ca="1" si="141"/>
        <v>0</v>
      </c>
      <c r="H897" t="e">
        <f t="shared" ca="1" si="117"/>
        <v>#DIV/0!</v>
      </c>
      <c r="I897">
        <f t="shared" si="140"/>
        <v>46542</v>
      </c>
    </row>
    <row r="898" spans="1:9">
      <c r="A898" s="4">
        <f t="shared" ca="1" si="134"/>
        <v>0</v>
      </c>
      <c r="B898">
        <f t="shared" ca="1" si="135"/>
        <v>0</v>
      </c>
      <c r="C898">
        <f t="shared" ca="1" si="136"/>
        <v>0</v>
      </c>
      <c r="D898">
        <f t="shared" ca="1" si="137"/>
        <v>0</v>
      </c>
      <c r="E898">
        <f t="shared" ca="1" si="138"/>
        <v>0</v>
      </c>
      <c r="F898">
        <f t="shared" ca="1" si="139"/>
        <v>0</v>
      </c>
      <c r="G898">
        <f t="shared" ca="1" si="141"/>
        <v>0</v>
      </c>
      <c r="H898" t="e">
        <f t="shared" ca="1" si="117"/>
        <v>#DIV/0!</v>
      </c>
      <c r="I898">
        <f t="shared" si="140"/>
        <v>46594</v>
      </c>
    </row>
    <row r="899" spans="1:9">
      <c r="A899" s="4">
        <f t="shared" ca="1" si="134"/>
        <v>0</v>
      </c>
      <c r="B899">
        <f t="shared" ca="1" si="135"/>
        <v>0</v>
      </c>
      <c r="C899">
        <f t="shared" ca="1" si="136"/>
        <v>0</v>
      </c>
      <c r="D899">
        <f t="shared" ca="1" si="137"/>
        <v>0</v>
      </c>
      <c r="E899">
        <f t="shared" ca="1" si="138"/>
        <v>0</v>
      </c>
      <c r="F899">
        <f t="shared" ca="1" si="139"/>
        <v>0</v>
      </c>
      <c r="G899">
        <f t="shared" ca="1" si="141"/>
        <v>0</v>
      </c>
      <c r="H899" t="e">
        <f t="shared" ca="1" si="117"/>
        <v>#DIV/0!</v>
      </c>
      <c r="I899">
        <f t="shared" si="140"/>
        <v>46646</v>
      </c>
    </row>
    <row r="900" spans="1:9">
      <c r="A900" s="4">
        <f t="shared" ca="1" si="134"/>
        <v>0</v>
      </c>
      <c r="B900">
        <f t="shared" ca="1" si="135"/>
        <v>0</v>
      </c>
      <c r="C900">
        <f t="shared" ca="1" si="136"/>
        <v>0</v>
      </c>
      <c r="D900">
        <f t="shared" ca="1" si="137"/>
        <v>0</v>
      </c>
      <c r="E900">
        <f t="shared" ca="1" si="138"/>
        <v>0</v>
      </c>
      <c r="F900">
        <f t="shared" ca="1" si="139"/>
        <v>0</v>
      </c>
      <c r="G900">
        <f t="shared" ca="1" si="141"/>
        <v>0</v>
      </c>
      <c r="H900" t="e">
        <f t="shared" ca="1" si="117"/>
        <v>#DIV/0!</v>
      </c>
      <c r="I900">
        <f t="shared" si="140"/>
        <v>46698</v>
      </c>
    </row>
    <row r="901" spans="1:9">
      <c r="A901" s="4">
        <f t="shared" ca="1" si="134"/>
        <v>0</v>
      </c>
      <c r="B901">
        <f t="shared" ca="1" si="135"/>
        <v>0</v>
      </c>
      <c r="C901">
        <f t="shared" ca="1" si="136"/>
        <v>0</v>
      </c>
      <c r="D901">
        <f t="shared" ca="1" si="137"/>
        <v>0</v>
      </c>
      <c r="E901">
        <f t="shared" ca="1" si="138"/>
        <v>0</v>
      </c>
      <c r="F901">
        <f t="shared" ca="1" si="139"/>
        <v>0</v>
      </c>
      <c r="G901">
        <f t="shared" ca="1" si="141"/>
        <v>0</v>
      </c>
      <c r="H901" t="e">
        <f t="shared" ref="H901:H911" ca="1" si="142">INDIRECT("Sheet1!I"&amp;(I901))</f>
        <v>#DIV/0!</v>
      </c>
      <c r="I901">
        <f t="shared" si="140"/>
        <v>46750</v>
      </c>
    </row>
    <row r="902" spans="1:9">
      <c r="A902" s="4">
        <f t="shared" ca="1" si="134"/>
        <v>0</v>
      </c>
      <c r="B902">
        <f t="shared" ca="1" si="135"/>
        <v>0</v>
      </c>
      <c r="C902">
        <f t="shared" ca="1" si="136"/>
        <v>0</v>
      </c>
      <c r="D902">
        <f t="shared" ca="1" si="137"/>
        <v>0</v>
      </c>
      <c r="E902">
        <f t="shared" ca="1" si="138"/>
        <v>0</v>
      </c>
      <c r="F902">
        <f t="shared" ca="1" si="139"/>
        <v>0</v>
      </c>
      <c r="G902">
        <f t="shared" ca="1" si="141"/>
        <v>0</v>
      </c>
      <c r="H902" t="e">
        <f t="shared" ca="1" si="142"/>
        <v>#DIV/0!</v>
      </c>
      <c r="I902">
        <f t="shared" si="140"/>
        <v>46802</v>
      </c>
    </row>
    <row r="903" spans="1:9">
      <c r="A903" s="4">
        <f t="shared" ca="1" si="134"/>
        <v>0</v>
      </c>
      <c r="B903">
        <f t="shared" ca="1" si="135"/>
        <v>0</v>
      </c>
      <c r="C903">
        <f t="shared" ca="1" si="136"/>
        <v>0</v>
      </c>
      <c r="D903">
        <f t="shared" ca="1" si="137"/>
        <v>0</v>
      </c>
      <c r="E903">
        <f t="shared" ca="1" si="138"/>
        <v>0</v>
      </c>
      <c r="F903">
        <f t="shared" ca="1" si="139"/>
        <v>0</v>
      </c>
      <c r="G903">
        <f t="shared" ca="1" si="141"/>
        <v>0</v>
      </c>
      <c r="H903" t="e">
        <f t="shared" ca="1" si="142"/>
        <v>#DIV/0!</v>
      </c>
      <c r="I903">
        <f t="shared" si="140"/>
        <v>46854</v>
      </c>
    </row>
    <row r="904" spans="1:9">
      <c r="A904" s="4">
        <f t="shared" ca="1" si="134"/>
        <v>0</v>
      </c>
      <c r="B904">
        <f t="shared" ca="1" si="135"/>
        <v>0</v>
      </c>
      <c r="C904">
        <f t="shared" ca="1" si="136"/>
        <v>0</v>
      </c>
      <c r="D904">
        <f t="shared" ca="1" si="137"/>
        <v>0</v>
      </c>
      <c r="E904">
        <f t="shared" ca="1" si="138"/>
        <v>0</v>
      </c>
      <c r="F904">
        <f t="shared" ca="1" si="139"/>
        <v>0</v>
      </c>
      <c r="G904">
        <f t="shared" ca="1" si="141"/>
        <v>0</v>
      </c>
      <c r="H904" t="e">
        <f t="shared" ca="1" si="142"/>
        <v>#DIV/0!</v>
      </c>
      <c r="I904">
        <f t="shared" si="140"/>
        <v>46906</v>
      </c>
    </row>
    <row r="905" spans="1:9">
      <c r="A905" s="4">
        <f t="shared" ca="1" si="134"/>
        <v>0</v>
      </c>
      <c r="B905">
        <f t="shared" ca="1" si="135"/>
        <v>0</v>
      </c>
      <c r="C905">
        <f t="shared" ca="1" si="136"/>
        <v>0</v>
      </c>
      <c r="D905">
        <f t="shared" ca="1" si="137"/>
        <v>0</v>
      </c>
      <c r="E905">
        <f t="shared" ca="1" si="138"/>
        <v>0</v>
      </c>
      <c r="F905">
        <f t="shared" ca="1" si="139"/>
        <v>0</v>
      </c>
      <c r="G905">
        <f t="shared" ca="1" si="141"/>
        <v>0</v>
      </c>
      <c r="H905" t="e">
        <f t="shared" ca="1" si="142"/>
        <v>#DIV/0!</v>
      </c>
      <c r="I905">
        <f t="shared" si="140"/>
        <v>46958</v>
      </c>
    </row>
    <row r="906" spans="1:9">
      <c r="A906" s="4">
        <f t="shared" ca="1" si="134"/>
        <v>0</v>
      </c>
      <c r="B906">
        <f t="shared" ca="1" si="135"/>
        <v>0</v>
      </c>
      <c r="C906">
        <f t="shared" ca="1" si="136"/>
        <v>0</v>
      </c>
      <c r="D906">
        <f t="shared" ca="1" si="137"/>
        <v>0</v>
      </c>
      <c r="E906">
        <f t="shared" ca="1" si="138"/>
        <v>0</v>
      </c>
      <c r="F906">
        <f t="shared" ca="1" si="139"/>
        <v>0</v>
      </c>
      <c r="G906">
        <f t="shared" ca="1" si="141"/>
        <v>0</v>
      </c>
      <c r="H906" t="e">
        <f t="shared" ca="1" si="142"/>
        <v>#DIV/0!</v>
      </c>
      <c r="I906">
        <f t="shared" si="140"/>
        <v>47010</v>
      </c>
    </row>
    <row r="907" spans="1:9">
      <c r="A907" s="4">
        <f t="shared" ca="1" si="134"/>
        <v>0</v>
      </c>
      <c r="B907">
        <f t="shared" ca="1" si="135"/>
        <v>0</v>
      </c>
      <c r="C907">
        <f t="shared" ca="1" si="136"/>
        <v>0</v>
      </c>
      <c r="D907">
        <f t="shared" ca="1" si="137"/>
        <v>0</v>
      </c>
      <c r="E907">
        <f t="shared" ca="1" si="138"/>
        <v>0</v>
      </c>
      <c r="F907">
        <f t="shared" ca="1" si="139"/>
        <v>0</v>
      </c>
      <c r="G907">
        <f t="shared" ca="1" si="141"/>
        <v>0</v>
      </c>
      <c r="H907" t="e">
        <f t="shared" ca="1" si="142"/>
        <v>#DIV/0!</v>
      </c>
      <c r="I907">
        <f t="shared" si="140"/>
        <v>47062</v>
      </c>
    </row>
    <row r="908" spans="1:9">
      <c r="A908" s="4">
        <f ca="1">INDIRECT("Sheet1!B"&amp;(I908))</f>
        <v>0</v>
      </c>
      <c r="B908">
        <f ca="1">INDIRECT("Sheet1!C"&amp;(I908))</f>
        <v>0</v>
      </c>
      <c r="C908">
        <f ca="1">INDIRECT("Sheet1!D"&amp;(I908))</f>
        <v>0</v>
      </c>
      <c r="D908">
        <f ca="1">INDIRECT("Sheet1!E"&amp;(I908))</f>
        <v>0</v>
      </c>
      <c r="E908">
        <f ca="1">INDIRECT("Sheet1!F"&amp;(I908))</f>
        <v>0</v>
      </c>
      <c r="F908">
        <f ca="1">INDIRECT("Sheet1!G"&amp;(I908))</f>
        <v>0</v>
      </c>
      <c r="G908">
        <f t="shared" ca="1" si="141"/>
        <v>0</v>
      </c>
      <c r="H908" t="e">
        <f t="shared" ca="1" si="142"/>
        <v>#DIV/0!</v>
      </c>
      <c r="I908">
        <f t="shared" si="140"/>
        <v>47114</v>
      </c>
    </row>
    <row r="909" spans="1:9">
      <c r="A909" s="4">
        <f ca="1">INDIRECT("Sheet1!B"&amp;(I909))</f>
        <v>0</v>
      </c>
      <c r="B909">
        <f ca="1">INDIRECT("Sheet1!C"&amp;(I909))</f>
        <v>0</v>
      </c>
      <c r="C909">
        <f ca="1">INDIRECT("Sheet1!D"&amp;(I909))</f>
        <v>0</v>
      </c>
      <c r="D909">
        <f ca="1">INDIRECT("Sheet1!E"&amp;(I909))</f>
        <v>0</v>
      </c>
      <c r="E909">
        <f ca="1">INDIRECT("Sheet1!F"&amp;(I909))</f>
        <v>0</v>
      </c>
      <c r="F909">
        <f ca="1">INDIRECT("Sheet1!G"&amp;(I909))</f>
        <v>0</v>
      </c>
      <c r="G909">
        <f t="shared" ca="1" si="141"/>
        <v>0</v>
      </c>
      <c r="H909" t="e">
        <f t="shared" ca="1" si="142"/>
        <v>#DIV/0!</v>
      </c>
      <c r="I909">
        <f t="shared" si="140"/>
        <v>47166</v>
      </c>
    </row>
    <row r="910" spans="1:9">
      <c r="A910" s="4">
        <f ca="1">INDIRECT("Sheet1!B"&amp;(I910))</f>
        <v>0</v>
      </c>
      <c r="B910">
        <f ca="1">INDIRECT("Sheet1!C"&amp;(I910))</f>
        <v>0</v>
      </c>
      <c r="C910">
        <f ca="1">INDIRECT("Sheet1!D"&amp;(I910))</f>
        <v>0</v>
      </c>
      <c r="D910">
        <f ca="1">INDIRECT("Sheet1!E"&amp;(I910))</f>
        <v>0</v>
      </c>
      <c r="E910">
        <f ca="1">INDIRECT("Sheet1!F"&amp;(I910))</f>
        <v>0</v>
      </c>
      <c r="F910">
        <f ca="1">INDIRECT("Sheet1!G"&amp;(I910))</f>
        <v>0</v>
      </c>
      <c r="G910">
        <f t="shared" ca="1" si="141"/>
        <v>0</v>
      </c>
      <c r="H910" t="e">
        <f t="shared" ca="1" si="142"/>
        <v>#DIV/0!</v>
      </c>
      <c r="I910">
        <f t="shared" si="140"/>
        <v>47218</v>
      </c>
    </row>
    <row r="911" spans="1:9">
      <c r="A911" s="4">
        <f ca="1">INDIRECT("Sheet1!B"&amp;(I911))</f>
        <v>0</v>
      </c>
      <c r="B911">
        <f ca="1">INDIRECT("Sheet1!C"&amp;(I911))</f>
        <v>0</v>
      </c>
      <c r="C911">
        <f ca="1">INDIRECT("Sheet1!D"&amp;(I911))</f>
        <v>0</v>
      </c>
      <c r="D911">
        <f ca="1">INDIRECT("Sheet1!E"&amp;(I911))</f>
        <v>0</v>
      </c>
      <c r="E911">
        <f ca="1">INDIRECT("Sheet1!F"&amp;(I911))</f>
        <v>0</v>
      </c>
      <c r="F911">
        <f ca="1">INDIRECT("Sheet1!G"&amp;(I911))</f>
        <v>0</v>
      </c>
      <c r="G911">
        <f t="shared" ca="1" si="141"/>
        <v>0</v>
      </c>
      <c r="H911" t="e">
        <f t="shared" ca="1" si="142"/>
        <v>#DIV/0!</v>
      </c>
      <c r="I911">
        <f t="shared" si="140"/>
        <v>47270</v>
      </c>
    </row>
  </sheetData>
  <autoFilter ref="A1:I9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van Dis</dc:creator>
  <cp:lastModifiedBy>Julius van Dis</cp:lastModifiedBy>
  <dcterms:created xsi:type="dcterms:W3CDTF">2014-01-05T15:40:10Z</dcterms:created>
  <dcterms:modified xsi:type="dcterms:W3CDTF">2014-01-05T16:47:23Z</dcterms:modified>
</cp:coreProperties>
</file>