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ll\new\"/>
    </mc:Choice>
  </mc:AlternateContent>
  <xr:revisionPtr revIDLastSave="0" documentId="13_ncr:1_{4E2BEDEC-56A1-4575-91E8-7DC730E623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B12" i="1"/>
</calcChain>
</file>

<file path=xl/sharedStrings.xml><?xml version="1.0" encoding="utf-8"?>
<sst xmlns="http://schemas.openxmlformats.org/spreadsheetml/2006/main" count="17" uniqueCount="17">
  <si>
    <t>DeepSeek-V3.2</t>
    <phoneticPr fontId="1" type="noConversion"/>
  </si>
  <si>
    <t>Qwen3.5-Plus</t>
    <phoneticPr fontId="1" type="noConversion"/>
  </si>
  <si>
    <t>ChatGPT-4.0</t>
    <phoneticPr fontId="1" type="noConversion"/>
  </si>
  <si>
    <t>Gemini3.1</t>
    <phoneticPr fontId="1" type="noConversion"/>
  </si>
  <si>
    <t>A-MARS</t>
    <phoneticPr fontId="1" type="noConversion"/>
  </si>
  <si>
    <t>standard</t>
    <phoneticPr fontId="1" type="noConversion"/>
  </si>
  <si>
    <t>1.Can the target materials be retrieved correctly according to the requirements?</t>
    <phoneticPr fontId="1" type="noConversion"/>
  </si>
  <si>
    <t>2.Can it, based on the target conditions, offer multiple options of materials?</t>
    <phoneticPr fontId="1" type="noConversion"/>
  </si>
  <si>
    <t>3.Whether the materials provided after the inquiry are easy to search (that is, whether a CSD is attached)</t>
    <phoneticPr fontId="1" type="noConversion"/>
  </si>
  <si>
    <t>4.Is there any error in the data retrieval? Can the data in the materials correspond correctly?</t>
    <phoneticPr fontId="1" type="noConversion"/>
  </si>
  <si>
    <t>5.Is the retrieval logic correct?</t>
    <phoneticPr fontId="1" type="noConversion"/>
  </si>
  <si>
    <t>6.Can the entire material database be fully retrieved?</t>
    <phoneticPr fontId="1" type="noConversion"/>
  </si>
  <si>
    <t>7.Could you list the structural descriptors of the materials?</t>
    <phoneticPr fontId="1" type="noConversion"/>
  </si>
  <si>
    <t>8.The data retrieval time should not exceed one minute.</t>
    <phoneticPr fontId="1" type="noConversion"/>
  </si>
  <si>
    <t>9.Is the answer clear and concise, without any unnecessary elaboration?</t>
    <phoneticPr fontId="1" type="noConversion"/>
  </si>
  <si>
    <t>10.Whether the answers to multiple questions are consistent？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</si>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</sst>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14" sqref="I14"/>
    </sheetView>
  </sheetViews>
  <sheetFormatPr defaultRowHeight="13.8" x14ac:dyDescent="0.25"/>
  <cols>
    <col min="2" max="2" width="14.77734375" customWidth="1"/>
    <col min="3" max="3" width="13.5546875" customWidth="1"/>
    <col min="4" max="4" width="12.21875" customWidth="1"/>
    <col min="5" max="5" width="10.33203125" customWidth="1"/>
    <col min="9" max="9" width="89.218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</row>
    <row r="2" spans="1:9" x14ac:dyDescent="0.2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I2" t="s">
        <v>6</v>
      </c>
    </row>
    <row r="3" spans="1:9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I3" t="s">
        <v>7</v>
      </c>
    </row>
    <row r="4" spans="1:9" x14ac:dyDescent="0.25">
      <c r="A4">
        <v>3</v>
      </c>
      <c r="B4">
        <v>1</v>
      </c>
      <c r="C4">
        <v>1</v>
      </c>
      <c r="D4">
        <v>0</v>
      </c>
      <c r="E4">
        <v>1</v>
      </c>
      <c r="F4">
        <v>1</v>
      </c>
      <c r="I4" t="s">
        <v>8</v>
      </c>
    </row>
    <row r="5" spans="1:9" x14ac:dyDescent="0.25">
      <c r="A5">
        <v>4</v>
      </c>
      <c r="B5">
        <v>0</v>
      </c>
      <c r="C5">
        <v>1</v>
      </c>
      <c r="D5">
        <v>1</v>
      </c>
      <c r="E5">
        <v>1</v>
      </c>
      <c r="F5">
        <v>1</v>
      </c>
      <c r="I5" t="s">
        <v>9</v>
      </c>
    </row>
    <row r="6" spans="1:9" x14ac:dyDescent="0.25">
      <c r="A6">
        <v>5</v>
      </c>
      <c r="B6">
        <v>1</v>
      </c>
      <c r="C6">
        <v>0</v>
      </c>
      <c r="D6">
        <v>1</v>
      </c>
      <c r="E6">
        <v>1</v>
      </c>
      <c r="F6">
        <v>1</v>
      </c>
      <c r="I6" t="s">
        <v>10</v>
      </c>
    </row>
    <row r="7" spans="1:9" x14ac:dyDescent="0.25">
      <c r="A7">
        <v>6</v>
      </c>
      <c r="B7">
        <v>0</v>
      </c>
      <c r="C7">
        <v>1</v>
      </c>
      <c r="D7">
        <v>1</v>
      </c>
      <c r="E7">
        <v>1</v>
      </c>
      <c r="F7">
        <v>1</v>
      </c>
      <c r="I7" t="s">
        <v>11</v>
      </c>
    </row>
    <row r="8" spans="1:9" x14ac:dyDescent="0.25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I8" t="s">
        <v>12</v>
      </c>
    </row>
    <row r="9" spans="1:9" x14ac:dyDescent="0.25">
      <c r="A9">
        <v>8</v>
      </c>
      <c r="B9">
        <v>1</v>
      </c>
      <c r="C9">
        <v>0</v>
      </c>
      <c r="D9">
        <v>1</v>
      </c>
      <c r="E9">
        <v>1</v>
      </c>
      <c r="F9">
        <v>1</v>
      </c>
      <c r="I9" t="s">
        <v>13</v>
      </c>
    </row>
    <row r="10" spans="1:9" x14ac:dyDescent="0.25">
      <c r="A10">
        <v>9</v>
      </c>
      <c r="B10">
        <v>1</v>
      </c>
      <c r="C10">
        <v>0</v>
      </c>
      <c r="D10">
        <v>1</v>
      </c>
      <c r="E10">
        <v>1</v>
      </c>
      <c r="F10">
        <v>1</v>
      </c>
      <c r="I10" t="s">
        <v>14</v>
      </c>
    </row>
    <row r="11" spans="1:9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I11" t="s">
        <v>15</v>
      </c>
    </row>
    <row r="12" spans="1:9" x14ac:dyDescent="0.25">
      <c r="A12" t="s">
        <v>16</v>
      </c>
      <c r="B12">
        <f>SUM(B2:B11)</f>
        <v>4</v>
      </c>
      <c r="C12">
        <f t="shared" ref="C12:F12" si="0">SUM(C2:C11)</f>
        <v>4</v>
      </c>
      <c r="D12">
        <f t="shared" si="0"/>
        <v>7</v>
      </c>
      <c r="E12">
        <f t="shared" si="0"/>
        <v>7</v>
      </c>
      <c r="F12">
        <f t="shared" si="0"/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2026-04-24T02:09:18Z</dcterms:modified>
</cp:coreProperties>
</file>