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showInkAnnotation="0"/>
  <mc:AlternateContent xmlns:mc="http://schemas.openxmlformats.org/markup-compatibility/2006">
    <mc:Choice Requires="x15">
      <x15ac:absPath xmlns:x15ac="http://schemas.microsoft.com/office/spreadsheetml/2010/11/ac" url="/Users/zzyyio/PycharmProjects/25-26 2nd term MT3 for students/"/>
    </mc:Choice>
  </mc:AlternateContent>
  <xr:revisionPtr revIDLastSave="0" documentId="13_ncr:1_{5E6C5E27-87CB-E644-9AC4-6767E8131791}" xr6:coauthVersionLast="47" xr6:coauthVersionMax="47" xr10:uidLastSave="{00000000-0000-0000-0000-000000000000}"/>
  <bookViews>
    <workbookView xWindow="0" yWindow="680" windowWidth="29400" windowHeight="17160" activeTab="1" xr2:uid="{2FF8070D-DAD1-054D-ABA3-4553130879CE}"/>
  </bookViews>
  <sheets>
    <sheet name="Sheet6" sheetId="6" r:id="rId1"/>
    <sheet name="Sheet1" sheetId="1" r:id="rId2"/>
  </sheets>
  <calcPr calcId="191029"/>
  <pivotCaches>
    <pivotCache cacheId="2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4" i="1"/>
  <c r="F5" i="1"/>
  <c r="F6" i="1"/>
  <c r="F3" i="1"/>
  <c r="F2" i="1"/>
</calcChain>
</file>

<file path=xl/sharedStrings.xml><?xml version="1.0" encoding="utf-8"?>
<sst xmlns="http://schemas.openxmlformats.org/spreadsheetml/2006/main" count="17457" uniqueCount="6169">
  <si>
    <t>201322489</t>
  </si>
  <si>
    <t>DK-Big Ideas：The Law Book</t>
  </si>
  <si>
    <t>9780241410196</t>
  </si>
  <si>
    <t>归还</t>
  </si>
  <si>
    <t>DK</t>
  </si>
  <si>
    <t>DK Publishing</t>
  </si>
  <si>
    <t>2020-09-03</t>
  </si>
  <si>
    <t>英国</t>
  </si>
  <si>
    <t>340.09</t>
  </si>
  <si>
    <t>450611284779077</t>
  </si>
  <si>
    <t>Penguin USA</t>
  </si>
  <si>
    <t>美国</t>
  </si>
  <si>
    <t>201300984</t>
  </si>
  <si>
    <t>DK-Big Ideas：The Shakespeare Book</t>
  </si>
  <si>
    <t>9780241182611</t>
  </si>
  <si>
    <t>Stanley Wells</t>
  </si>
  <si>
    <t>2015-07-15</t>
  </si>
  <si>
    <t>822.33</t>
  </si>
  <si>
    <t>Signet</t>
  </si>
  <si>
    <t>843.912</t>
  </si>
  <si>
    <t>833.91</t>
  </si>
  <si>
    <t>201050003</t>
  </si>
  <si>
    <t>优雅的辩论：关于15个社会热点问题的激辩</t>
  </si>
  <si>
    <t>9787300214528</t>
  </si>
  <si>
    <t>(美)布鲁斯·N.沃勒 (Waller, Bruce N.) 著</t>
  </si>
  <si>
    <t xml:space="preserve"> 中国人民大学出版社</t>
  </si>
  <si>
    <t xml:space="preserve"> 2015</t>
  </si>
  <si>
    <t xml:space="preserve">北京 </t>
  </si>
  <si>
    <t xml:space="preserve">338页 </t>
  </si>
  <si>
    <t>C913-53</t>
  </si>
  <si>
    <t>450611284529221</t>
  </si>
  <si>
    <t>Random House UK</t>
  </si>
  <si>
    <t>200787210</t>
  </si>
  <si>
    <t>这样读三国</t>
  </si>
  <si>
    <t>9787218160481</t>
  </si>
  <si>
    <t>外借</t>
  </si>
  <si>
    <t>龙镇 (1975~) 著</t>
  </si>
  <si>
    <t>广东人民出版社</t>
  </si>
  <si>
    <t>2022</t>
  </si>
  <si>
    <t>广州</t>
  </si>
  <si>
    <t>349页</t>
  </si>
  <si>
    <t>K236.09</t>
  </si>
  <si>
    <t>450611261075525</t>
  </si>
  <si>
    <t>2024</t>
  </si>
  <si>
    <t>450611256987717</t>
  </si>
  <si>
    <t>200772510</t>
  </si>
  <si>
    <t>读水浒</t>
  </si>
  <si>
    <t>9787551825047</t>
  </si>
  <si>
    <t>押沙龙 (1976~) 著</t>
  </si>
  <si>
    <t>三秦出版社</t>
  </si>
  <si>
    <t>西安</t>
  </si>
  <si>
    <t>11,245页 : 图</t>
  </si>
  <si>
    <t>I207.412-53</t>
  </si>
  <si>
    <t>450611257241669</t>
  </si>
  <si>
    <t>200097876</t>
  </si>
  <si>
    <t>杀死一只知更鸟:纪念版</t>
  </si>
  <si>
    <t>9787544722766</t>
  </si>
  <si>
    <t>(美)李著;高红梅译</t>
  </si>
  <si>
    <t>译林出版社</t>
  </si>
  <si>
    <t xml:space="preserve">2015.09   </t>
  </si>
  <si>
    <t>南京</t>
  </si>
  <si>
    <t xml:space="preserve">346页     </t>
  </si>
  <si>
    <t>I712.45</t>
  </si>
  <si>
    <t>200975542</t>
  </si>
  <si>
    <t xml:space="preserve">清洁女工手册 </t>
  </si>
  <si>
    <t>9787530221426</t>
  </si>
  <si>
    <t>(美)露西亚·伯林 (Berlin, Lucia 1936.11~2004.11) 著</t>
  </si>
  <si>
    <t xml:space="preserve"> 北京十月文艺出版社</t>
  </si>
  <si>
    <t xml:space="preserve"> 2021</t>
  </si>
  <si>
    <t xml:space="preserve">20,450页 </t>
  </si>
  <si>
    <t>450611277750341</t>
  </si>
  <si>
    <t>200943541</t>
  </si>
  <si>
    <t>解忧杂货店</t>
  </si>
  <si>
    <t>9787544298995</t>
  </si>
  <si>
    <t>(日)东野圭吾著</t>
  </si>
  <si>
    <t>南海出版公司</t>
  </si>
  <si>
    <t>2020</t>
  </si>
  <si>
    <t>海口</t>
  </si>
  <si>
    <t>309页</t>
  </si>
  <si>
    <t>I313.45</t>
  </si>
  <si>
    <t>450611287269445</t>
  </si>
  <si>
    <t>广西师范大学出版社</t>
  </si>
  <si>
    <t>2021</t>
  </si>
  <si>
    <t>桂林</t>
  </si>
  <si>
    <t>230页</t>
  </si>
  <si>
    <t>450611311415365</t>
  </si>
  <si>
    <t>200973535</t>
  </si>
  <si>
    <t>艺术哲学</t>
  </si>
  <si>
    <t>9787301284230</t>
  </si>
  <si>
    <t>(法)丹纳著</t>
  </si>
  <si>
    <t>北京大学出版社</t>
  </si>
  <si>
    <t>2017</t>
  </si>
  <si>
    <t>北京</t>
  </si>
  <si>
    <t>439页</t>
  </si>
  <si>
    <t>J0-02</t>
  </si>
  <si>
    <t>200862511</t>
  </si>
  <si>
    <t>怨女</t>
  </si>
  <si>
    <t>9787530218723</t>
  </si>
  <si>
    <t>张爱玲著</t>
  </si>
  <si>
    <t>北京十月文艺出版社</t>
  </si>
  <si>
    <t>2019.03</t>
  </si>
  <si>
    <t>290</t>
  </si>
  <si>
    <t>I246.7</t>
  </si>
  <si>
    <t>450611307933765</t>
  </si>
  <si>
    <t>云边有个小卖部</t>
  </si>
  <si>
    <t>9787540487645</t>
  </si>
  <si>
    <t>张嘉佳著</t>
  </si>
  <si>
    <t>湖南文艺出版社</t>
  </si>
  <si>
    <t xml:space="preserve">2018.07   </t>
  </si>
  <si>
    <t>长沙</t>
  </si>
  <si>
    <t xml:space="preserve">306页     </t>
  </si>
  <si>
    <t>I247.5</t>
  </si>
  <si>
    <t>252页</t>
  </si>
  <si>
    <t>I266</t>
  </si>
  <si>
    <t>台北人</t>
  </si>
  <si>
    <t>9787549559886</t>
  </si>
  <si>
    <t>白先勇著</t>
  </si>
  <si>
    <t xml:space="preserve">2015.01   </t>
  </si>
  <si>
    <t xml:space="preserve">291页     </t>
  </si>
  <si>
    <t>I247.7</t>
  </si>
  <si>
    <t>201054713</t>
  </si>
  <si>
    <t>呼啸山庄</t>
  </si>
  <si>
    <t>9787532778355</t>
  </si>
  <si>
    <t>(英)勃朗特著</t>
  </si>
  <si>
    <t>上海译文出版社</t>
  </si>
  <si>
    <t xml:space="preserve">2018.08   </t>
  </si>
  <si>
    <t>上海</t>
  </si>
  <si>
    <t xml:space="preserve">406页     </t>
  </si>
  <si>
    <t>I561.44</t>
  </si>
  <si>
    <t>450611283214405</t>
  </si>
  <si>
    <t>上海三联书店</t>
  </si>
  <si>
    <t>450611320549445</t>
  </si>
  <si>
    <t>新星出版社</t>
  </si>
  <si>
    <t>295页</t>
  </si>
  <si>
    <t>201025835</t>
  </si>
  <si>
    <t>现代科学简史：从蒸汽机到??求偶</t>
  </si>
  <si>
    <t>9787121350214</t>
  </si>
  <si>
    <t>(英)大卫·奈特 (Knight, David) 著</t>
  </si>
  <si>
    <t xml:space="preserve"> 电子工业出版社</t>
  </si>
  <si>
    <t xml:space="preserve"> 2018</t>
  </si>
  <si>
    <t xml:space="preserve">10,392页 : 图 </t>
  </si>
  <si>
    <t>N091-49</t>
  </si>
  <si>
    <t>450611326623813</t>
  </si>
  <si>
    <t>香港</t>
  </si>
  <si>
    <t>450611294367813</t>
  </si>
  <si>
    <t xml:space="preserve">2017.03   </t>
  </si>
  <si>
    <t>O1-49</t>
  </si>
  <si>
    <t>450611298566213</t>
  </si>
  <si>
    <t>人民邮电出版社</t>
  </si>
  <si>
    <t>2018</t>
  </si>
  <si>
    <t>B84</t>
  </si>
  <si>
    <t>201011868</t>
  </si>
  <si>
    <t>科学哲学</t>
  </si>
  <si>
    <t>9787544732765</t>
  </si>
  <si>
    <t>(英)奥卡沙著,韩广忠译</t>
  </si>
  <si>
    <t xml:space="preserve">2015.11   </t>
  </si>
  <si>
    <t xml:space="preserve">139页     </t>
  </si>
  <si>
    <t>N02</t>
  </si>
  <si>
    <t xml:space="preserve"> 外语教学与研究出版社</t>
  </si>
  <si>
    <t xml:space="preserve"> 2019</t>
  </si>
  <si>
    <t>200881108</t>
  </si>
  <si>
    <t>历史的意外</t>
  </si>
  <si>
    <t>9787569932478</t>
  </si>
  <si>
    <t>(法)让-克里斯托弗·布松著</t>
  </si>
  <si>
    <t>北京时代华文书局</t>
  </si>
  <si>
    <t>262页</t>
  </si>
  <si>
    <t>K105</t>
  </si>
  <si>
    <t>201309770</t>
  </si>
  <si>
    <t>This Is Shakespeare: How to Read the Worlds Greatest Playwright (Pelican Books)</t>
  </si>
  <si>
    <t>9780241361634</t>
  </si>
  <si>
    <t>Emma Smith</t>
  </si>
  <si>
    <t>Pelican</t>
  </si>
  <si>
    <t>2020-04-02</t>
  </si>
  <si>
    <t>450611282698309</t>
  </si>
  <si>
    <t>265页</t>
  </si>
  <si>
    <t>823.7</t>
  </si>
  <si>
    <t>450611289337925</t>
  </si>
  <si>
    <t>813.52</t>
  </si>
  <si>
    <t>201302599</t>
  </si>
  <si>
    <t>(PBC)Nature and Selected Essays</t>
  </si>
  <si>
    <t>9780142437629</t>
  </si>
  <si>
    <t>Ralph Waldo Emerson</t>
  </si>
  <si>
    <t>penguin uk</t>
  </si>
  <si>
    <t>2001-01-01</t>
  </si>
  <si>
    <t>814.3</t>
  </si>
  <si>
    <t>Northanger Abbey</t>
  </si>
  <si>
    <t>Austen, Jane, 1775-1817; Butler, Marilyn</t>
  </si>
  <si>
    <t>Kazuo Ishiguro</t>
  </si>
  <si>
    <t>823.91</t>
  </si>
  <si>
    <t>200698307</t>
  </si>
  <si>
    <t>Range: Why Generalists Triumph in a Specialized World</t>
  </si>
  <si>
    <t>9780593084496</t>
  </si>
  <si>
    <t>David Epstein</t>
  </si>
  <si>
    <t>Riverhead Books</t>
  </si>
  <si>
    <t>2019-05-28</t>
  </si>
  <si>
    <t>153.9</t>
  </si>
  <si>
    <t xml:space="preserve">这才是最好读的数学史 </t>
  </si>
  <si>
    <t>9787569929713</t>
  </si>
  <si>
    <t>(美)伯林霍夫 (Berlinghoff, William P.) 著</t>
  </si>
  <si>
    <t xml:space="preserve"> 北京时代华文书局</t>
  </si>
  <si>
    <t xml:space="preserve">344页 : 图 </t>
  </si>
  <si>
    <t>O11-49</t>
  </si>
  <si>
    <t>200864902</t>
  </si>
  <si>
    <t>数学简史</t>
  </si>
  <si>
    <t>9787508679464</t>
  </si>
  <si>
    <t>蔡天新著</t>
  </si>
  <si>
    <t>中信出版社</t>
  </si>
  <si>
    <t>2017.10(20</t>
  </si>
  <si>
    <t xml:space="preserve">322页     </t>
  </si>
  <si>
    <t xml:space="preserve">南京 </t>
  </si>
  <si>
    <t>200861022</t>
  </si>
  <si>
    <t>艺术史的艺术</t>
  </si>
  <si>
    <t>9787208132139</t>
  </si>
  <si>
    <t>(美)普雷齐奥西著</t>
  </si>
  <si>
    <t>上海人民出版社</t>
  </si>
  <si>
    <t>2016</t>
  </si>
  <si>
    <t>572页</t>
  </si>
  <si>
    <t>J110.9-53</t>
  </si>
  <si>
    <t>201010208</t>
  </si>
  <si>
    <t xml:space="preserve">艺术史导论 </t>
  </si>
  <si>
    <t>9787301321898</t>
  </si>
  <si>
    <t>【德】汉斯·贝尔廷</t>
  </si>
  <si>
    <t xml:space="preserve"> 北京大学出版社</t>
  </si>
  <si>
    <t xml:space="preserve">404页 : 图 </t>
  </si>
  <si>
    <t>J110.9</t>
  </si>
  <si>
    <t>200975098</t>
  </si>
  <si>
    <t>原野</t>
  </si>
  <si>
    <t>9787530217306</t>
  </si>
  <si>
    <t>曹禺著</t>
  </si>
  <si>
    <t>2018.2</t>
  </si>
  <si>
    <t>246页</t>
  </si>
  <si>
    <t>I234</t>
  </si>
  <si>
    <t>450611319373893</t>
  </si>
  <si>
    <t>200186869</t>
  </si>
  <si>
    <t>第二性 I</t>
  </si>
  <si>
    <t>9787532749669</t>
  </si>
  <si>
    <t>(法)波伏瓦著;郑克鲁译</t>
  </si>
  <si>
    <t xml:space="preserve">2011.09   </t>
  </si>
  <si>
    <t xml:space="preserve">354页     </t>
  </si>
  <si>
    <t>C913.68</t>
  </si>
  <si>
    <t>450611312689221</t>
  </si>
  <si>
    <t>商务印书馆</t>
  </si>
  <si>
    <t>450611279773765</t>
  </si>
  <si>
    <t>USA</t>
  </si>
  <si>
    <t>200723093</t>
  </si>
  <si>
    <t xml:space="preserve">普林斯顿概率论读本 </t>
  </si>
  <si>
    <t>9787115543776</t>
  </si>
  <si>
    <t>(美)史蒂文·J.米勒 (Miller, Steven J.) 著</t>
  </si>
  <si>
    <t xml:space="preserve"> 人民邮电出版社</t>
  </si>
  <si>
    <t xml:space="preserve"> 2020</t>
  </si>
  <si>
    <t xml:space="preserve">17,645页 : 图，照片 </t>
  </si>
  <si>
    <t>O211</t>
  </si>
  <si>
    <t>450611325075525</t>
  </si>
  <si>
    <t xml:space="preserve"> 清华大学出版社</t>
  </si>
  <si>
    <t xml:space="preserve"> 2016</t>
  </si>
  <si>
    <t>TP181</t>
  </si>
  <si>
    <t>江苏凤凰文艺出版社</t>
  </si>
  <si>
    <t xml:space="preserve">2018.11   </t>
  </si>
  <si>
    <t>I562.45</t>
  </si>
  <si>
    <t>201046643</t>
  </si>
  <si>
    <t xml:space="preserve">悖论与谬误 </t>
  </si>
  <si>
    <t>9787542872326</t>
  </si>
  <si>
    <t>(美)马丁·加德纳 (Gardner, Martin) 著</t>
  </si>
  <si>
    <t xml:space="preserve"> 上海科技教育出版社有限公司</t>
  </si>
  <si>
    <t xml:space="preserve">上海 </t>
  </si>
  <si>
    <t xml:space="preserve">245页 : 图 </t>
  </si>
  <si>
    <t>450611294101573</t>
  </si>
  <si>
    <t>288</t>
  </si>
  <si>
    <t>200926613</t>
  </si>
  <si>
    <t xml:space="preserve">活下去的理由 </t>
  </si>
  <si>
    <t>9787210097143</t>
  </si>
  <si>
    <t>(英)马特·海格 (Haig, Matt 1975~) 著</t>
  </si>
  <si>
    <t xml:space="preserve"> 江西人民出版社</t>
  </si>
  <si>
    <t xml:space="preserve">南昌 </t>
  </si>
  <si>
    <t xml:space="preserve">227页 </t>
  </si>
  <si>
    <t>I561.65</t>
  </si>
  <si>
    <t>450611290882117</t>
  </si>
  <si>
    <t>200976916</t>
  </si>
  <si>
    <t>科学哲学的历史导论</t>
  </si>
  <si>
    <t>9787100133104</t>
  </si>
  <si>
    <t>(美)洛西著;张卜天译</t>
  </si>
  <si>
    <t xml:space="preserve">2017      </t>
  </si>
  <si>
    <t xml:space="preserve">310页     </t>
  </si>
  <si>
    <t>450611309678661</t>
  </si>
  <si>
    <t>200991294</t>
  </si>
  <si>
    <t xml:space="preserve">人人都该懂的科学简史 </t>
  </si>
  <si>
    <t>9787572208539</t>
  </si>
  <si>
    <t>(英)肖恩·F. 约翰斯顿 (Johnston, Sean F.) 著</t>
  </si>
  <si>
    <t xml:space="preserve"> 浙江教育出版社</t>
  </si>
  <si>
    <t xml:space="preserve">杭州 </t>
  </si>
  <si>
    <t xml:space="preserve">244页 : 图 </t>
  </si>
  <si>
    <t>N091</t>
  </si>
  <si>
    <t>200856065</t>
  </si>
  <si>
    <t xml:space="preserve">科学哲学 </t>
  </si>
  <si>
    <t>9787108066787</t>
  </si>
  <si>
    <t>(英)萨达尔 (Sardar, Ziauddin) 文</t>
  </si>
  <si>
    <t xml:space="preserve"> 生活·读书·新知三联书店</t>
  </si>
  <si>
    <t xml:space="preserve">181页 : 图 </t>
  </si>
  <si>
    <t>K0</t>
  </si>
  <si>
    <t>200803425</t>
  </si>
  <si>
    <t>庭院深处，是哪辆镀铬把手的小自行车？</t>
  </si>
  <si>
    <t>9787305249624</t>
  </si>
  <si>
    <t>（法）佩雷克著</t>
  </si>
  <si>
    <t>南京大学出版社</t>
  </si>
  <si>
    <t>10,118页</t>
  </si>
  <si>
    <t>I565.45</t>
  </si>
  <si>
    <t>200886112</t>
  </si>
  <si>
    <t>450611327131717</t>
  </si>
  <si>
    <t>O3</t>
  </si>
  <si>
    <t>200864895</t>
  </si>
  <si>
    <t>450611325571141</t>
  </si>
  <si>
    <t>广东经济出版社</t>
  </si>
  <si>
    <t>200941437</t>
  </si>
  <si>
    <t>数学猜想与发现</t>
  </si>
  <si>
    <t>9787030326393</t>
  </si>
  <si>
    <t>徐品方著</t>
  </si>
  <si>
    <t>科学出版社</t>
  </si>
  <si>
    <t>2012</t>
  </si>
  <si>
    <t>236页</t>
  </si>
  <si>
    <t>200904263</t>
  </si>
  <si>
    <t>9787511743046</t>
  </si>
  <si>
    <t>（美）奥尔德里奇著</t>
  </si>
  <si>
    <t>中央编译出版社</t>
  </si>
  <si>
    <t>2023</t>
  </si>
  <si>
    <t>229页</t>
  </si>
  <si>
    <t>450611310669893</t>
  </si>
  <si>
    <t>200862888</t>
  </si>
  <si>
    <t>9787559426468</t>
  </si>
  <si>
    <t>(法)丹纳著;傅雷译</t>
  </si>
  <si>
    <t xml:space="preserve">2018.09   </t>
  </si>
  <si>
    <t xml:space="preserve">327页     </t>
  </si>
  <si>
    <t>200933516</t>
  </si>
  <si>
    <t xml:space="preserve">数学哲学 </t>
  </si>
  <si>
    <t>9787535295330</t>
  </si>
  <si>
    <t>张景中 (1936~) 著</t>
  </si>
  <si>
    <t xml:space="preserve"> 湖北科学技术出版社</t>
  </si>
  <si>
    <t xml:space="preserve"> 2017</t>
  </si>
  <si>
    <t xml:space="preserve">武汉 </t>
  </si>
  <si>
    <t xml:space="preserve">229页 </t>
  </si>
  <si>
    <t>O1-0</t>
  </si>
  <si>
    <t>201010191</t>
  </si>
  <si>
    <t>200920290</t>
  </si>
  <si>
    <t>历史哲学</t>
  </si>
  <si>
    <t>9787545821826</t>
  </si>
  <si>
    <t>(德)黑格尔著</t>
  </si>
  <si>
    <t>上海书店出版社</t>
  </si>
  <si>
    <t>17,514页</t>
  </si>
  <si>
    <t>K01</t>
  </si>
  <si>
    <t xml:space="preserve"> 机械工业出版社</t>
  </si>
  <si>
    <t>450611288313925</t>
  </si>
  <si>
    <t>200996609</t>
  </si>
  <si>
    <t>社会语言学</t>
  </si>
  <si>
    <t>9787030458889</t>
  </si>
  <si>
    <t>刘宝俊著</t>
  </si>
  <si>
    <t>11,303页</t>
  </si>
  <si>
    <t>H0</t>
  </si>
  <si>
    <t>450611308945477</t>
  </si>
  <si>
    <t>200875972</t>
  </si>
  <si>
    <t>哲学·科学·常识</t>
  </si>
  <si>
    <t>9787508671079</t>
  </si>
  <si>
    <t>陈嘉映著</t>
  </si>
  <si>
    <t xml:space="preserve">2018.02   </t>
  </si>
  <si>
    <t xml:space="preserve">359页     </t>
  </si>
  <si>
    <t>200929424</t>
  </si>
  <si>
    <t>戏剧概论</t>
  </si>
  <si>
    <t>9787220109010</t>
  </si>
  <si>
    <t>(日)河竹登志夫著;陈秋峰,杨国华译</t>
  </si>
  <si>
    <t>四川人民出版社</t>
  </si>
  <si>
    <t>成都</t>
  </si>
  <si>
    <t xml:space="preserve">303页     </t>
  </si>
  <si>
    <t>J80</t>
  </si>
  <si>
    <t>200907830</t>
  </si>
  <si>
    <t>鲜活的语言</t>
  </si>
  <si>
    <t>9787030704214</t>
  </si>
  <si>
    <t>(美)劳拉·M. 阿亨(Laura M. Ahearn)著</t>
  </si>
  <si>
    <t>275页</t>
  </si>
  <si>
    <t>古今数学思想·第一册</t>
  </si>
  <si>
    <t>9787547817179</t>
  </si>
  <si>
    <t>(美)克莱因著;张理京等译;张理京, 张锦炎,</t>
  </si>
  <si>
    <t>上海科学技术出版社</t>
  </si>
  <si>
    <t xml:space="preserve">2014.01   </t>
  </si>
  <si>
    <t xml:space="preserve">324页     </t>
  </si>
  <si>
    <t>O11</t>
  </si>
  <si>
    <t>200978932</t>
  </si>
  <si>
    <t xml:space="preserve">全球通史 </t>
  </si>
  <si>
    <t>9787552008166</t>
  </si>
  <si>
    <t>(美)斯波德 (Spodek, Howard) 著</t>
  </si>
  <si>
    <t xml:space="preserve"> 上海社会科学院出版社</t>
  </si>
  <si>
    <t xml:space="preserve">22,25,965页 : 图，照片，地图 </t>
  </si>
  <si>
    <t>K10</t>
  </si>
  <si>
    <t>201031178</t>
  </si>
  <si>
    <t>科学的历程</t>
  </si>
  <si>
    <t>9787535798374</t>
  </si>
  <si>
    <t>吴国盛著</t>
  </si>
  <si>
    <t>湖南科学技术出版社</t>
  </si>
  <si>
    <t xml:space="preserve">753页     </t>
  </si>
  <si>
    <t>江苏凤凰美术出版社</t>
  </si>
  <si>
    <t>201014115</t>
  </si>
  <si>
    <t>科学革命的结构 ：新译精装版</t>
  </si>
  <si>
    <t>9787301330661</t>
  </si>
  <si>
    <t>（美）库恩著</t>
  </si>
  <si>
    <t xml:space="preserve">北京大学出版社 </t>
  </si>
  <si>
    <t>299页</t>
  </si>
  <si>
    <t>200988262</t>
  </si>
  <si>
    <t>科学革命的编史学研究</t>
  </si>
  <si>
    <t>9787100211642</t>
  </si>
  <si>
    <t>(荷)科恩 (Cohen, Hendrik Floris 1946~) 著</t>
  </si>
  <si>
    <t xml:space="preserve">969页 </t>
  </si>
  <si>
    <t>200939477</t>
  </si>
  <si>
    <t xml:space="preserve">数学思想与文化 </t>
  </si>
  <si>
    <t>9787030449696</t>
  </si>
  <si>
    <t>张若军 (数学) 编著</t>
  </si>
  <si>
    <t xml:space="preserve"> 科学出版社</t>
  </si>
  <si>
    <t xml:space="preserve">238页 : 照片，图 </t>
  </si>
  <si>
    <t>2014</t>
  </si>
  <si>
    <t>200913716</t>
  </si>
  <si>
    <t xml:space="preserve">社会研究方法 </t>
  </si>
  <si>
    <t>9787302547778</t>
  </si>
  <si>
    <t>(美)巴比 (Babbie, Earl R. 1938~) 著</t>
  </si>
  <si>
    <t xml:space="preserve">24,512页 : 照片 </t>
  </si>
  <si>
    <t>C91-03</t>
  </si>
  <si>
    <t>200827445</t>
  </si>
  <si>
    <t>剑桥艺术史·下</t>
  </si>
  <si>
    <t>9787544792028</t>
  </si>
  <si>
    <t>(美)伍德福德著</t>
  </si>
  <si>
    <t>2册(499;436页)</t>
  </si>
  <si>
    <t>450611283480645</t>
  </si>
  <si>
    <t>244页</t>
  </si>
  <si>
    <t>F0</t>
  </si>
  <si>
    <t>450611317665861</t>
  </si>
  <si>
    <t>200837201</t>
  </si>
  <si>
    <t>中世纪欧洲</t>
  </si>
  <si>
    <t>9787513939720</t>
  </si>
  <si>
    <t>(英)克里斯·威克姆 (Wickham, Chris) 著</t>
  </si>
  <si>
    <t>民主与建设出版社</t>
  </si>
  <si>
    <t>482页 : 彩图，地图</t>
  </si>
  <si>
    <t>K503</t>
  </si>
  <si>
    <t>450611286782021</t>
  </si>
  <si>
    <t>200856038</t>
  </si>
  <si>
    <t xml:space="preserve">心理学 </t>
  </si>
  <si>
    <t>9787108052742</t>
  </si>
  <si>
    <t>(英)班森 (Benson, Nigel C.) 文</t>
  </si>
  <si>
    <t xml:space="preserve">177页 : 图 </t>
  </si>
  <si>
    <t>200872261</t>
  </si>
  <si>
    <t xml:space="preserve">耶鲁极简科学史 </t>
  </si>
  <si>
    <t>9787508695730</t>
  </si>
  <si>
    <t>(英)拜纳姆 (Bynum, William) 著</t>
  </si>
  <si>
    <t xml:space="preserve"> 中信出版集团股份有限公司</t>
  </si>
  <si>
    <t>201011957</t>
  </si>
  <si>
    <t xml:space="preserve">数学 </t>
  </si>
  <si>
    <t>9787544745239</t>
  </si>
  <si>
    <t>(英)蒂莫西·高尔斯 (Gowers, Timothy) 著</t>
  </si>
  <si>
    <t xml:space="preserve"> 译林出版社</t>
  </si>
  <si>
    <t xml:space="preserve"> 2014</t>
  </si>
  <si>
    <t xml:space="preserve">139,140页 : 图 </t>
  </si>
  <si>
    <t xml:space="preserve"> 2013</t>
  </si>
  <si>
    <t>200991276</t>
  </si>
  <si>
    <t>人人都该懂的认识论</t>
  </si>
  <si>
    <t>9787213096648</t>
  </si>
  <si>
    <t xml:space="preserve">(加)罗伯特·马丁(Robert M. Martin)著 </t>
  </si>
  <si>
    <t>浙江人民出版社</t>
  </si>
  <si>
    <t>杭州</t>
  </si>
  <si>
    <t>243页</t>
  </si>
  <si>
    <t>B017</t>
  </si>
  <si>
    <t>200947280</t>
  </si>
  <si>
    <t>教育研究方法:专题与案例</t>
  </si>
  <si>
    <t>9787561755211</t>
  </si>
  <si>
    <t>刘良华著</t>
  </si>
  <si>
    <t>华东师范大学出版社</t>
  </si>
  <si>
    <t xml:space="preserve">2007.07   </t>
  </si>
  <si>
    <t xml:space="preserve">334页     </t>
  </si>
  <si>
    <t>G40-034</t>
  </si>
  <si>
    <t>200959560</t>
  </si>
  <si>
    <t>自然科学史</t>
  </si>
  <si>
    <t>9787802468320</t>
  </si>
  <si>
    <t>(英)金斯著</t>
  </si>
  <si>
    <t xml:space="preserve"> 中国大地出版社</t>
  </si>
  <si>
    <t>2016.3</t>
  </si>
  <si>
    <t>285页</t>
  </si>
  <si>
    <t>200942944</t>
  </si>
  <si>
    <t>科学实验哲学</t>
  </si>
  <si>
    <t>9787030457738</t>
  </si>
  <si>
    <t>拉德</t>
  </si>
  <si>
    <t>2015</t>
  </si>
  <si>
    <t xml:space="preserve">272 </t>
  </si>
  <si>
    <t>N33</t>
  </si>
  <si>
    <t>201011966</t>
  </si>
  <si>
    <t xml:space="preserve">中国人民大学出版社 </t>
  </si>
  <si>
    <t>366</t>
  </si>
  <si>
    <t xml:space="preserve"> 2010</t>
  </si>
  <si>
    <t>200991301</t>
  </si>
  <si>
    <t>人人都该懂的艺术</t>
  </si>
  <si>
    <t>9787213096587</t>
  </si>
  <si>
    <t xml:space="preserve">(加)劳里·施耐德·亚当斯(Laurie Schneider Adams)著 </t>
  </si>
  <si>
    <t>277页</t>
  </si>
  <si>
    <t>J-49</t>
  </si>
  <si>
    <t>200829700</t>
  </si>
  <si>
    <t>社会学的意识</t>
  </si>
  <si>
    <t>9787544729727</t>
  </si>
  <si>
    <t>(英)布鲁斯著　蒋虹译</t>
  </si>
  <si>
    <t>2013</t>
  </si>
  <si>
    <t>103</t>
  </si>
  <si>
    <t>C91</t>
  </si>
  <si>
    <t>201041130</t>
  </si>
  <si>
    <t>200996592</t>
  </si>
  <si>
    <t xml:space="preserve">数学史话 </t>
  </si>
  <si>
    <t>9787543978140</t>
  </si>
  <si>
    <t>王渝生 (1943.8~) 编著</t>
  </si>
  <si>
    <t xml:space="preserve"> 上海科学技术文献出版社</t>
  </si>
  <si>
    <t xml:space="preserve">320页 : 图 </t>
  </si>
  <si>
    <t>O112-49</t>
  </si>
  <si>
    <t>201011243</t>
  </si>
  <si>
    <t>历史之源</t>
  </si>
  <si>
    <t>9787544729710</t>
  </si>
  <si>
    <t>(英)阿诺德著　李里峰译</t>
  </si>
  <si>
    <t>132</t>
  </si>
  <si>
    <t>450611278254149</t>
  </si>
  <si>
    <t>中信出版集团股份有限公司</t>
  </si>
  <si>
    <t>200895120</t>
  </si>
  <si>
    <t xml:space="preserve">科学发现的逻辑 </t>
  </si>
  <si>
    <t>9787810836074</t>
  </si>
  <si>
    <t>(英)波普尔 (Popper, Karl Raimund 1902~1994) 著</t>
  </si>
  <si>
    <t xml:space="preserve"> 中国美术学院出版社</t>
  </si>
  <si>
    <t xml:space="preserve"> 2008</t>
  </si>
  <si>
    <t xml:space="preserve">18,483页 </t>
  </si>
  <si>
    <t>200865439</t>
  </si>
  <si>
    <t>世间万数</t>
  </si>
  <si>
    <t>9787559664372</t>
  </si>
  <si>
    <t>(法)莱宁著</t>
  </si>
  <si>
    <t>北京联合出版公司</t>
  </si>
  <si>
    <t>13,441页</t>
  </si>
  <si>
    <t>450611279503429</t>
  </si>
  <si>
    <t>200987012</t>
  </si>
  <si>
    <t>经济学说与方法史论</t>
  </si>
  <si>
    <t>9787100159791</t>
  </si>
  <si>
    <t>(美)熊彼特 (Schumpeter, Joseph Alois 1883~1950) 著</t>
  </si>
  <si>
    <t>177页</t>
  </si>
  <si>
    <t>F09</t>
  </si>
  <si>
    <t>200922449</t>
  </si>
  <si>
    <t>政治经济学的特征与逻辑方法</t>
  </si>
  <si>
    <t>9787100121040</t>
  </si>
  <si>
    <t>(英)凯尔恩斯著</t>
  </si>
  <si>
    <t>182页</t>
  </si>
  <si>
    <t>200878121</t>
  </si>
  <si>
    <t>社会学的问题</t>
  </si>
  <si>
    <t>9787532182640</t>
  </si>
  <si>
    <t>（法）布尔迪厄著</t>
  </si>
  <si>
    <t>上海文艺出版社</t>
  </si>
  <si>
    <t>10,379页</t>
  </si>
  <si>
    <t>C91-49</t>
  </si>
  <si>
    <t>生命简史</t>
  </si>
  <si>
    <t>上海科学技术文献出版社</t>
  </si>
  <si>
    <t>Q1-0</t>
  </si>
  <si>
    <t>200908045</t>
  </si>
  <si>
    <t>现代生物学发展史</t>
  </si>
  <si>
    <t>9787030685292</t>
  </si>
  <si>
    <t>（英）恩德斯比著</t>
  </si>
  <si>
    <t>11,318页</t>
  </si>
  <si>
    <t>Q-091</t>
  </si>
  <si>
    <t>298页</t>
  </si>
  <si>
    <t>450611281657925</t>
  </si>
  <si>
    <t>200904600</t>
  </si>
  <si>
    <t>数理化通俗演义 上</t>
  </si>
  <si>
    <t>9787559610942</t>
  </si>
  <si>
    <t>梁衡 (1946~) 著</t>
  </si>
  <si>
    <t xml:space="preserve"> 北京联合出版公司</t>
  </si>
  <si>
    <t>2册(10,228</t>
  </si>
  <si>
    <t>I247.4</t>
  </si>
  <si>
    <t>200904628</t>
  </si>
  <si>
    <t>数理化通俗演义 下</t>
  </si>
  <si>
    <t>200904619</t>
  </si>
  <si>
    <t>201010128</t>
  </si>
  <si>
    <t>史学原理</t>
  </si>
  <si>
    <t>9787301334713</t>
  </si>
  <si>
    <t>柯林武德著</t>
  </si>
  <si>
    <t>74,307页</t>
  </si>
  <si>
    <t>200896879</t>
  </si>
  <si>
    <t xml:space="preserve">改变心理学的4项研究 </t>
  </si>
  <si>
    <t>9787115527073</t>
  </si>
  <si>
    <t>(美)霍克 (Hock, Roger R.) 著</t>
  </si>
  <si>
    <t xml:space="preserve">22,374页 : 图，照片 </t>
  </si>
  <si>
    <t>200898403</t>
  </si>
  <si>
    <t>科学技术史</t>
  </si>
  <si>
    <t>9787308225854</t>
  </si>
  <si>
    <t>米丽琴</t>
  </si>
  <si>
    <t>浙江大学出版社</t>
  </si>
  <si>
    <t>169页</t>
  </si>
  <si>
    <t>450611280855109</t>
  </si>
  <si>
    <t>270页</t>
  </si>
  <si>
    <t>200915304</t>
  </si>
  <si>
    <t>聆听音乐</t>
  </si>
  <si>
    <t>9787302526308</t>
  </si>
  <si>
    <t>（美）莱特著</t>
  </si>
  <si>
    <t>清华大学出版社</t>
  </si>
  <si>
    <t>2019</t>
  </si>
  <si>
    <t>525页</t>
  </si>
  <si>
    <t>J605.1</t>
  </si>
  <si>
    <t>201050094</t>
  </si>
  <si>
    <t>技术哲学讲演录</t>
  </si>
  <si>
    <t>9787300232317</t>
  </si>
  <si>
    <t>中国人民大学出版社</t>
  </si>
  <si>
    <t xml:space="preserve"> 2009</t>
  </si>
  <si>
    <t>200963733</t>
  </si>
  <si>
    <t>柏拉图的数学哲学</t>
  </si>
  <si>
    <t>9787220126185</t>
  </si>
  <si>
    <t>(瑞典)韦德博格著</t>
  </si>
  <si>
    <t>198</t>
  </si>
  <si>
    <t>200979833</t>
  </si>
  <si>
    <t>当代科学事实的争论研究</t>
  </si>
  <si>
    <t>9787552039580</t>
  </si>
  <si>
    <t>张帆著</t>
  </si>
  <si>
    <t>上海社会科学院出版社</t>
  </si>
  <si>
    <t>276页</t>
  </si>
  <si>
    <t>201007846</t>
  </si>
  <si>
    <t>心理学之书</t>
  </si>
  <si>
    <t>9787562494669</t>
  </si>
  <si>
    <t>(美)皮克伦著;杨文登,殷融,苏得权译;叶浩生</t>
  </si>
  <si>
    <t>重庆大学出版社</t>
  </si>
  <si>
    <t xml:space="preserve">2016.02   </t>
  </si>
  <si>
    <t>重庆</t>
  </si>
  <si>
    <t xml:space="preserve">266页     </t>
  </si>
  <si>
    <t>B84-49</t>
  </si>
  <si>
    <t>200847520</t>
  </si>
  <si>
    <t>逻辑学是什么</t>
  </si>
  <si>
    <t>9787301258958</t>
  </si>
  <si>
    <t>陈波著</t>
  </si>
  <si>
    <t>312页</t>
  </si>
  <si>
    <t>B81-49</t>
  </si>
  <si>
    <t>技术的本质:技术是什么,他是如何进化的</t>
  </si>
  <si>
    <t>9787213087912</t>
  </si>
  <si>
    <t>(美)阿瑟著;曹东溟,王健译</t>
  </si>
  <si>
    <t xml:space="preserve">2018.06   </t>
  </si>
  <si>
    <t xml:space="preserve">259页     </t>
  </si>
  <si>
    <t>N0</t>
  </si>
  <si>
    <t>200902504</t>
  </si>
  <si>
    <t xml:space="preserve">化学传奇 </t>
  </si>
  <si>
    <t>9787570305674</t>
  </si>
  <si>
    <t>李可锋 编著</t>
  </si>
  <si>
    <t xml:space="preserve"> 山西教育出版社</t>
  </si>
  <si>
    <t xml:space="preserve">太原 </t>
  </si>
  <si>
    <t xml:space="preserve">204页 : 图，照片 </t>
  </si>
  <si>
    <t>O6-091</t>
  </si>
  <si>
    <t>201007855</t>
  </si>
  <si>
    <t>200991828</t>
  </si>
  <si>
    <t>Q-49</t>
  </si>
  <si>
    <t>200691536</t>
  </si>
  <si>
    <t>The Tyranny of Merit：Why the Promise of Moving Up is Pulling America Apart</t>
  </si>
  <si>
    <t>9780141991177</t>
  </si>
  <si>
    <t>Michael J. Sandel</t>
  </si>
  <si>
    <t>2021-09-14</t>
  </si>
  <si>
    <t>306.09</t>
  </si>
  <si>
    <t>200940116</t>
  </si>
  <si>
    <t>布雷顿森林货币战</t>
  </si>
  <si>
    <t>9787111626305</t>
  </si>
  <si>
    <t>（美）斯泰尔著</t>
  </si>
  <si>
    <t>F827.12</t>
  </si>
  <si>
    <t>200988351</t>
  </si>
  <si>
    <t>世界金融史</t>
  </si>
  <si>
    <t>9787111711612</t>
  </si>
  <si>
    <t>（日）板谷敏彦著</t>
  </si>
  <si>
    <t>机械工业出版社</t>
  </si>
  <si>
    <t>352页</t>
  </si>
  <si>
    <t>F831.9</t>
  </si>
  <si>
    <t>200806271</t>
  </si>
  <si>
    <t>错乱</t>
  </si>
  <si>
    <t>9787536096806</t>
  </si>
  <si>
    <t>莫亚著</t>
  </si>
  <si>
    <t>花城出版社</t>
  </si>
  <si>
    <t>161页</t>
  </si>
  <si>
    <t>I744.45</t>
  </si>
  <si>
    <t>201307718</t>
  </si>
  <si>
    <t>A portrait of the artist as a young man</t>
  </si>
  <si>
    <t>9780143108245</t>
  </si>
  <si>
    <t>JamesJoyce</t>
  </si>
  <si>
    <t>2016-05-24</t>
  </si>
  <si>
    <t>I561.45</t>
  </si>
  <si>
    <t>鲁迅著</t>
  </si>
  <si>
    <t>人民文学出版社</t>
  </si>
  <si>
    <t xml:space="preserve">2018      </t>
  </si>
  <si>
    <t>I210.6</t>
  </si>
  <si>
    <t>200695890</t>
  </si>
  <si>
    <t>One of Us Is Lying</t>
  </si>
  <si>
    <t>9781524764722</t>
  </si>
  <si>
    <t>Karen M. McManus</t>
  </si>
  <si>
    <t>Delacorte Press</t>
  </si>
  <si>
    <t>2017-05-30</t>
  </si>
  <si>
    <t>813.6</t>
  </si>
  <si>
    <t>450611289841733</t>
  </si>
  <si>
    <t>重庆出版社</t>
  </si>
  <si>
    <t>I313.65</t>
  </si>
  <si>
    <t>450611316064325</t>
  </si>
  <si>
    <t>200940811</t>
  </si>
  <si>
    <t xml:space="preserve">追逐类星体 </t>
  </si>
  <si>
    <t>9787513555845</t>
  </si>
  <si>
    <t>何香涛 (1938~) 著</t>
  </si>
  <si>
    <t xml:space="preserve">282页 : 图，照片 </t>
  </si>
  <si>
    <t>P158-49</t>
  </si>
  <si>
    <t>200869435</t>
  </si>
  <si>
    <t>同名同姓受害者协会</t>
  </si>
  <si>
    <t>9787549637270</t>
  </si>
  <si>
    <t>(日)下村敦史著</t>
  </si>
  <si>
    <t>文汇出版社</t>
  </si>
  <si>
    <t>297页</t>
  </si>
  <si>
    <t>450611280293957</t>
  </si>
  <si>
    <t>450611288834117</t>
  </si>
  <si>
    <t>Harvard University Press</t>
  </si>
  <si>
    <t>200693749</t>
  </si>
  <si>
    <t>Calvino: Invisible Cities</t>
  </si>
  <si>
    <t>9781784871888</t>
  </si>
  <si>
    <t>Italo Calvino</t>
  </si>
  <si>
    <t>2009-01-01</t>
  </si>
  <si>
    <t>Penguin UK</t>
  </si>
  <si>
    <t>Lee, Harper</t>
  </si>
  <si>
    <t>813.54</t>
  </si>
  <si>
    <t>201307932</t>
  </si>
  <si>
    <t>Why Didnt They Ask Evans?</t>
  </si>
  <si>
    <t>9780008196288</t>
  </si>
  <si>
    <t>Agatha Christie</t>
  </si>
  <si>
    <t>Harper Collins UK</t>
  </si>
  <si>
    <t>2017-04-20</t>
  </si>
  <si>
    <t>200192594</t>
  </si>
  <si>
    <t>国际文凭大学预科项目中文A课程文学术语手册</t>
  </si>
  <si>
    <t>9789620440151</t>
  </si>
  <si>
    <t>董宁著</t>
  </si>
  <si>
    <t>三联书店(香港)有限公司</t>
  </si>
  <si>
    <t xml:space="preserve">2016      </t>
  </si>
  <si>
    <t xml:space="preserve">309页     </t>
  </si>
  <si>
    <t>IB-1-CH-1</t>
  </si>
  <si>
    <t>450611289092165</t>
  </si>
  <si>
    <t>200888245</t>
  </si>
  <si>
    <t>在春天,去看一个人</t>
  </si>
  <si>
    <t>9787550022829</t>
  </si>
  <si>
    <t>沈从文著</t>
  </si>
  <si>
    <t>百花洲文艺出版社</t>
  </si>
  <si>
    <t xml:space="preserve">2018.04   </t>
  </si>
  <si>
    <t>南昌</t>
  </si>
  <si>
    <t xml:space="preserve">316页     </t>
  </si>
  <si>
    <t>450611276476485</t>
  </si>
  <si>
    <t>320.01</t>
  </si>
  <si>
    <t>201319563</t>
  </si>
  <si>
    <t>Little Book of Politics</t>
  </si>
  <si>
    <t>9780241426432</t>
  </si>
  <si>
    <t>Dorling Kindersley Ltd</t>
  </si>
  <si>
    <t>2020-05-07</t>
  </si>
  <si>
    <t>320</t>
  </si>
  <si>
    <t>201034291</t>
  </si>
  <si>
    <t xml:space="preserve">社会学的想象力 </t>
  </si>
  <si>
    <t>9787108057259</t>
  </si>
  <si>
    <t>(美)C. 赖特·米尔斯 (Mills, Chales Wright 1916~1962) 著</t>
  </si>
  <si>
    <t xml:space="preserve">265页 </t>
  </si>
  <si>
    <t>450611273154629</t>
  </si>
  <si>
    <t>200511357</t>
  </si>
  <si>
    <t xml:space="preserve">弗雷格 </t>
  </si>
  <si>
    <t>9787100149914</t>
  </si>
  <si>
    <t>(英)达米特 著</t>
  </si>
  <si>
    <t xml:space="preserve"> 商务印书馆</t>
  </si>
  <si>
    <t xml:space="preserve">47,954页 </t>
  </si>
  <si>
    <t>B516.59</t>
  </si>
  <si>
    <t>450611266056261</t>
  </si>
  <si>
    <t>823.92</t>
  </si>
  <si>
    <t>450611290632261</t>
  </si>
  <si>
    <t>200927649</t>
  </si>
  <si>
    <t>幽默</t>
  </si>
  <si>
    <t>9787511740663</t>
  </si>
  <si>
    <t>（英）伊格尔顿著</t>
  </si>
  <si>
    <t>170页</t>
  </si>
  <si>
    <t>C912.3</t>
  </si>
  <si>
    <t>200874955</t>
  </si>
  <si>
    <t xml:space="preserve">房间里的大象 </t>
  </si>
  <si>
    <t>9787521727258</t>
  </si>
  <si>
    <t>(以)泽鲁巴维尔著</t>
  </si>
  <si>
    <t>183页</t>
  </si>
  <si>
    <t>C912.6</t>
  </si>
  <si>
    <t>269页</t>
  </si>
  <si>
    <t>200901916</t>
  </si>
  <si>
    <t>抑郁躯体化的跨文化研究</t>
  </si>
  <si>
    <t>9787576601220</t>
  </si>
  <si>
    <t>周晓璐著</t>
  </si>
  <si>
    <t>东南大学出版社</t>
  </si>
  <si>
    <t>120页</t>
  </si>
  <si>
    <t>R749.4</t>
  </si>
  <si>
    <t>201050824</t>
  </si>
  <si>
    <t>摆脱内心的白熊</t>
  </si>
  <si>
    <t>9787300314990</t>
  </si>
  <si>
    <t>（美）阿布拉莫维茨著</t>
  </si>
  <si>
    <t>14,335页</t>
  </si>
  <si>
    <t>R749.99</t>
  </si>
  <si>
    <t>续借</t>
  </si>
  <si>
    <t>200989216</t>
  </si>
  <si>
    <t>抑郁、焦虑和药物的那些事</t>
  </si>
  <si>
    <t>9787522901213</t>
  </si>
  <si>
    <t>（加）斯莱特著</t>
  </si>
  <si>
    <t>中国纺织出版社有限公司</t>
  </si>
  <si>
    <t>R964</t>
  </si>
  <si>
    <t>200884962</t>
  </si>
  <si>
    <t>挪威的森林</t>
  </si>
  <si>
    <t>9787532765546</t>
  </si>
  <si>
    <t>(日)村上春树著</t>
  </si>
  <si>
    <t xml:space="preserve">2014.05   </t>
  </si>
  <si>
    <t xml:space="preserve">398页     </t>
  </si>
  <si>
    <t>450611310915653</t>
  </si>
  <si>
    <t>200926169</t>
  </si>
  <si>
    <t>量子经济学</t>
  </si>
  <si>
    <t>9787504699268</t>
  </si>
  <si>
    <t>（加）欧瑞尔著</t>
  </si>
  <si>
    <t>中国科学技术出版社</t>
  </si>
  <si>
    <t>406页</t>
  </si>
  <si>
    <t>200874170</t>
  </si>
  <si>
    <t>走出双相情感障碍</t>
  </si>
  <si>
    <t>9787521744354</t>
  </si>
  <si>
    <t>（英）科尼贝尔著</t>
  </si>
  <si>
    <t>232页</t>
  </si>
  <si>
    <t>450611296202821</t>
  </si>
  <si>
    <t>200817651</t>
  </si>
  <si>
    <t>窄门</t>
  </si>
  <si>
    <t>9787201141527</t>
  </si>
  <si>
    <t>(法)安德烈·纪德(André Gide)著 顾琪静译</t>
  </si>
  <si>
    <t>天津人民出版社</t>
  </si>
  <si>
    <t>天津</t>
  </si>
  <si>
    <t>171页</t>
  </si>
  <si>
    <t>200986923</t>
  </si>
  <si>
    <t>我的心迟到了：佩索阿情诗</t>
  </si>
  <si>
    <t>9787533962418</t>
  </si>
  <si>
    <t>（葡）佩索阿 (Pessoa, Fernando Antonio Nogueira) (1888-1935)著</t>
  </si>
  <si>
    <t>浙江文艺出版社</t>
  </si>
  <si>
    <t>210页</t>
  </si>
  <si>
    <t>I552.25</t>
  </si>
  <si>
    <t>200876445</t>
  </si>
  <si>
    <t>想象一朵未来的玫瑰：佩索阿诗选</t>
  </si>
  <si>
    <t>9787521700381</t>
  </si>
  <si>
    <t>（葡）佩索阿著</t>
  </si>
  <si>
    <t>2019.4</t>
  </si>
  <si>
    <t>282</t>
  </si>
  <si>
    <t>Woolf, Virginia</t>
  </si>
  <si>
    <t>Penguin Books Ltd</t>
  </si>
  <si>
    <t>823.912</t>
  </si>
  <si>
    <t>200692456</t>
  </si>
  <si>
    <t>（PEL) Heart of Darkness</t>
  </si>
  <si>
    <t>9780141199788</t>
  </si>
  <si>
    <t>Joseph Conrad</t>
  </si>
  <si>
    <t>2016-09-21</t>
  </si>
  <si>
    <t>200847806</t>
  </si>
  <si>
    <t xml:space="preserve">中国传统色：故宫里的色彩美学 </t>
  </si>
  <si>
    <t>9787521716054</t>
  </si>
  <si>
    <t>郭浩 (文化) 著</t>
  </si>
  <si>
    <t xml:space="preserve">13,279页 : 彩图 </t>
  </si>
  <si>
    <t>J063</t>
  </si>
  <si>
    <t>200877382</t>
  </si>
  <si>
    <t>如果我们的语言是威士忌</t>
  </si>
  <si>
    <t>9787532763238</t>
  </si>
  <si>
    <t>(日)村上春树</t>
  </si>
  <si>
    <t xml:space="preserve">105页     </t>
  </si>
  <si>
    <t>200800696</t>
  </si>
  <si>
    <t>关于女儿</t>
  </si>
  <si>
    <t>9787559851987</t>
  </si>
  <si>
    <t>金惠珍著</t>
  </si>
  <si>
    <t>217页</t>
  </si>
  <si>
    <t>I312.645</t>
  </si>
  <si>
    <t>200895371</t>
  </si>
  <si>
    <t>烧纸</t>
  </si>
  <si>
    <t>9787307207004</t>
  </si>
  <si>
    <t>（韩）李沧东著</t>
  </si>
  <si>
    <t>武汉大学出版社</t>
  </si>
  <si>
    <t>武汉</t>
  </si>
  <si>
    <t>310页</t>
  </si>
  <si>
    <t>Cambridge University Pre</t>
  </si>
  <si>
    <t xml:space="preserve">2015      </t>
  </si>
  <si>
    <t>UK.</t>
  </si>
  <si>
    <t>IB-3-H-3</t>
  </si>
  <si>
    <t>450611267612741</t>
  </si>
  <si>
    <t>200897155</t>
  </si>
  <si>
    <t>文学解读基础</t>
  </si>
  <si>
    <t>9787533471941</t>
  </si>
  <si>
    <t>孙绍振</t>
  </si>
  <si>
    <t>福建教育出版社</t>
  </si>
  <si>
    <t xml:space="preserve">2018.03   </t>
  </si>
  <si>
    <t>福州</t>
  </si>
  <si>
    <t xml:space="preserve">464页     </t>
  </si>
  <si>
    <t>I04</t>
  </si>
  <si>
    <t>450611307655237</t>
  </si>
  <si>
    <t>200804610</t>
  </si>
  <si>
    <t>美丽与哀愁.3</t>
  </si>
  <si>
    <t>9787220128165</t>
  </si>
  <si>
    <t>（日）川端康成著</t>
  </si>
  <si>
    <t>241页</t>
  </si>
  <si>
    <t>Physics-Giancoli</t>
  </si>
  <si>
    <t>9780130606204</t>
  </si>
  <si>
    <t>Douglas C.Giancoli</t>
  </si>
  <si>
    <t>Pearson</t>
  </si>
  <si>
    <t xml:space="preserve">2005      </t>
  </si>
  <si>
    <t xml:space="preserve">946页     </t>
  </si>
  <si>
    <t>IB-4-PH-5</t>
  </si>
  <si>
    <t>450611276734533</t>
  </si>
  <si>
    <t>200827436</t>
  </si>
  <si>
    <t>剑桥艺术史·上</t>
  </si>
  <si>
    <t>B821-49</t>
  </si>
  <si>
    <t>450611296985157</t>
  </si>
  <si>
    <t>北京科学技术出版社</t>
  </si>
  <si>
    <t>200964572</t>
  </si>
  <si>
    <t>审美人类学</t>
  </si>
  <si>
    <t>9787503971327</t>
  </si>
  <si>
    <t>向丽著</t>
  </si>
  <si>
    <t>文化艺术出版社</t>
  </si>
  <si>
    <t>624页</t>
  </si>
  <si>
    <t>B83-05</t>
  </si>
  <si>
    <t>450611291877445</t>
  </si>
  <si>
    <t>(英)克里斯蒂著</t>
  </si>
  <si>
    <t>Oxford University Press UK</t>
  </si>
  <si>
    <t>200860390</t>
  </si>
  <si>
    <t>另一个，同一个</t>
  </si>
  <si>
    <t>9787532772520</t>
  </si>
  <si>
    <t>(阿根廷)博尔赫斯著</t>
  </si>
  <si>
    <t xml:space="preserve">2016.08   </t>
  </si>
  <si>
    <t xml:space="preserve">74页      </t>
  </si>
  <si>
    <t>I783.15</t>
  </si>
  <si>
    <t>201049908</t>
  </si>
  <si>
    <t>万物归一</t>
  </si>
  <si>
    <t>9787559823168</t>
  </si>
  <si>
    <t>（美）狄勒德著</t>
  </si>
  <si>
    <t>110页</t>
  </si>
  <si>
    <t>I712.65</t>
  </si>
  <si>
    <t xml:space="preserve"> 上海三联书店</t>
  </si>
  <si>
    <t>200856207</t>
  </si>
  <si>
    <t xml:space="preserve">康德 </t>
  </si>
  <si>
    <t>9787108065490</t>
  </si>
  <si>
    <t>库尔-旺特 (Kul-Want, Christopher) (英) 文</t>
  </si>
  <si>
    <t>B516.31</t>
  </si>
  <si>
    <t>201318591</t>
  </si>
  <si>
    <t>The Bell Jar</t>
  </si>
  <si>
    <t>9780061148514</t>
  </si>
  <si>
    <t>Plath, Sylvia</t>
  </si>
  <si>
    <t>Harper Perennial</t>
  </si>
  <si>
    <t>2013-06-11</t>
  </si>
  <si>
    <t>New York</t>
  </si>
  <si>
    <t>243</t>
  </si>
  <si>
    <t>200907082</t>
  </si>
  <si>
    <t>平面设计完全手册</t>
  </si>
  <si>
    <t>9787530470954</t>
  </si>
  <si>
    <t>(德)韦格著</t>
  </si>
  <si>
    <t xml:space="preserve">2017.02   </t>
  </si>
  <si>
    <t xml:space="preserve">470页     </t>
  </si>
  <si>
    <t>J506</t>
  </si>
  <si>
    <t>201034781</t>
  </si>
  <si>
    <t>透过佛法看世界:给寻找答案的人</t>
  </si>
  <si>
    <t>9787508646978</t>
  </si>
  <si>
    <t>希阿荣博堪布著</t>
  </si>
  <si>
    <t xml:space="preserve">2014.09   </t>
  </si>
  <si>
    <t xml:space="preserve">321页     </t>
  </si>
  <si>
    <t>B948</t>
  </si>
  <si>
    <t>201324209</t>
  </si>
  <si>
    <t>The new Avengers : Vol. 8,. Secret invasion book 1</t>
  </si>
  <si>
    <t>9780785132974</t>
  </si>
  <si>
    <t>Bendis, Brian Michael</t>
  </si>
  <si>
    <t>741.5973</t>
  </si>
  <si>
    <t>H316</t>
  </si>
  <si>
    <t>450611250929733</t>
  </si>
  <si>
    <t>200319921</t>
  </si>
  <si>
    <t>牛津袖珍英汉双解词·第11版</t>
  </si>
  <si>
    <t>9787521300628</t>
  </si>
  <si>
    <t>(英)莫里斯·韦斯主编</t>
  </si>
  <si>
    <t>外语教学与研究出版社</t>
  </si>
  <si>
    <t xml:space="preserve">2018.05   </t>
  </si>
  <si>
    <t xml:space="preserve">1562页    </t>
  </si>
  <si>
    <t xml:space="preserve">2010      </t>
  </si>
  <si>
    <t>200981278</t>
  </si>
  <si>
    <t>香水 : 气味的炼金术</t>
  </si>
  <si>
    <t>9787559835352</t>
  </si>
  <si>
    <t>(法)让-克罗德·艾列纳 (Ellena, Jean-Claude) (1947~) 著</t>
  </si>
  <si>
    <t>363页</t>
  </si>
  <si>
    <t>TQ658.1</t>
  </si>
  <si>
    <t>450611328335941</t>
  </si>
  <si>
    <t>Z0065438</t>
  </si>
  <si>
    <t>三十六大</t>
  </si>
  <si>
    <t>9787533935030</t>
  </si>
  <si>
    <t>冯唐著</t>
  </si>
  <si>
    <t xml:space="preserve">2012.11   </t>
  </si>
  <si>
    <t xml:space="preserve">186页     </t>
  </si>
  <si>
    <t>I267.1</t>
  </si>
  <si>
    <t>450611332591685</t>
  </si>
  <si>
    <t>I06</t>
  </si>
  <si>
    <t>200839673</t>
  </si>
  <si>
    <t>罗马元老院与人民：一部古罗马史</t>
  </si>
  <si>
    <t>9787513922494</t>
  </si>
  <si>
    <t>(英)玛丽·比尔德 (Beard, Mary 1955~) 著</t>
  </si>
  <si>
    <t xml:space="preserve"> 民主与建设出版社有限责任公司</t>
  </si>
  <si>
    <t xml:space="preserve">17,599页 : 图，照片，地图 </t>
  </si>
  <si>
    <t>K126-49</t>
  </si>
  <si>
    <t>200883071</t>
  </si>
  <si>
    <t>国境以南太阳以西</t>
  </si>
  <si>
    <t>9787532765485</t>
  </si>
  <si>
    <t xml:space="preserve">260页     </t>
  </si>
  <si>
    <t>200955289</t>
  </si>
  <si>
    <t>圣诞颂歌</t>
  </si>
  <si>
    <t>9787558043901</t>
  </si>
  <si>
    <t>(英)狄更斯著</t>
  </si>
  <si>
    <t>213页</t>
  </si>
  <si>
    <t>200688924</t>
  </si>
  <si>
    <t>Sex And The City</t>
  </si>
  <si>
    <t>9780446617680</t>
  </si>
  <si>
    <t>Candace Bushnell</t>
  </si>
  <si>
    <t>Grand Central Publishing</t>
  </si>
  <si>
    <t>2006-08-01</t>
  </si>
  <si>
    <t>200699770</t>
  </si>
  <si>
    <t>Signet Classics: The Age of Innocence</t>
  </si>
  <si>
    <t>9780451530882</t>
  </si>
  <si>
    <t>Edith Wharton</t>
  </si>
  <si>
    <t>2008-03-04</t>
  </si>
  <si>
    <t>201306666</t>
  </si>
  <si>
    <t>How We Live</t>
  </si>
  <si>
    <t>9780679781400</t>
  </si>
  <si>
    <t>Sherwin B. Nuland</t>
  </si>
  <si>
    <t>Vintage USA</t>
  </si>
  <si>
    <t>1998-05-26</t>
  </si>
  <si>
    <t>612</t>
  </si>
  <si>
    <t>200870085</t>
  </si>
  <si>
    <t>密室收藏家</t>
  </si>
  <si>
    <t>9787539981635</t>
  </si>
  <si>
    <t>（日）大山诚一郎著</t>
  </si>
  <si>
    <t>225页</t>
  </si>
  <si>
    <t>201003350</t>
  </si>
  <si>
    <t>克莱因壶</t>
  </si>
  <si>
    <t>9787122346032</t>
  </si>
  <si>
    <t>(日)冈岛二人 著</t>
  </si>
  <si>
    <t>化学工业出版社</t>
  </si>
  <si>
    <t>16,299页</t>
  </si>
  <si>
    <t>200842570</t>
  </si>
  <si>
    <t xml:space="preserve">萨摩亚人的成年 </t>
  </si>
  <si>
    <t>9787100136112</t>
  </si>
  <si>
    <t>(美)米德 (Mead, Margaret 1901~1978) 著</t>
  </si>
  <si>
    <t xml:space="preserve">10,276页 </t>
  </si>
  <si>
    <t>C912.4</t>
  </si>
  <si>
    <t>2006</t>
  </si>
  <si>
    <t>303页</t>
  </si>
  <si>
    <t>200993087</t>
  </si>
  <si>
    <t xml:space="preserve">天生有罪 </t>
  </si>
  <si>
    <t>9787201162638</t>
  </si>
  <si>
    <t>(南非)诺亚 (Noah, Trevor 1984.2-) 著</t>
  </si>
  <si>
    <t xml:space="preserve"> 天津人民出版社</t>
  </si>
  <si>
    <t xml:space="preserve">天津 </t>
  </si>
  <si>
    <t xml:space="preserve">294页 </t>
  </si>
  <si>
    <t>I478.55</t>
  </si>
  <si>
    <t>200916768</t>
  </si>
  <si>
    <t>夏日终曲</t>
  </si>
  <si>
    <t>9787513598255</t>
  </si>
  <si>
    <t>(美)艾席蒙著</t>
  </si>
  <si>
    <t>2018.01</t>
  </si>
  <si>
    <t>世界图书出版有限公司北京分公司</t>
  </si>
  <si>
    <t>450611274682437</t>
  </si>
  <si>
    <t>201035593</t>
  </si>
  <si>
    <t>你在逃避什么</t>
  </si>
  <si>
    <t>9787115587848</t>
  </si>
  <si>
    <t>(美)弗雷德里克森著</t>
  </si>
  <si>
    <t>218页</t>
  </si>
  <si>
    <t>450611326087237</t>
  </si>
  <si>
    <t>200914289</t>
  </si>
  <si>
    <t>医生与您细聊抑郁症</t>
  </si>
  <si>
    <t>9787302614210</t>
  </si>
  <si>
    <t>吴菲著</t>
  </si>
  <si>
    <t>159页</t>
  </si>
  <si>
    <t>200967962</t>
  </si>
  <si>
    <t xml:space="preserve">临床精神药理学手册 </t>
  </si>
  <si>
    <t>9787301295151</t>
  </si>
  <si>
    <t>(美)萨茨伯格 (Schatzberg, Alan F.) 著</t>
  </si>
  <si>
    <t xml:space="preserve">550页 </t>
  </si>
  <si>
    <t>R964-62</t>
  </si>
  <si>
    <t>200988976</t>
  </si>
  <si>
    <t>精神分析的技术与实践</t>
  </si>
  <si>
    <t>9787111661665</t>
  </si>
  <si>
    <t>（美）格林森著</t>
  </si>
  <si>
    <t>369页</t>
  </si>
  <si>
    <t>B84-065</t>
  </si>
  <si>
    <t>256页</t>
  </si>
  <si>
    <t>201056203</t>
  </si>
  <si>
    <t>美丽新世界</t>
  </si>
  <si>
    <t>9787532774685</t>
  </si>
  <si>
    <t>(英)赫胥黎著;陈超译</t>
  </si>
  <si>
    <t xml:space="preserve">2017.06   </t>
  </si>
  <si>
    <t xml:space="preserve">349页     </t>
  </si>
  <si>
    <t>450611290103877</t>
  </si>
  <si>
    <t xml:space="preserve">277页     </t>
  </si>
  <si>
    <t>200875222</t>
  </si>
  <si>
    <t>菜根谭</t>
  </si>
  <si>
    <t>9787551816571</t>
  </si>
  <si>
    <t>(明)洪应明著;齐白石绘</t>
  </si>
  <si>
    <t xml:space="preserve">365页     </t>
  </si>
  <si>
    <t>B825</t>
  </si>
  <si>
    <t>200975114</t>
  </si>
  <si>
    <t xml:space="preserve">侦探伽利略 </t>
  </si>
  <si>
    <t>9787544295369</t>
  </si>
  <si>
    <t>(日)东野圭吾 (1958~) 著</t>
  </si>
  <si>
    <t xml:space="preserve"> 南海出版公司</t>
  </si>
  <si>
    <t xml:space="preserve">海口 </t>
  </si>
  <si>
    <t xml:space="preserve">244页 </t>
  </si>
  <si>
    <t xml:space="preserve">251页     </t>
  </si>
  <si>
    <t>201001799</t>
  </si>
  <si>
    <t>古埃及《亡灵书》</t>
  </si>
  <si>
    <t>9787100182386</t>
  </si>
  <si>
    <t>金寿福著</t>
  </si>
  <si>
    <t>2020 2022重印</t>
  </si>
  <si>
    <t>453页</t>
  </si>
  <si>
    <t>B846</t>
  </si>
  <si>
    <t>上海译文出版社有限公司</t>
  </si>
  <si>
    <t>I512.45</t>
  </si>
  <si>
    <t>450611275219013</t>
  </si>
  <si>
    <t>201031061</t>
  </si>
  <si>
    <t>如何从头开始做一个苹果派</t>
  </si>
  <si>
    <t>9787521743951</t>
  </si>
  <si>
    <t>（英）克利夫著</t>
  </si>
  <si>
    <t>13,340页</t>
  </si>
  <si>
    <t>O572.2</t>
  </si>
  <si>
    <t>O4</t>
  </si>
  <si>
    <t>时代文艺出版社</t>
  </si>
  <si>
    <t>长春</t>
  </si>
  <si>
    <t>201020741</t>
  </si>
  <si>
    <t>契科夫短篇小说精选</t>
  </si>
  <si>
    <t>9787020138074</t>
  </si>
  <si>
    <t>契科夫著;汝龙译</t>
  </si>
  <si>
    <t xml:space="preserve">258页     </t>
  </si>
  <si>
    <t>I512.44</t>
  </si>
  <si>
    <t>200972894</t>
  </si>
  <si>
    <t>宗教社会学</t>
  </si>
  <si>
    <t>9787301262788</t>
  </si>
  <si>
    <t>孙尚扬著</t>
  </si>
  <si>
    <t>342页</t>
  </si>
  <si>
    <t>B920</t>
  </si>
  <si>
    <t>327页</t>
  </si>
  <si>
    <t>450611316584517</t>
  </si>
  <si>
    <t>200813815</t>
  </si>
  <si>
    <t>丽达与天鹅 : 叶芝诗歌新译详注</t>
  </si>
  <si>
    <t>9787307224520</t>
  </si>
  <si>
    <t>(爱尔兰)叶芝 (Yeats, William Butler 1865~1939) 著</t>
  </si>
  <si>
    <t>39,13,460页 : 图，照片</t>
  </si>
  <si>
    <t>I562.25</t>
  </si>
  <si>
    <t>金庸 (1924~2018) 著</t>
  </si>
  <si>
    <t xml:space="preserve"> 广州出版社</t>
  </si>
  <si>
    <t xml:space="preserve">广州 </t>
  </si>
  <si>
    <t>神雕侠侣 .2</t>
  </si>
  <si>
    <t>神雕侠侣 .3</t>
  </si>
  <si>
    <t>201012741</t>
  </si>
  <si>
    <t>望春风</t>
  </si>
  <si>
    <t>9787544762588</t>
  </si>
  <si>
    <t>格非著</t>
  </si>
  <si>
    <t xml:space="preserve">2016.07   </t>
  </si>
  <si>
    <t xml:space="preserve">393页     </t>
  </si>
  <si>
    <t>450611291119685</t>
  </si>
  <si>
    <t>200988985</t>
  </si>
  <si>
    <t>机器学习实战 : 基于Scikit-Learn、Keras和TensorFlow</t>
  </si>
  <si>
    <t>9787111665977</t>
  </si>
  <si>
    <t>(法)奥雷利安·吉翁 (Géron, Aurélien) 著</t>
  </si>
  <si>
    <t>676页 : 图</t>
  </si>
  <si>
    <t>201018709</t>
  </si>
  <si>
    <t>失落的秘符</t>
  </si>
  <si>
    <t>9787020126972</t>
  </si>
  <si>
    <t>(美)布朗著</t>
  </si>
  <si>
    <t xml:space="preserve">503页     </t>
  </si>
  <si>
    <t xml:space="preserve">2017.10   </t>
  </si>
  <si>
    <t xml:space="preserve"> 湖南文艺出版社</t>
  </si>
  <si>
    <t xml:space="preserve">长沙 </t>
  </si>
  <si>
    <t xml:space="preserve">2015.04   </t>
  </si>
  <si>
    <t xml:space="preserve">郑州 </t>
  </si>
  <si>
    <t>200779755</t>
  </si>
  <si>
    <t>经济用语图鉴</t>
  </si>
  <si>
    <t>9787544298841</t>
  </si>
  <si>
    <t>(日)花冈幸子 著</t>
  </si>
  <si>
    <t>F0-49</t>
  </si>
  <si>
    <t>200535616</t>
  </si>
  <si>
    <t>如何成为幸福的有钱人</t>
  </si>
  <si>
    <t>9787542673831</t>
  </si>
  <si>
    <t>(日)和田裕美著　英尔岛译</t>
  </si>
  <si>
    <t>158</t>
  </si>
  <si>
    <t>F014.41</t>
  </si>
  <si>
    <t xml:space="preserve">256页 </t>
  </si>
  <si>
    <t>200535938</t>
  </si>
  <si>
    <t>料理图鉴</t>
  </si>
  <si>
    <t>9787535676238</t>
  </si>
  <si>
    <t>(日)越智登代子著　(日)平野惠理子绘　杨晓婷译</t>
  </si>
  <si>
    <t>湖南美术出版社</t>
  </si>
  <si>
    <t>383</t>
  </si>
  <si>
    <t>TS972.11</t>
  </si>
  <si>
    <t>450611254730821</t>
  </si>
  <si>
    <t>167页</t>
  </si>
  <si>
    <t>200779791</t>
  </si>
  <si>
    <t>设计的细节 : 日本经典设计透析</t>
  </si>
  <si>
    <t>9787115434500</t>
  </si>
  <si>
    <t>(日)日经设计 编</t>
  </si>
  <si>
    <t>185页 : 彩图</t>
  </si>
  <si>
    <t>TB21</t>
  </si>
  <si>
    <t>200989626</t>
  </si>
  <si>
    <t>饥饿的盛世 : 乾隆时代的得与失</t>
  </si>
  <si>
    <t>9787229167127</t>
  </si>
  <si>
    <t>(蒙族)张宏杰 (1972~) 著</t>
  </si>
  <si>
    <t>402页 : 彩图</t>
  </si>
  <si>
    <t>K249.309</t>
  </si>
  <si>
    <t>200879308</t>
  </si>
  <si>
    <t>惶然录</t>
  </si>
  <si>
    <t>9787532172092</t>
  </si>
  <si>
    <t>佩索阿</t>
  </si>
  <si>
    <t>10,405页</t>
  </si>
  <si>
    <t>I552.65</t>
  </si>
  <si>
    <t>200801061</t>
  </si>
  <si>
    <t>不安之书</t>
  </si>
  <si>
    <t>9787559656797</t>
  </si>
  <si>
    <t>佩索阿著</t>
  </si>
  <si>
    <t>488页</t>
  </si>
  <si>
    <t>200880546</t>
  </si>
  <si>
    <t>微暗的火</t>
  </si>
  <si>
    <t>9787532780693</t>
  </si>
  <si>
    <t>（美）纳博科夫著</t>
  </si>
  <si>
    <t>378页</t>
  </si>
  <si>
    <t>201323647</t>
  </si>
  <si>
    <t>Alma Classics:Tales of Horror</t>
  </si>
  <si>
    <t>9781847496096</t>
  </si>
  <si>
    <t>Edgar Allan Poe</t>
  </si>
  <si>
    <t>Alma Books</t>
  </si>
  <si>
    <t>UK</t>
  </si>
  <si>
    <t>311</t>
  </si>
  <si>
    <t>813.3</t>
  </si>
  <si>
    <t>200687596</t>
  </si>
  <si>
    <t>Noise: A Flaw in Human Judgment</t>
  </si>
  <si>
    <t>9780316266659</t>
  </si>
  <si>
    <t>Daniel Kahneman</t>
  </si>
  <si>
    <t>Little, Brown US</t>
  </si>
  <si>
    <t>2021-05-18</t>
  </si>
  <si>
    <t>153.83</t>
  </si>
  <si>
    <t xml:space="preserve">356页     </t>
  </si>
  <si>
    <t>200873297</t>
  </si>
  <si>
    <t>地狱之行:1914-1949</t>
  </si>
  <si>
    <t>9787508683003</t>
  </si>
  <si>
    <t>(英)克肖著;林华译</t>
  </si>
  <si>
    <t xml:space="preserve">2019.01   </t>
  </si>
  <si>
    <t xml:space="preserve">588页     </t>
  </si>
  <si>
    <t>K505</t>
  </si>
  <si>
    <t>200805717</t>
  </si>
  <si>
    <t>一间自己的房间</t>
  </si>
  <si>
    <t>9787572225482</t>
  </si>
  <si>
    <t>（英）吴尔夫著</t>
  </si>
  <si>
    <t>浙江教育出版社</t>
  </si>
  <si>
    <t>36,282页</t>
  </si>
  <si>
    <t>I106</t>
  </si>
  <si>
    <t>Z0063607</t>
  </si>
  <si>
    <t>BIOLOGY</t>
  </si>
  <si>
    <t>0072919345</t>
  </si>
  <si>
    <t>McGrawHill</t>
  </si>
  <si>
    <t xml:space="preserve">          </t>
  </si>
  <si>
    <t xml:space="preserve">955页     </t>
  </si>
  <si>
    <t>IB-4-BI-2</t>
  </si>
  <si>
    <t>450611272904773</t>
  </si>
  <si>
    <t>200870129</t>
  </si>
  <si>
    <t xml:space="preserve">字母表谜案 </t>
  </si>
  <si>
    <t>9787555911425</t>
  </si>
  <si>
    <t>(日)大山诚一郎 (Oyama, Seiichiro, 1971~) 著</t>
  </si>
  <si>
    <t xml:space="preserve"> 河南文艺出版社</t>
  </si>
  <si>
    <t xml:space="preserve">283页 </t>
  </si>
  <si>
    <t>200943943</t>
  </si>
  <si>
    <t>秘密</t>
  </si>
  <si>
    <t>9787544258210</t>
  </si>
  <si>
    <t>(日)东野圭吾</t>
  </si>
  <si>
    <t xml:space="preserve">2017.11   </t>
  </si>
  <si>
    <t xml:space="preserve">330页     </t>
  </si>
  <si>
    <t>200994665</t>
  </si>
  <si>
    <t>假面山庄</t>
  </si>
  <si>
    <t>9787530217559</t>
  </si>
  <si>
    <t xml:space="preserve">2018.01   </t>
  </si>
  <si>
    <t xml:space="preserve">230页     </t>
  </si>
  <si>
    <t>9780199687008</t>
  </si>
  <si>
    <t>340.1</t>
  </si>
  <si>
    <t>200699510</t>
  </si>
  <si>
    <t>I Know This to Be True: Ruth Bader Ginsburg ( I Know This to Be True )</t>
  </si>
  <si>
    <t>9781797200163</t>
  </si>
  <si>
    <t>Geoff Blackwell,Ruth Hobday</t>
  </si>
  <si>
    <t>Chronicle Books</t>
  </si>
  <si>
    <t>2020-03-24</t>
  </si>
  <si>
    <t>347.73</t>
  </si>
  <si>
    <t>201058014</t>
  </si>
  <si>
    <t>纪录片也要讲故事</t>
  </si>
  <si>
    <t>9787550250024</t>
  </si>
  <si>
    <t xml:space="preserve">（美）希拉·柯伦·伯纳德著 </t>
  </si>
  <si>
    <t xml:space="preserve">北京联合出版公司 </t>
  </si>
  <si>
    <t>2015.6</t>
  </si>
  <si>
    <t xml:space="preserve">34,381页 </t>
  </si>
  <si>
    <t>J952</t>
  </si>
  <si>
    <t>201303357</t>
  </si>
  <si>
    <t>Surely You’re Joking,Mr. Feynman!</t>
  </si>
  <si>
    <t>9780393355628</t>
  </si>
  <si>
    <t>Richard P. Feynman</t>
  </si>
  <si>
    <t>W. W. Norton &amp; Company</t>
  </si>
  <si>
    <t>2018-02-06</t>
  </si>
  <si>
    <t>530.092</t>
  </si>
  <si>
    <t>9787559821034</t>
  </si>
  <si>
    <t>焦元溥 (1978~) 著</t>
  </si>
  <si>
    <t xml:space="preserve"> 广西师范大学出版社</t>
  </si>
  <si>
    <t xml:space="preserve">桂林 </t>
  </si>
  <si>
    <t xml:space="preserve">479页 : 照片 </t>
  </si>
  <si>
    <t>J624.19</t>
  </si>
  <si>
    <t>450611320303685</t>
  </si>
  <si>
    <t>200712577</t>
  </si>
  <si>
    <t>游艺黑白 : 世界钢琴家访谈录. 3, 1954-1965</t>
  </si>
  <si>
    <t>200514336</t>
  </si>
  <si>
    <t xml:space="preserve">宗教改革史. 上卷, 德国的宗教改革，从开始到奥格斯堡宗教和约 </t>
  </si>
  <si>
    <t>9787100133753</t>
  </si>
  <si>
    <t>(英)林赛 (Lindsay/Lyndsay,Sir David 1490~1555) 著</t>
  </si>
  <si>
    <t xml:space="preserve">12,564页 </t>
  </si>
  <si>
    <t>B979.5</t>
  </si>
  <si>
    <t>450880100499525</t>
  </si>
  <si>
    <t>K516.3</t>
  </si>
  <si>
    <t>200514158</t>
  </si>
  <si>
    <t xml:space="preserve">路易十四时代 </t>
  </si>
  <si>
    <t>9787100133142</t>
  </si>
  <si>
    <t>(法)伏尔泰 著</t>
  </si>
  <si>
    <t xml:space="preserve">634页 </t>
  </si>
  <si>
    <t>K565.3</t>
  </si>
  <si>
    <t>200207739</t>
  </si>
  <si>
    <t>悉达多</t>
  </si>
  <si>
    <t>9787201112695</t>
  </si>
  <si>
    <t>(德)黑塞著 姜乙译</t>
  </si>
  <si>
    <t xml:space="preserve">2017.01   </t>
  </si>
  <si>
    <t xml:space="preserve">137页     </t>
  </si>
  <si>
    <t>I516.45</t>
  </si>
  <si>
    <t>450611276992581</t>
  </si>
  <si>
    <t>200847450</t>
  </si>
  <si>
    <t>倾城之恋</t>
  </si>
  <si>
    <t>9787530218624</t>
  </si>
  <si>
    <t xml:space="preserve">328 </t>
  </si>
  <si>
    <t xml:space="preserve">素食者 </t>
  </si>
  <si>
    <t>9787541160868</t>
  </si>
  <si>
    <t>(韩)韩江 (1970-) 著</t>
  </si>
  <si>
    <t xml:space="preserve"> 四川文艺出版社</t>
  </si>
  <si>
    <t xml:space="preserve">成都 </t>
  </si>
  <si>
    <t xml:space="preserve">191页 </t>
  </si>
  <si>
    <t>201602159</t>
  </si>
  <si>
    <t>为什么伟大不能被计划</t>
  </si>
  <si>
    <t>9787500173625</t>
  </si>
  <si>
    <t>(美)肯尼斯·斯坦利(Stanley, Kenneth)</t>
  </si>
  <si>
    <t>中译出版社</t>
  </si>
  <si>
    <t>TP18</t>
  </si>
  <si>
    <t>200809161</t>
  </si>
  <si>
    <t>阿拉伯人的梦想宫殿</t>
  </si>
  <si>
    <t>9787509016480</t>
  </si>
  <si>
    <t>（美）阿贾米著</t>
  </si>
  <si>
    <t>当代世界出版社</t>
  </si>
  <si>
    <t>375页</t>
  </si>
  <si>
    <t>K370.07</t>
  </si>
  <si>
    <t>200822887</t>
  </si>
  <si>
    <t>1453君士坦丁堡之战</t>
  </si>
  <si>
    <t>9787520107921</t>
  </si>
  <si>
    <t>(英)克劳利著</t>
  </si>
  <si>
    <t xml:space="preserve">2017.09   </t>
  </si>
  <si>
    <t xml:space="preserve">500页     </t>
  </si>
  <si>
    <t>K546.3</t>
  </si>
  <si>
    <t>200857233</t>
  </si>
  <si>
    <t>为奴十二年</t>
  </si>
  <si>
    <t>9787532774050</t>
  </si>
  <si>
    <t>(美)诺萨普著　蒋漫译</t>
  </si>
  <si>
    <t>272</t>
  </si>
  <si>
    <t>I712.44</t>
  </si>
  <si>
    <t>450611284004933</t>
  </si>
  <si>
    <t>201325618</t>
  </si>
  <si>
    <t>The Martian : a novel</t>
  </si>
  <si>
    <t>9781785031137</t>
  </si>
  <si>
    <t>Weir, Andy</t>
  </si>
  <si>
    <t>Penguin</t>
  </si>
  <si>
    <t>369</t>
  </si>
  <si>
    <t>九州出版社</t>
  </si>
  <si>
    <t xml:space="preserve">294页     </t>
  </si>
  <si>
    <t>Z0064882</t>
  </si>
  <si>
    <t>莫言作品精选</t>
  </si>
  <si>
    <t>9787535459350</t>
  </si>
  <si>
    <t>莫言著</t>
  </si>
  <si>
    <t>长江文艺出版社</t>
  </si>
  <si>
    <t xml:space="preserve">314页     </t>
  </si>
  <si>
    <t>I217.2</t>
  </si>
  <si>
    <t>Z0070196</t>
  </si>
  <si>
    <t>鲜血梅花</t>
  </si>
  <si>
    <t>9787506371056</t>
  </si>
  <si>
    <t>余华著</t>
  </si>
  <si>
    <t>作家出版社</t>
  </si>
  <si>
    <t xml:space="preserve">143页     </t>
  </si>
  <si>
    <t>200909892</t>
  </si>
  <si>
    <t>边城</t>
  </si>
  <si>
    <t>9787214108463</t>
  </si>
  <si>
    <t>江苏人民出版社</t>
  </si>
  <si>
    <t xml:space="preserve">278页     </t>
  </si>
  <si>
    <t>I246.5</t>
  </si>
  <si>
    <t>201310492</t>
  </si>
  <si>
    <t>Girl, woman, other</t>
  </si>
  <si>
    <t>9780241984994</t>
  </si>
  <si>
    <t>Evaristo, Bernardine, 1959-</t>
  </si>
  <si>
    <t>453</t>
  </si>
  <si>
    <t>823.914</t>
  </si>
  <si>
    <t>200207178</t>
  </si>
  <si>
    <t>洛丽塔</t>
  </si>
  <si>
    <t>9787532738151</t>
  </si>
  <si>
    <t>(美)弗拉基米尔·纳博科夫著</t>
  </si>
  <si>
    <t>200698405</t>
  </si>
  <si>
    <t>Project Hail Mary</t>
  </si>
  <si>
    <t>9780593355275</t>
  </si>
  <si>
    <t>Andy Weir</t>
  </si>
  <si>
    <t>Ballantine Books</t>
  </si>
  <si>
    <t>2021-05-04</t>
  </si>
  <si>
    <t>201407655</t>
  </si>
  <si>
    <t>Amusing Ourselves to Death[娱乐至死]</t>
  </si>
  <si>
    <t>9780143036531</t>
  </si>
  <si>
    <t>Postman, Neil[尼尔·波兹曼]</t>
  </si>
  <si>
    <t>PENGUIN GROUP</t>
  </si>
  <si>
    <t xml:space="preserve">2006      </t>
  </si>
  <si>
    <t>NEW YORK</t>
  </si>
  <si>
    <t xml:space="preserve">184页     </t>
  </si>
  <si>
    <t>302.234</t>
  </si>
  <si>
    <t>Z0012203</t>
  </si>
  <si>
    <t>丁玲集</t>
  </si>
  <si>
    <t>7501514747</t>
  </si>
  <si>
    <t>丁玲</t>
  </si>
  <si>
    <t>知识出版社</t>
  </si>
  <si>
    <t xml:space="preserve">207页     </t>
  </si>
  <si>
    <t>200877462</t>
  </si>
  <si>
    <t>牛虻</t>
  </si>
  <si>
    <t>9787532778317</t>
  </si>
  <si>
    <t>(爱尔兰)伏尼契著</t>
  </si>
  <si>
    <t xml:space="preserve">351页     </t>
  </si>
  <si>
    <t>I562.44</t>
  </si>
  <si>
    <t>200882161</t>
  </si>
  <si>
    <t>1973年的弹子球</t>
  </si>
  <si>
    <t>9787532765522</t>
  </si>
  <si>
    <t xml:space="preserve">290页     </t>
  </si>
  <si>
    <t>200882526</t>
  </si>
  <si>
    <t>基督山伯爵:全2册-上册</t>
  </si>
  <si>
    <t>9787532778140</t>
  </si>
  <si>
    <t>(法)大仲马著</t>
  </si>
  <si>
    <t xml:space="preserve">2018.12   </t>
  </si>
  <si>
    <t xml:space="preserve">693页     </t>
  </si>
  <si>
    <t>I565.44</t>
  </si>
  <si>
    <t>0</t>
  </si>
  <si>
    <t>200696675</t>
  </si>
  <si>
    <t>Bantam Classics：Wuthering Heights</t>
  </si>
  <si>
    <t>9780553212587</t>
  </si>
  <si>
    <t>Emily Bronte</t>
  </si>
  <si>
    <t>Bantam Classics</t>
  </si>
  <si>
    <t>1983-10-01</t>
  </si>
  <si>
    <t>823.8</t>
  </si>
  <si>
    <t>201502917</t>
  </si>
  <si>
    <t>Dune</t>
  </si>
  <si>
    <t>9780441172719</t>
  </si>
  <si>
    <t>Frank Herbert</t>
  </si>
  <si>
    <t>Ace Books</t>
  </si>
  <si>
    <t xml:space="preserve">884  </t>
  </si>
  <si>
    <t>200689656</t>
  </si>
  <si>
    <t>Harry Potter and the Sorcerer's Stone</t>
  </si>
  <si>
    <t>9781408883808</t>
  </si>
  <si>
    <t>Rowling, J. K.; Dellepiane Rawson, Alicia</t>
  </si>
  <si>
    <t>Bloomsbury UK</t>
  </si>
  <si>
    <t>200699743</t>
  </si>
  <si>
    <t>Signet Classics: Crime and Punishment</t>
  </si>
  <si>
    <t>9780451530066</t>
  </si>
  <si>
    <t>Fyodor Dostoyevsky</t>
  </si>
  <si>
    <t>2006-03-07</t>
  </si>
  <si>
    <t>891.733</t>
  </si>
  <si>
    <t>Wordsworth</t>
  </si>
  <si>
    <t>200883213</t>
  </si>
  <si>
    <t>昨日的世界</t>
  </si>
  <si>
    <t>9787532777150</t>
  </si>
  <si>
    <t>(奥)茨威格著;徐友敬等译</t>
  </si>
  <si>
    <t xml:space="preserve">444页     </t>
  </si>
  <si>
    <t>K835.215.6</t>
  </si>
  <si>
    <t>201310722</t>
  </si>
  <si>
    <t>The Queens Gambit : Now a Major Netflix Drama</t>
  </si>
  <si>
    <t>9781474622578</t>
  </si>
  <si>
    <t>Walter Tevis</t>
  </si>
  <si>
    <t>Orion Publishing Group</t>
  </si>
  <si>
    <t>2020-10-27</t>
  </si>
  <si>
    <t>Random House US</t>
  </si>
  <si>
    <t>201309654</t>
  </si>
  <si>
    <t>the five people you meet in heaven</t>
  </si>
  <si>
    <t>9780751536140</t>
  </si>
  <si>
    <t>Albom, Mitch</t>
  </si>
  <si>
    <t>SPHERE</t>
  </si>
  <si>
    <t xml:space="preserve">231页     </t>
  </si>
  <si>
    <t>200880172</t>
  </si>
  <si>
    <t>寻羊冒险记</t>
  </si>
  <si>
    <t>9787532765492</t>
  </si>
  <si>
    <t xml:space="preserve">366页     </t>
  </si>
  <si>
    <t>9787544777407</t>
  </si>
  <si>
    <t>(美)米切尔著</t>
  </si>
  <si>
    <t>2册(1047页)</t>
  </si>
  <si>
    <t>201324129</t>
  </si>
  <si>
    <t>The curious incident of the dog in the night-time</t>
  </si>
  <si>
    <t>9780099470434</t>
  </si>
  <si>
    <t>Haddon, Mark, 1962-</t>
  </si>
  <si>
    <t>Vintage</t>
  </si>
  <si>
    <t>2003</t>
  </si>
  <si>
    <t>London</t>
  </si>
  <si>
    <t>271</t>
  </si>
  <si>
    <t>200837014</t>
  </si>
  <si>
    <t>改变历史的香料商人</t>
  </si>
  <si>
    <t>9787557024833</t>
  </si>
  <si>
    <t>（英）米尔顿著</t>
  </si>
  <si>
    <t>广东旅游出版社</t>
  </si>
  <si>
    <t>201323558</t>
  </si>
  <si>
    <t>Rebecca</t>
  </si>
  <si>
    <t>9781844080380</t>
  </si>
  <si>
    <t>Du Maurier, Daphne, 1907-1989</t>
  </si>
  <si>
    <t>Virago Press</t>
  </si>
  <si>
    <t>441</t>
  </si>
  <si>
    <t>201324156</t>
  </si>
  <si>
    <t>The hobbit</t>
  </si>
  <si>
    <t>9780261102217</t>
  </si>
  <si>
    <t>Tolkien, J. R. R.,</t>
  </si>
  <si>
    <t>HarperCollinsPunlishers,</t>
  </si>
  <si>
    <t xml:space="preserve">389 pages </t>
  </si>
  <si>
    <t>200689647</t>
  </si>
  <si>
    <t>Harry Potter and the Chamber of Secrets</t>
  </si>
  <si>
    <t>9781408898154</t>
  </si>
  <si>
    <t>Rowling, J. K.</t>
  </si>
  <si>
    <t>200983089</t>
  </si>
  <si>
    <t>莱特湾海战</t>
  </si>
  <si>
    <t>9787513929783</t>
  </si>
  <si>
    <t>(英)威尔默特 (Willmott, H. P. 1945~) 著</t>
  </si>
  <si>
    <t>民主与建设出版社有限责任公司</t>
  </si>
  <si>
    <t>343页 : 图，照片，地图</t>
  </si>
  <si>
    <t>E195.2</t>
  </si>
  <si>
    <t>Princeton Review</t>
  </si>
  <si>
    <t>200696513</t>
  </si>
  <si>
    <t>Watching the English: The International Bestseller Revised and Updated</t>
  </si>
  <si>
    <t>9781444785203</t>
  </si>
  <si>
    <t>Kate Fox</t>
  </si>
  <si>
    <t>Hodder</t>
  </si>
  <si>
    <t>2014-10-23</t>
  </si>
  <si>
    <t>306.094</t>
  </si>
  <si>
    <t>201311197</t>
  </si>
  <si>
    <t>kandinsky</t>
  </si>
  <si>
    <t>9783836507462</t>
  </si>
  <si>
    <t>Hajo Düchting</t>
  </si>
  <si>
    <t>TASCHEN</t>
  </si>
  <si>
    <t>2015-11-06</t>
  </si>
  <si>
    <t>德国</t>
  </si>
  <si>
    <t>759.70</t>
  </si>
  <si>
    <t>Random House</t>
  </si>
  <si>
    <t>Kundera, Milan</t>
  </si>
  <si>
    <t>200690626</t>
  </si>
  <si>
    <t>Disorder in the Court: Great Fractured Moments in Courtroom History</t>
  </si>
  <si>
    <t>9780393319286</t>
  </si>
  <si>
    <t>DIXIT, AVINASH; NAL</t>
  </si>
  <si>
    <t>1999-08-17</t>
  </si>
  <si>
    <t>201323086</t>
  </si>
  <si>
    <t>The Art of Racing in the Rain Intl</t>
  </si>
  <si>
    <t>9780062023063</t>
  </si>
  <si>
    <t>Garth Stein</t>
  </si>
  <si>
    <t>HARPER COLLINS US BRAND CODE</t>
  </si>
  <si>
    <t>2010-08-31</t>
  </si>
  <si>
    <t>200995502</t>
  </si>
  <si>
    <t xml:space="preserve">算法导论 </t>
  </si>
  <si>
    <t>9787111407010</t>
  </si>
  <si>
    <t>(美)科尔曼 (Cormen, Thomas H.) 著</t>
  </si>
  <si>
    <t xml:space="preserve">13,780页 </t>
  </si>
  <si>
    <t>TP301.6</t>
  </si>
  <si>
    <t>200877328</t>
  </si>
  <si>
    <t>海明威短篇小说全集.上</t>
  </si>
  <si>
    <t>9787532781560</t>
  </si>
  <si>
    <t>(美)海明威(Ernest Hemingway)著 陈良廷，蔡慧等译</t>
  </si>
  <si>
    <t>2册(987页)</t>
  </si>
  <si>
    <t>450611302723653</t>
  </si>
  <si>
    <t>9787532778423</t>
  </si>
  <si>
    <t>(美)纳博科夫著</t>
  </si>
  <si>
    <t>450611304542277</t>
  </si>
  <si>
    <t>200879040</t>
  </si>
  <si>
    <t>纳博科夫文学讲稿三种·唐吉坷德讲稿</t>
  </si>
  <si>
    <t xml:space="preserve">287页     </t>
  </si>
  <si>
    <t xml:space="preserve">439页     </t>
  </si>
  <si>
    <t>鼠疫</t>
  </si>
  <si>
    <t>（法）加缪著</t>
  </si>
  <si>
    <t>200877872</t>
  </si>
  <si>
    <t>罗生门</t>
  </si>
  <si>
    <t>9787532751495</t>
  </si>
  <si>
    <t>(日)芥川龙之介著;林少华译</t>
  </si>
  <si>
    <t xml:space="preserve">2010.08   </t>
  </si>
  <si>
    <t xml:space="preserve">249页     </t>
  </si>
  <si>
    <t>408</t>
  </si>
  <si>
    <t>200821370</t>
  </si>
  <si>
    <t>极端的年代:1914-1991</t>
  </si>
  <si>
    <t>9787508674629</t>
  </si>
  <si>
    <t>(英)霍布斯鲍姆著;郑明萱译</t>
  </si>
  <si>
    <t xml:space="preserve">2017.08   </t>
  </si>
  <si>
    <t xml:space="preserve">724页     </t>
  </si>
  <si>
    <t>K1</t>
  </si>
  <si>
    <t>200862094</t>
  </si>
  <si>
    <t>变形记</t>
  </si>
  <si>
    <t>9787532756964</t>
  </si>
  <si>
    <t>(奥)卡夫卡著</t>
  </si>
  <si>
    <t>517页</t>
  </si>
  <si>
    <t>I521.45</t>
  </si>
  <si>
    <t>201017586</t>
  </si>
  <si>
    <t>伦敦围城</t>
  </si>
  <si>
    <t>9787020142125</t>
  </si>
  <si>
    <t>（美）詹姆斯著</t>
  </si>
  <si>
    <t>122页</t>
  </si>
  <si>
    <t>201307709</t>
  </si>
  <si>
    <t>Penguin Vitae: The Age of Innocence</t>
  </si>
  <si>
    <t>9780143134817</t>
  </si>
  <si>
    <t>2021-02-23</t>
  </si>
  <si>
    <t>201027897</t>
  </si>
  <si>
    <t>三国演义.上</t>
  </si>
  <si>
    <t>9787020008728</t>
  </si>
  <si>
    <t>(明)罗贯中著</t>
  </si>
  <si>
    <t xml:space="preserve">2017.05   </t>
  </si>
  <si>
    <t xml:space="preserve">463-990页 </t>
  </si>
  <si>
    <t>I242.4</t>
  </si>
  <si>
    <t>200879022</t>
  </si>
  <si>
    <t xml:space="preserve"> 江苏凤凰文艺出版社</t>
  </si>
  <si>
    <t>200696407</t>
  </si>
  <si>
    <t>Signet Classics: Dracula</t>
  </si>
  <si>
    <t>9780451530660</t>
  </si>
  <si>
    <t>Bram Stoker</t>
  </si>
  <si>
    <t>2007-09-04</t>
  </si>
  <si>
    <t>201301260</t>
  </si>
  <si>
    <t>Accounting 11</t>
  </si>
  <si>
    <t>9781507202920</t>
  </si>
  <si>
    <t>Cagan, Michele</t>
  </si>
  <si>
    <t>Adams Media Corporation</t>
  </si>
  <si>
    <t>2017-05-09</t>
  </si>
  <si>
    <t>657</t>
  </si>
  <si>
    <t>201303035</t>
  </si>
  <si>
    <t>HBRs 1 Must Reads on Strategy</t>
  </si>
  <si>
    <t>9781422157985</t>
  </si>
  <si>
    <t>Harvard Business Review</t>
  </si>
  <si>
    <t>Harvard Business Review Press</t>
  </si>
  <si>
    <t>2011-02-07</t>
  </si>
  <si>
    <t>658.401</t>
  </si>
  <si>
    <t>Bantam</t>
  </si>
  <si>
    <t>201300289</t>
  </si>
  <si>
    <t>False Justice: Eight Myths that Convict the Innocent</t>
  </si>
  <si>
    <t>9781138783003</t>
  </si>
  <si>
    <t>Petro</t>
  </si>
  <si>
    <t>Routledge</t>
  </si>
  <si>
    <t>2018-12-06</t>
  </si>
  <si>
    <t>320.97</t>
  </si>
  <si>
    <t>201065818</t>
  </si>
  <si>
    <t>出发吧！了不起的身体旅行 .2</t>
  </si>
  <si>
    <t>9787559664136</t>
  </si>
  <si>
    <t>邓超 著</t>
  </si>
  <si>
    <t xml:space="preserve">204页 </t>
  </si>
  <si>
    <t>R33-49</t>
  </si>
  <si>
    <t xml:space="preserve">298页     </t>
  </si>
  <si>
    <t>201311231</t>
  </si>
  <si>
    <t>Chocolat</t>
  </si>
  <si>
    <t>9780552998482</t>
  </si>
  <si>
    <t>Joanne Harris</t>
  </si>
  <si>
    <t>Black Swan Books</t>
  </si>
  <si>
    <t>1999-03-04</t>
  </si>
  <si>
    <t>200820825</t>
  </si>
  <si>
    <t>飘·下</t>
  </si>
  <si>
    <t>200881849</t>
  </si>
  <si>
    <t>舞!舞!舞!</t>
  </si>
  <si>
    <t>9787532765461</t>
  </si>
  <si>
    <t xml:space="preserve">478页     </t>
  </si>
  <si>
    <t>200991515</t>
  </si>
  <si>
    <t>终极观星指南</t>
  </si>
  <si>
    <t>9787556708277</t>
  </si>
  <si>
    <t>(美)鲍勃·金著</t>
  </si>
  <si>
    <t>海峡书局</t>
  </si>
  <si>
    <t>266页</t>
  </si>
  <si>
    <t>P12-62</t>
  </si>
  <si>
    <t>201309397</t>
  </si>
  <si>
    <t>The New Yorker Stories</t>
  </si>
  <si>
    <t>9781439168752</t>
  </si>
  <si>
    <t>Ann Beattie</t>
  </si>
  <si>
    <t>Simon &amp; Schuster</t>
  </si>
  <si>
    <t>2011-10-11</t>
  </si>
  <si>
    <t>200693776</t>
  </si>
  <si>
    <t>The Sound and the Fury</t>
  </si>
  <si>
    <t>9780099475019</t>
  </si>
  <si>
    <t>William Faulkner</t>
  </si>
  <si>
    <t>2009-05-07</t>
  </si>
  <si>
    <t>201312310</t>
  </si>
  <si>
    <t>Rhetoric: A Very Short Introduction</t>
  </si>
  <si>
    <t>9780199651368</t>
  </si>
  <si>
    <t>Toye, Richard</t>
  </si>
  <si>
    <t>Oxford University Press</t>
  </si>
  <si>
    <t>2013-03-28</t>
  </si>
  <si>
    <t>808</t>
  </si>
  <si>
    <t>200847469</t>
  </si>
  <si>
    <t>文城</t>
  </si>
  <si>
    <t>9787530221099</t>
  </si>
  <si>
    <t>348页</t>
  </si>
  <si>
    <t>450611308707909</t>
  </si>
  <si>
    <t>201322130</t>
  </si>
  <si>
    <t>A Brief History of Time</t>
  </si>
  <si>
    <t>9780553380163</t>
  </si>
  <si>
    <t>Hawking, Stephen</t>
  </si>
  <si>
    <t>1998-09-01</t>
  </si>
  <si>
    <t>224</t>
  </si>
  <si>
    <t xml:space="preserve">523.1 </t>
  </si>
  <si>
    <t>200692483</t>
  </si>
  <si>
    <t>Wordsworth: Social Contract</t>
  </si>
  <si>
    <t>9781853267819</t>
  </si>
  <si>
    <t>Jean-Jacques Roussea</t>
  </si>
  <si>
    <t>1998-03-05</t>
  </si>
  <si>
    <t>200693044</t>
  </si>
  <si>
    <t>A Theory of Justice: Original Edition</t>
  </si>
  <si>
    <t>9780674017726</t>
  </si>
  <si>
    <t>Rawls, John</t>
  </si>
  <si>
    <t>2005-04-30</t>
  </si>
  <si>
    <t xml:space="preserve"> 华东师范大学出版社</t>
  </si>
  <si>
    <t>200859856</t>
  </si>
  <si>
    <t>米佳的爱情</t>
  </si>
  <si>
    <t>9787532783618</t>
  </si>
  <si>
    <t>(俄)蒲宁 (Бунин, ИванАлексеевич 1870~1953) 著</t>
  </si>
  <si>
    <t>10,502页</t>
  </si>
  <si>
    <t>200953110</t>
  </si>
  <si>
    <t>写给大家的平面设计手册</t>
  </si>
  <si>
    <t>9787574102293</t>
  </si>
  <si>
    <t>（日）生田信一著</t>
  </si>
  <si>
    <t>200页</t>
  </si>
  <si>
    <t>J511</t>
  </si>
  <si>
    <t>201011109</t>
  </si>
  <si>
    <t>西方正典</t>
  </si>
  <si>
    <t>9787544755450</t>
  </si>
  <si>
    <t>(美)哈罗德·布鲁姆 (Bloom,Harold 1930~) 著</t>
  </si>
  <si>
    <t>2011</t>
  </si>
  <si>
    <t>516页</t>
  </si>
  <si>
    <t>200861790</t>
  </si>
  <si>
    <t>都柏林人</t>
  </si>
  <si>
    <t>9787532773442</t>
  </si>
  <si>
    <t>(爱尔兰)乔伊斯著;王逢振译</t>
  </si>
  <si>
    <t xml:space="preserve">2016.10   </t>
  </si>
  <si>
    <t>450611287797829</t>
  </si>
  <si>
    <t>200983604</t>
  </si>
  <si>
    <t xml:space="preserve">猎魔人. 卷一, 白狼崛起 </t>
  </si>
  <si>
    <t>9787229151485</t>
  </si>
  <si>
    <t>(波)安杰伊·萨普科夫斯基(Sapkowski, Andrzej 1948~) 著</t>
  </si>
  <si>
    <t xml:space="preserve"> 重庆出版社</t>
  </si>
  <si>
    <t xml:space="preserve">重庆 </t>
  </si>
  <si>
    <t xml:space="preserve">308页 : 图 </t>
  </si>
  <si>
    <t>I513.45</t>
  </si>
  <si>
    <t>199页</t>
  </si>
  <si>
    <t>200817205</t>
  </si>
  <si>
    <t>跨越边界的社区：北京“浙江村”的生活史</t>
  </si>
  <si>
    <t>9787807681885</t>
  </si>
  <si>
    <t>项飚著</t>
  </si>
  <si>
    <t>生活书店出版有限公司</t>
  </si>
  <si>
    <t>C912.81</t>
  </si>
  <si>
    <t>450611272413253</t>
  </si>
  <si>
    <t>201502739</t>
  </si>
  <si>
    <t>200986237</t>
  </si>
  <si>
    <t>喧哗与骚动</t>
  </si>
  <si>
    <t>9787201134604</t>
  </si>
  <si>
    <t>福克纳著;李继宏译</t>
  </si>
  <si>
    <t xml:space="preserve">313页     </t>
  </si>
  <si>
    <t>450611295711301</t>
  </si>
  <si>
    <t>200694748</t>
  </si>
  <si>
    <t>Il Duro</t>
  </si>
  <si>
    <t>9780141398631</t>
  </si>
  <si>
    <t>Lawrence, D. H. (David Herbert), 1885-1930</t>
  </si>
  <si>
    <t>PENGUIN BOOKS</t>
  </si>
  <si>
    <t>914.504</t>
  </si>
  <si>
    <t>200847361</t>
  </si>
  <si>
    <t xml:space="preserve">流俗地 </t>
  </si>
  <si>
    <t>9787530221280</t>
  </si>
  <si>
    <t>(马来)黎紫书 (女， 1971~) 著</t>
  </si>
  <si>
    <t xml:space="preserve">29,476页 : 彩照 </t>
  </si>
  <si>
    <t>I338.45</t>
  </si>
  <si>
    <t>201407192</t>
  </si>
  <si>
    <t>The Human Bone Manual</t>
  </si>
  <si>
    <t>9780120884674</t>
  </si>
  <si>
    <t>White, Tim D.; Folkens, Pieter A.</t>
  </si>
  <si>
    <t>Academic Press</t>
  </si>
  <si>
    <t>2005-07-01</t>
  </si>
  <si>
    <t>488 页</t>
  </si>
  <si>
    <t>611.71</t>
  </si>
  <si>
    <t>450611324321861</t>
  </si>
  <si>
    <t>200192656</t>
  </si>
  <si>
    <t>IBDP中文A文学课程专题拓展论文及个人口头评论优秀范例点评</t>
  </si>
  <si>
    <t>9789620441417</t>
  </si>
  <si>
    <t>苏媛,李萍著</t>
  </si>
  <si>
    <t>201320089</t>
  </si>
  <si>
    <t>Elon Musk: How the Billionaire CEO of SpaceX and ...</t>
  </si>
  <si>
    <t>9780753555644</t>
  </si>
  <si>
    <t>Vance, Ashlee</t>
  </si>
  <si>
    <t>Ebury Publishing</t>
  </si>
  <si>
    <t>2016-03-10</t>
  </si>
  <si>
    <t>416</t>
  </si>
  <si>
    <t>338.7629</t>
  </si>
  <si>
    <t>200882713</t>
  </si>
  <si>
    <t>把自己作为方法 : 与项飙谈话</t>
  </si>
  <si>
    <t>9787532176953</t>
  </si>
  <si>
    <t>项飚 (1972~) 著</t>
  </si>
  <si>
    <t>308页</t>
  </si>
  <si>
    <t>C958-53</t>
  </si>
  <si>
    <t>201308003</t>
  </si>
  <si>
    <t>How to Make Small Talk: Conversation Starters, Exercises, and Scenarios</t>
  </si>
  <si>
    <t>9781507204993</t>
  </si>
  <si>
    <t>Melissa Wadsworth</t>
  </si>
  <si>
    <t>Adams Media</t>
  </si>
  <si>
    <t>2017-10-10</t>
  </si>
  <si>
    <t>177.2</t>
  </si>
  <si>
    <t>200726900</t>
  </si>
  <si>
    <t>疯癫与文明 : 理性时代的疯癫史</t>
  </si>
  <si>
    <t>9787108065575</t>
  </si>
  <si>
    <t>(法米歇尔·)福柯 (Foucault, Michel 1926~1984) 著</t>
  </si>
  <si>
    <t xml:space="preserve">273页 </t>
  </si>
  <si>
    <t>B565.59</t>
  </si>
  <si>
    <t>IB-4-CH-3</t>
  </si>
  <si>
    <t>Z0068840</t>
  </si>
  <si>
    <t>國際文憑大學預科項目中文A語言與文學課程學習指導——语言卷(简体版)</t>
  </si>
  <si>
    <t>9789620433641</t>
  </si>
  <si>
    <t>禹慧灵编著</t>
  </si>
  <si>
    <t xml:space="preserve">2013.3    </t>
  </si>
  <si>
    <t xml:space="preserve">132页     </t>
  </si>
  <si>
    <t>Z0068838</t>
  </si>
  <si>
    <t>國際文憑大學預科項目中文A語言與文學課程學習指導——评估卷(简体版)</t>
  </si>
  <si>
    <t xml:space="preserve">461页     </t>
  </si>
  <si>
    <t>ALMA BOOKS</t>
  </si>
  <si>
    <t>200847986</t>
  </si>
  <si>
    <t>中国现当代文学名篇十五讲</t>
  </si>
  <si>
    <t>9787301216507</t>
  </si>
  <si>
    <t>陈思和 著</t>
  </si>
  <si>
    <t>2013.2</t>
  </si>
  <si>
    <t>I206.6</t>
  </si>
  <si>
    <t>I0</t>
  </si>
  <si>
    <t>月亮和六便士</t>
  </si>
  <si>
    <t>201018665</t>
  </si>
  <si>
    <t>达·芬奇密码</t>
  </si>
  <si>
    <t>9787020126132</t>
  </si>
  <si>
    <t>200854496</t>
  </si>
  <si>
    <t>乱世佳人 ·上</t>
  </si>
  <si>
    <t>9787532751273</t>
  </si>
  <si>
    <t>2010</t>
  </si>
  <si>
    <t>2册(1105页)</t>
  </si>
  <si>
    <t>四川文艺出版社</t>
  </si>
  <si>
    <t>201309627</t>
  </si>
  <si>
    <t>Bantam Classics：Frankenstein</t>
  </si>
  <si>
    <t>9780553212471</t>
  </si>
  <si>
    <t>Mary Shelley</t>
  </si>
  <si>
    <t>1984-05-01</t>
  </si>
  <si>
    <t>450611274195013</t>
  </si>
  <si>
    <t>450611298308165</t>
  </si>
  <si>
    <t>291页</t>
  </si>
  <si>
    <t>Z0060340</t>
  </si>
  <si>
    <t>IB Prepared:Approach your exams the IB way-Mathematics HL</t>
  </si>
  <si>
    <t>1906345198</t>
  </si>
  <si>
    <t>David Harris,Irene Owen</t>
  </si>
  <si>
    <t>IBO</t>
  </si>
  <si>
    <t xml:space="preserve">185页     </t>
  </si>
  <si>
    <t>IB-5-M-1</t>
  </si>
  <si>
    <t xml:space="preserve">174页 : 图 </t>
  </si>
  <si>
    <t>450611289587781</t>
  </si>
  <si>
    <t>200933053</t>
  </si>
  <si>
    <t>蛋糕经济学</t>
  </si>
  <si>
    <t>9787300302997</t>
  </si>
  <si>
    <t>(英) 爱德蒙斯著</t>
  </si>
  <si>
    <t>13,477</t>
  </si>
  <si>
    <t>F27</t>
  </si>
  <si>
    <t>200665495</t>
  </si>
  <si>
    <t>Environmental Systems and Societies</t>
  </si>
  <si>
    <t>9781447990420</t>
  </si>
  <si>
    <t>Andrew Davis,Garrett Nagle</t>
  </si>
  <si>
    <t xml:space="preserve">492p.     </t>
  </si>
  <si>
    <t>IB-4-SC-1</t>
  </si>
  <si>
    <t>334</t>
  </si>
  <si>
    <t>200676731</t>
  </si>
  <si>
    <t>Exam Practice Workbook for Mathematics Analysis and Approaches HL</t>
  </si>
  <si>
    <t>9781398321878</t>
  </si>
  <si>
    <t>Paul Fannon, Vesna Kadelburg, Stephen Ward</t>
  </si>
  <si>
    <t>Hodder Education</t>
  </si>
  <si>
    <t>2021-02-26</t>
  </si>
  <si>
    <t xml:space="preserve">323页     </t>
  </si>
  <si>
    <t>315页</t>
  </si>
  <si>
    <t>200866606</t>
  </si>
  <si>
    <t>刀锋</t>
  </si>
  <si>
    <t>9787210095002</t>
  </si>
  <si>
    <t>(英)毛姆著</t>
  </si>
  <si>
    <t>江西人民出版社</t>
  </si>
  <si>
    <t>2017.08</t>
  </si>
  <si>
    <t>337</t>
  </si>
  <si>
    <t>201323601</t>
  </si>
  <si>
    <t>The Hobbit</t>
  </si>
  <si>
    <t>9780261103344</t>
  </si>
  <si>
    <t>Tolkien, J. R. R.</t>
  </si>
  <si>
    <t>305</t>
  </si>
  <si>
    <t>[出版者不详]</t>
  </si>
  <si>
    <t>[出版地不</t>
  </si>
  <si>
    <t>IB-2-E-1</t>
  </si>
  <si>
    <t>450611272667205</t>
  </si>
  <si>
    <t>Z0064656</t>
  </si>
  <si>
    <t>English B Course Companion</t>
  </si>
  <si>
    <t>9780199129683</t>
  </si>
  <si>
    <t>Kawther Saa'd AIDin</t>
  </si>
  <si>
    <t>OXFORD</t>
  </si>
  <si>
    <t xml:space="preserve">2012      </t>
  </si>
  <si>
    <t xml:space="preserve">413页     </t>
  </si>
  <si>
    <t>200927612</t>
  </si>
  <si>
    <t xml:space="preserve">像托尔斯泰一样写故事 </t>
  </si>
  <si>
    <t>9787571103118</t>
  </si>
  <si>
    <t>(英)科恩 (Cohen, Richard) 著</t>
  </si>
  <si>
    <t xml:space="preserve"> 大象出版社</t>
  </si>
  <si>
    <t xml:space="preserve">371页 : 图，照片 </t>
  </si>
  <si>
    <t>H054</t>
  </si>
  <si>
    <t>450611275468869</t>
  </si>
  <si>
    <t xml:space="preserve">2017.04   </t>
  </si>
  <si>
    <t>IB-3-EB-8</t>
  </si>
  <si>
    <t>200416326</t>
  </si>
  <si>
    <t>Raphael</t>
  </si>
  <si>
    <t>9783836532426</t>
  </si>
  <si>
    <t>Thoenes, Christof</t>
  </si>
  <si>
    <t>Taschen</t>
  </si>
  <si>
    <t>2016-06-07</t>
  </si>
  <si>
    <t>96</t>
  </si>
  <si>
    <t>700</t>
  </si>
  <si>
    <t>450611318157381</t>
  </si>
  <si>
    <t>2017.1</t>
  </si>
  <si>
    <t>450611293601861</t>
  </si>
  <si>
    <t>Z0068642</t>
  </si>
  <si>
    <t>TI-Nspire For Dummies</t>
  </si>
  <si>
    <t>9781118004661</t>
  </si>
  <si>
    <t>Jeff McCalla</t>
  </si>
  <si>
    <t xml:space="preserve">2011      </t>
  </si>
  <si>
    <t xml:space="preserve">190页     </t>
  </si>
  <si>
    <t>450611306594373</t>
  </si>
  <si>
    <t>200651829</t>
  </si>
  <si>
    <t>Disney's land : Walt Disney and the invention of the amusement park that changed the world</t>
  </si>
  <si>
    <t>9781501190810</t>
  </si>
  <si>
    <t>Snow, Richard, 1947-</t>
  </si>
  <si>
    <t>Scribner</t>
  </si>
  <si>
    <t>791.068</t>
  </si>
  <si>
    <t xml:space="preserve">494页     </t>
  </si>
  <si>
    <t>200669106</t>
  </si>
  <si>
    <t>Catch-22 : a novel</t>
  </si>
  <si>
    <t>9780099529125</t>
  </si>
  <si>
    <t>Heller, Joseph; Buckley, Christopher, 1952-</t>
  </si>
  <si>
    <t>VINTAGE</t>
  </si>
  <si>
    <t>536</t>
  </si>
  <si>
    <t>200424932</t>
  </si>
  <si>
    <t>Philosophy of law : a very short introduction</t>
  </si>
  <si>
    <t>Wacks, Raymond; Wacks, Raymond</t>
  </si>
  <si>
    <t>150</t>
  </si>
  <si>
    <t xml:space="preserve">518页     </t>
  </si>
  <si>
    <t>Z0064227</t>
  </si>
  <si>
    <t>Workbook for the new I.B.Economics</t>
  </si>
  <si>
    <t>9780986894404</t>
  </si>
  <si>
    <t>Bryce McBride</t>
  </si>
  <si>
    <t>Croecko Publishing</t>
  </si>
  <si>
    <t>Canada</t>
  </si>
  <si>
    <t>Oxford University Press, USA</t>
  </si>
  <si>
    <t>2023-10-05</t>
  </si>
  <si>
    <t>450611273416773</t>
  </si>
  <si>
    <t>472页</t>
  </si>
  <si>
    <t>O141.4</t>
  </si>
  <si>
    <t>201315816</t>
  </si>
  <si>
    <t>Physics for the IB Diploma Study and Revision Guide</t>
  </si>
  <si>
    <t>9781471899720</t>
  </si>
  <si>
    <t>John Allum</t>
  </si>
  <si>
    <t xml:space="preserve">226p.     </t>
  </si>
  <si>
    <t>万维钢</t>
  </si>
  <si>
    <t>2020.06</t>
  </si>
  <si>
    <t>200032160</t>
  </si>
  <si>
    <t>IB Chemistry Higher Level for exams 216 + (OSC IB Revision Guides for the International Baccalaurea</t>
  </si>
  <si>
    <t>9781910689004</t>
  </si>
  <si>
    <t>Cameron Lumsden</t>
  </si>
  <si>
    <t xml:space="preserve">203页     </t>
  </si>
  <si>
    <t>200536223</t>
  </si>
  <si>
    <t>亚里士多德的世界</t>
  </si>
  <si>
    <t>9787544729741</t>
  </si>
  <si>
    <t>英 巴恩斯 Barnes, J.(著)</t>
  </si>
  <si>
    <t xml:space="preserve">156 </t>
  </si>
  <si>
    <t>B502.233</t>
  </si>
  <si>
    <t>450611308191813</t>
  </si>
  <si>
    <t>百年孤独</t>
  </si>
  <si>
    <t>9787544291170</t>
  </si>
  <si>
    <t>(哥伦)马尔克斯</t>
  </si>
  <si>
    <t xml:space="preserve">360页     </t>
  </si>
  <si>
    <t>I775.45</t>
  </si>
  <si>
    <t>瓦尔登湖</t>
  </si>
  <si>
    <t xml:space="preserve">2014.08   </t>
  </si>
  <si>
    <t>I712.64</t>
  </si>
  <si>
    <t>200207061</t>
  </si>
  <si>
    <t>维特根斯坦传:天才之为责任</t>
  </si>
  <si>
    <t>9787308086141</t>
  </si>
  <si>
    <t>(英)蒙克著</t>
  </si>
  <si>
    <t xml:space="preserve">2011.05   </t>
  </si>
  <si>
    <t xml:space="preserve">672页     </t>
  </si>
  <si>
    <t>B561.59</t>
  </si>
  <si>
    <t xml:space="preserve"> 人民文学出版社</t>
  </si>
  <si>
    <t xml:space="preserve"> 2011</t>
  </si>
  <si>
    <t>200187966</t>
  </si>
  <si>
    <t>人鼠之间</t>
  </si>
  <si>
    <t>9787532158690</t>
  </si>
  <si>
    <t>(美)斯坦贝克著;李天奇译</t>
  </si>
  <si>
    <t xml:space="preserve">2016.01   </t>
  </si>
  <si>
    <t xml:space="preserve"> 北京美术摄影出版社</t>
  </si>
  <si>
    <t>数学建模</t>
  </si>
  <si>
    <t>9787111479529</t>
  </si>
  <si>
    <t>(美)吉奥丹诺著;叶其孝译</t>
  </si>
  <si>
    <t xml:space="preserve">2014.10   </t>
  </si>
  <si>
    <t xml:space="preserve">484页     </t>
  </si>
  <si>
    <t>450611330302021</t>
  </si>
  <si>
    <t>200507111</t>
  </si>
  <si>
    <t>列国志：土库曼斯坦</t>
  </si>
  <si>
    <t>9787509719022</t>
  </si>
  <si>
    <t>中国社会科学院《列国志》编辑委员会编</t>
  </si>
  <si>
    <t>社会科学文献出版社</t>
  </si>
  <si>
    <t>251页</t>
  </si>
  <si>
    <t>K91</t>
  </si>
  <si>
    <t>高等教育出版社</t>
  </si>
  <si>
    <t xml:space="preserve">452页     </t>
  </si>
  <si>
    <t>201017979</t>
  </si>
  <si>
    <t>绑架游戏</t>
  </si>
  <si>
    <t>9787020153824</t>
  </si>
  <si>
    <t>281</t>
  </si>
  <si>
    <t>450611281121349</t>
  </si>
  <si>
    <t xml:space="preserve">392页     </t>
  </si>
  <si>
    <t>小径分岔的花园</t>
  </si>
  <si>
    <t>9787532773206</t>
  </si>
  <si>
    <t>(阿根廷)博尔赫斯著;王永年等译</t>
  </si>
  <si>
    <t xml:space="preserve">99页      </t>
  </si>
  <si>
    <t>200866633</t>
  </si>
  <si>
    <t>我是猫</t>
  </si>
  <si>
    <t>9787533942236</t>
  </si>
  <si>
    <t>(日)夏目漱石著;曹曼译</t>
  </si>
  <si>
    <t xml:space="preserve">2015.06   </t>
  </si>
  <si>
    <t>I313.44</t>
  </si>
  <si>
    <t>200692385</t>
  </si>
  <si>
    <t>Small Pleasures</t>
  </si>
  <si>
    <t>9781474613903</t>
  </si>
  <si>
    <t>Clare Chambers</t>
  </si>
  <si>
    <t>2021-04-29</t>
  </si>
  <si>
    <t xml:space="preserve">2014.12   </t>
  </si>
  <si>
    <t>200401671</t>
  </si>
  <si>
    <t>Cracking the AP U.S. History Exam 219, Premium Edition: 5 Practice Tests + Complete Content Review (College Test Preparation)</t>
  </si>
  <si>
    <t>9781524758158</t>
  </si>
  <si>
    <t>The Princeton Review</t>
  </si>
  <si>
    <t>2018-08-06</t>
  </si>
  <si>
    <t>576</t>
  </si>
  <si>
    <t>450611285291077</t>
  </si>
  <si>
    <t>局外人</t>
  </si>
  <si>
    <t>9787532751471</t>
  </si>
  <si>
    <t>(法)加缪著;柳鸣九译</t>
  </si>
  <si>
    <t xml:space="preserve">128页     </t>
  </si>
  <si>
    <t>450611292610629</t>
  </si>
  <si>
    <t>200228226</t>
  </si>
  <si>
    <t>意大利</t>
  </si>
  <si>
    <t>9787503194757</t>
  </si>
  <si>
    <t>澳大利亚LonlyPlanet公司编</t>
  </si>
  <si>
    <t>中国地图出版社</t>
  </si>
  <si>
    <t xml:space="preserve">2016.11   </t>
  </si>
  <si>
    <t xml:space="preserve">1068页    </t>
  </si>
  <si>
    <t>K954.69</t>
  </si>
  <si>
    <t>450611294867525</t>
  </si>
  <si>
    <t>200403269</t>
  </si>
  <si>
    <t>Oxford IB Diploma Programme: IB Mathematics: analysis and approaches, Higher Level, Print and Enhanced Online Course Book Pack</t>
  </si>
  <si>
    <t>9780198427179</t>
  </si>
  <si>
    <t>Jennifer Chang Wathall</t>
  </si>
  <si>
    <t>200809535</t>
  </si>
  <si>
    <t>潘家洵译易卜生戏剧</t>
  </si>
  <si>
    <t>9787020097678</t>
  </si>
  <si>
    <t>(挪威)易卜生著;潘家洵译</t>
  </si>
  <si>
    <t xml:space="preserve">576页     </t>
  </si>
  <si>
    <t>I533.34</t>
  </si>
  <si>
    <t>450611271585861</t>
  </si>
  <si>
    <t>201314121</t>
  </si>
  <si>
    <t>Sociobiology</t>
  </si>
  <si>
    <t>9780674002357</t>
  </si>
  <si>
    <t>Wilson, Edward O.</t>
  </si>
  <si>
    <t>2000-04-23</t>
  </si>
  <si>
    <t>591.5</t>
  </si>
  <si>
    <t>200673146</t>
  </si>
  <si>
    <t>Biology : a global approach</t>
  </si>
  <si>
    <t>9781292341637</t>
  </si>
  <si>
    <t>Campbell, Neil A., 1946-2004; Reece, Jane B.; Urry, Lisa A.; Cain, Michael L. 1956-</t>
  </si>
  <si>
    <t>Campbell, Urry, Cain, Wasserman, Minorsky, Orr</t>
  </si>
  <si>
    <t>1345</t>
  </si>
  <si>
    <t>Cambridge University Press</t>
  </si>
  <si>
    <t>IBDP中文A文学课程试卷(1)7分范文点评</t>
  </si>
  <si>
    <t>9789620437946</t>
  </si>
  <si>
    <t>李萍</t>
  </si>
  <si>
    <t xml:space="preserve">246页     </t>
  </si>
  <si>
    <t>200664511</t>
  </si>
  <si>
    <t>中文A文学课程文学分析指导</t>
  </si>
  <si>
    <t>9789620447327</t>
  </si>
  <si>
    <t>吴星华</t>
  </si>
  <si>
    <t>三联国际汉语</t>
  </si>
  <si>
    <t>171</t>
  </si>
  <si>
    <t>200823617</t>
  </si>
  <si>
    <t>金色笔记</t>
  </si>
  <si>
    <t>9787544737371</t>
  </si>
  <si>
    <t>(英)多丽丝·莱辛 (女，Lessing, Doris May 1919~2013) 著</t>
  </si>
  <si>
    <t>667页</t>
  </si>
  <si>
    <t>450611327860805</t>
  </si>
  <si>
    <t>200669197</t>
  </si>
  <si>
    <t>To kill a mockingbird</t>
  </si>
  <si>
    <t>9780446310789</t>
  </si>
  <si>
    <t>rand Central Publishing</t>
  </si>
  <si>
    <t xml:space="preserve">1982      </t>
  </si>
  <si>
    <t xml:space="preserve">376p.     </t>
  </si>
  <si>
    <t>450611305324613</t>
  </si>
  <si>
    <t>200693339</t>
  </si>
  <si>
    <t>LBS:  12 Flush</t>
  </si>
  <si>
    <t>9780241251478</t>
  </si>
  <si>
    <t>Virginia Woolf</t>
  </si>
  <si>
    <t>2016-03-03</t>
  </si>
  <si>
    <t>450611296489541</t>
  </si>
  <si>
    <t>Z0063835</t>
  </si>
  <si>
    <t>Applied Business</t>
  </si>
  <si>
    <t>9781408504338</t>
  </si>
  <si>
    <t>Andrew Hammond</t>
  </si>
  <si>
    <t xml:space="preserve">2009      </t>
  </si>
  <si>
    <t xml:space="preserve">247页     </t>
  </si>
  <si>
    <t>北京日报出版社</t>
  </si>
  <si>
    <t>450611320799301</t>
  </si>
  <si>
    <t>天地出版社</t>
  </si>
  <si>
    <t>200400878</t>
  </si>
  <si>
    <t>K837.12</t>
  </si>
  <si>
    <t>455798092681285</t>
  </si>
  <si>
    <t>200974204</t>
  </si>
  <si>
    <t xml:space="preserve">曹禺戏剧选 </t>
  </si>
  <si>
    <t>9787530221020</t>
  </si>
  <si>
    <t>曹禺 (1910~1996) 著</t>
  </si>
  <si>
    <t xml:space="preserve">598页 </t>
  </si>
  <si>
    <t>201056196</t>
  </si>
  <si>
    <t>201053386</t>
  </si>
  <si>
    <t>华丽食物志</t>
  </si>
  <si>
    <t>9787559825315</t>
  </si>
  <si>
    <t>（日）涩泽龙彦著</t>
  </si>
  <si>
    <t>180页</t>
  </si>
  <si>
    <t>584699846897733</t>
  </si>
  <si>
    <t>455798034522181</t>
  </si>
  <si>
    <t>200951229</t>
  </si>
  <si>
    <t>唐诗宋词</t>
  </si>
  <si>
    <t>9787508547206</t>
  </si>
  <si>
    <t>杜爱萍著</t>
  </si>
  <si>
    <t>五洲传播出版社</t>
  </si>
  <si>
    <t>249页</t>
  </si>
  <si>
    <t>I207.2</t>
  </si>
  <si>
    <t>200826106</t>
  </si>
  <si>
    <t>西南联大诗词课</t>
  </si>
  <si>
    <t>9787545565836</t>
  </si>
  <si>
    <t>闻一多 (1899~1946) 著</t>
  </si>
  <si>
    <t>378页 : 照片</t>
  </si>
  <si>
    <t>200659135</t>
  </si>
  <si>
    <t>Siddhartha</t>
  </si>
  <si>
    <t>9780553208849</t>
  </si>
  <si>
    <t>Hesse, Hermann</t>
  </si>
  <si>
    <t>Books,</t>
  </si>
  <si>
    <t>Toronto ; New York :</t>
  </si>
  <si>
    <t>152</t>
  </si>
  <si>
    <t>833.912</t>
  </si>
  <si>
    <t>200872868</t>
  </si>
  <si>
    <t>精神现象学</t>
  </si>
  <si>
    <t>9787010125916</t>
  </si>
  <si>
    <t>人民出版社</t>
  </si>
  <si>
    <t xml:space="preserve">2016.12   </t>
  </si>
  <si>
    <t xml:space="preserve">515页     </t>
  </si>
  <si>
    <t>B089</t>
  </si>
  <si>
    <t>Ib Diploma Programme Chemistry 2023 Edition Study Guide</t>
  </si>
  <si>
    <t>9781382016568</t>
  </si>
  <si>
    <t>Neuss, Geoffrey</t>
  </si>
  <si>
    <t>Oxford</t>
  </si>
  <si>
    <t>201</t>
  </si>
  <si>
    <t xml:space="preserve">202页     </t>
  </si>
  <si>
    <t>455797975019589</t>
  </si>
  <si>
    <t>200988663</t>
  </si>
  <si>
    <t>好好告别</t>
  </si>
  <si>
    <t>9787572502583</t>
  </si>
  <si>
    <t>（英）曼尼克斯著</t>
  </si>
  <si>
    <t>河南科学技术出版社</t>
  </si>
  <si>
    <t>郑州</t>
  </si>
  <si>
    <t>11,327页</t>
  </si>
  <si>
    <t>I712.55</t>
  </si>
  <si>
    <t>455798118166597</t>
  </si>
  <si>
    <t>200873956</t>
  </si>
  <si>
    <t>生而为女</t>
  </si>
  <si>
    <t>9787572610011</t>
  </si>
  <si>
    <t>(英)鲁本霍德著</t>
  </si>
  <si>
    <t>355页</t>
  </si>
  <si>
    <t>200929585</t>
  </si>
  <si>
    <t>耶鲁大学公开课</t>
  </si>
  <si>
    <t>9787550238954</t>
  </si>
  <si>
    <t>(美)史密斯著</t>
  </si>
  <si>
    <t xml:space="preserve">2015.02   </t>
  </si>
  <si>
    <t xml:space="preserve">299页     </t>
  </si>
  <si>
    <t>D0</t>
  </si>
  <si>
    <t>200881082</t>
  </si>
  <si>
    <t xml:space="preserve">权力精英 </t>
  </si>
  <si>
    <t>9787569915006</t>
  </si>
  <si>
    <t xml:space="preserve">10,401页 : 照片 </t>
  </si>
  <si>
    <t>D771.261</t>
  </si>
  <si>
    <t>201011699</t>
  </si>
  <si>
    <t>法律</t>
  </si>
  <si>
    <t>9787544755054</t>
  </si>
  <si>
    <t>(英)瓦克斯著;殷源源译</t>
  </si>
  <si>
    <t xml:space="preserve">2016.04   </t>
  </si>
  <si>
    <t xml:space="preserve">167页     </t>
  </si>
  <si>
    <t>D90</t>
  </si>
  <si>
    <t>200803452</t>
  </si>
  <si>
    <t>蓝</t>
  </si>
  <si>
    <t>9787559659132</t>
  </si>
  <si>
    <t>（美）尼尔森著</t>
  </si>
  <si>
    <t>201049187</t>
  </si>
  <si>
    <t>无依之地</t>
  </si>
  <si>
    <t>9787559433022</t>
  </si>
  <si>
    <t>（美）布鲁德著</t>
  </si>
  <si>
    <t>326页</t>
  </si>
  <si>
    <t>D771.28</t>
  </si>
  <si>
    <t>455798118879301</t>
  </si>
  <si>
    <t>200807733</t>
  </si>
  <si>
    <t>日本近代思想史</t>
  </si>
  <si>
    <t>9787513938990</t>
  </si>
  <si>
    <t>鹿野政直著</t>
  </si>
  <si>
    <t>316页</t>
  </si>
  <si>
    <t>B313.4</t>
  </si>
  <si>
    <t>455798075973701</t>
  </si>
  <si>
    <t>200869211</t>
  </si>
  <si>
    <t xml:space="preserve">云雀叫了一整天 </t>
  </si>
  <si>
    <t>9787542668974</t>
  </si>
  <si>
    <t>木心 (1927-2011) 著</t>
  </si>
  <si>
    <t xml:space="preserve">245页 : 照片 </t>
  </si>
  <si>
    <t>I227</t>
  </si>
  <si>
    <t>455798115651653</t>
  </si>
  <si>
    <t>200815378</t>
  </si>
  <si>
    <t>牛奶可乐经济学</t>
  </si>
  <si>
    <t>9787550292505</t>
  </si>
  <si>
    <t>(美)弗兰克著;闾佳译</t>
  </si>
  <si>
    <t xml:space="preserve">285页 </t>
  </si>
  <si>
    <t>201306540</t>
  </si>
  <si>
    <t>If on a Winters Night a Traveler</t>
  </si>
  <si>
    <t>9780156439619</t>
  </si>
  <si>
    <t>Mariner Books</t>
  </si>
  <si>
    <t>1982-10-20</t>
  </si>
  <si>
    <t>853.91</t>
  </si>
  <si>
    <t>200823298</t>
  </si>
  <si>
    <t>如果在冬夜,一个旅人</t>
  </si>
  <si>
    <t>9787544722292</t>
  </si>
  <si>
    <t>(意)卡尔维诺著;萧天佑译</t>
  </si>
  <si>
    <t xml:space="preserve">300页     </t>
  </si>
  <si>
    <t>I546.45</t>
  </si>
  <si>
    <t>455798116724805</t>
  </si>
  <si>
    <t>200921119</t>
  </si>
  <si>
    <t>一本小小的逻辑书</t>
  </si>
  <si>
    <t>9787522903019</t>
  </si>
  <si>
    <t>杨波著</t>
  </si>
  <si>
    <t>208页</t>
  </si>
  <si>
    <t>455797921996869</t>
  </si>
  <si>
    <t xml:space="preserve">240页     </t>
  </si>
  <si>
    <t>200815314</t>
  </si>
  <si>
    <t>普林斯顿微积分读本</t>
  </si>
  <si>
    <t>9787115435590</t>
  </si>
  <si>
    <t>(美)班纳 (Banner, Adrian ) 著</t>
  </si>
  <si>
    <t>648页</t>
  </si>
  <si>
    <t>O172</t>
  </si>
  <si>
    <t>455797990740037</t>
  </si>
  <si>
    <t>不朽</t>
  </si>
  <si>
    <t>昆德拉著</t>
  </si>
  <si>
    <t xml:space="preserve">2018.10   </t>
  </si>
  <si>
    <t>200835953</t>
  </si>
  <si>
    <t>世界历史上的蒙古征服</t>
  </si>
  <si>
    <t>9787513916387</t>
  </si>
  <si>
    <t>(美)梅天穆著</t>
  </si>
  <si>
    <t xml:space="preserve">377页     </t>
  </si>
  <si>
    <t>K13</t>
  </si>
  <si>
    <t>584699851386949</t>
  </si>
  <si>
    <t>584699847979077</t>
  </si>
  <si>
    <t>200816581</t>
  </si>
  <si>
    <t>财富、贫穷与政治</t>
  </si>
  <si>
    <t>9787572211874</t>
  </si>
  <si>
    <t>（美）索厄尔著</t>
  </si>
  <si>
    <t>305页</t>
  </si>
  <si>
    <t>584699866955845</t>
  </si>
  <si>
    <t>200958320</t>
  </si>
  <si>
    <t>乌合之众:群体心理学</t>
  </si>
  <si>
    <t>9787533951702</t>
  </si>
  <si>
    <t>(法)勒庞著;董强译</t>
  </si>
  <si>
    <t>C912.64</t>
  </si>
  <si>
    <t>584699866521669</t>
  </si>
  <si>
    <t>200692633</t>
  </si>
  <si>
    <t>Getting Lost</t>
  </si>
  <si>
    <t>9781913097004</t>
  </si>
  <si>
    <t>Annie Ernaux</t>
  </si>
  <si>
    <t>Fitzcarraldo Editions</t>
  </si>
  <si>
    <t>2022-09-21</t>
  </si>
  <si>
    <t>200875687</t>
  </si>
  <si>
    <t>小岛经济学</t>
  </si>
  <si>
    <t>9787508672960</t>
  </si>
  <si>
    <t>(美)彼得著;胡晓姣译</t>
  </si>
  <si>
    <t>584699848196165</t>
  </si>
  <si>
    <t>455797996257349</t>
  </si>
  <si>
    <t>200357782</t>
  </si>
  <si>
    <t>Biology for the IB Diploma Exam Preparation Guide</t>
  </si>
  <si>
    <t>9781107495685</t>
  </si>
  <si>
    <t>Brenda Walpole</t>
  </si>
  <si>
    <t xml:space="preserve">248页     </t>
  </si>
  <si>
    <t>200357666</t>
  </si>
  <si>
    <t>Biology for the IB Diploma Workbook with CD-ROM</t>
  </si>
  <si>
    <t>9781316646090</t>
  </si>
  <si>
    <t>Broderick, Matthew</t>
  </si>
  <si>
    <t>2017-08-31</t>
  </si>
  <si>
    <t>218</t>
  </si>
  <si>
    <t>200402732</t>
  </si>
  <si>
    <t>Chemistry for the IB Diploma Exam Preparation Guide</t>
  </si>
  <si>
    <t>9781107495807</t>
  </si>
  <si>
    <t>Steve Owen,Chris Martin</t>
  </si>
  <si>
    <t xml:space="preserve">248p.     </t>
  </si>
  <si>
    <t>生活·读书·新知三联书店</t>
  </si>
  <si>
    <t>144页</t>
  </si>
  <si>
    <t>201037948</t>
  </si>
  <si>
    <t xml:space="preserve">如何制作音乐剧 </t>
  </si>
  <si>
    <t>9787552310375</t>
  </si>
  <si>
    <t>(英)马修·怀特 (White, Matthew) 著</t>
  </si>
  <si>
    <t xml:space="preserve"> 上海音乐出版社</t>
  </si>
  <si>
    <t xml:space="preserve">119页 </t>
  </si>
  <si>
    <t>J832</t>
  </si>
  <si>
    <t>200694588</t>
  </si>
  <si>
    <t>Wordsworth Collectors Editions：Great Expectations</t>
  </si>
  <si>
    <t>9781840228014</t>
  </si>
  <si>
    <t>Charles Dickens</t>
  </si>
  <si>
    <t>2020-09-02</t>
  </si>
  <si>
    <t>201309583</t>
  </si>
  <si>
    <t>Bantam Classics：The Three Musketeers</t>
  </si>
  <si>
    <t>9780553213379</t>
  </si>
  <si>
    <t>Alexandre Dumas</t>
  </si>
  <si>
    <t>1984-06-01</t>
  </si>
  <si>
    <t>843.7</t>
  </si>
  <si>
    <t>200676740</t>
  </si>
  <si>
    <t>200820889</t>
  </si>
  <si>
    <t>杀死一只知更鸟</t>
  </si>
  <si>
    <t>9787544766500</t>
  </si>
  <si>
    <t>(美)李著</t>
  </si>
  <si>
    <t>2017(2019.1重印)</t>
  </si>
  <si>
    <t>201001995</t>
  </si>
  <si>
    <t>康德哲学讲演录</t>
  </si>
  <si>
    <t>9787100185431</t>
  </si>
  <si>
    <t>邓晓芒著</t>
  </si>
  <si>
    <t>336页</t>
  </si>
  <si>
    <t>517464412696645</t>
  </si>
  <si>
    <t>200858571</t>
  </si>
  <si>
    <t>浮士德</t>
  </si>
  <si>
    <t>9787532752607</t>
  </si>
  <si>
    <t>歌德</t>
  </si>
  <si>
    <t>18,10,562页</t>
  </si>
  <si>
    <t>I516.34</t>
  </si>
  <si>
    <t>455798068555845</t>
  </si>
  <si>
    <t>201022865</t>
  </si>
  <si>
    <t>9787020104543</t>
  </si>
  <si>
    <t>(德)歌德 (Goethe, Johann Wolfgang von 1749~1832) 著</t>
  </si>
  <si>
    <t>1994</t>
  </si>
  <si>
    <t>466页 : 肖像，图</t>
  </si>
  <si>
    <t>200807886</t>
  </si>
  <si>
    <t>9787100203715</t>
  </si>
  <si>
    <t>歌德著</t>
  </si>
  <si>
    <t>750页</t>
  </si>
  <si>
    <t>201500508</t>
  </si>
  <si>
    <t>Oxford Resources for IB DP Environmental Systems and Societies: Course Book</t>
  </si>
  <si>
    <t>9781382044011</t>
  </si>
  <si>
    <t>Williams</t>
  </si>
  <si>
    <t>2024-02-29</t>
  </si>
  <si>
    <t>792 页</t>
  </si>
  <si>
    <t>455798066937925</t>
  </si>
  <si>
    <t>455798096085061</t>
  </si>
  <si>
    <t>200975472</t>
  </si>
  <si>
    <t xml:space="preserve">穷人的理财经 </t>
  </si>
  <si>
    <t>9787547312230</t>
  </si>
  <si>
    <t>(美)默多克 (Morduch, Jonathan) 著</t>
  </si>
  <si>
    <t xml:space="preserve"> 东方出版中心</t>
  </si>
  <si>
    <t xml:space="preserve">293页 </t>
  </si>
  <si>
    <t>F830.59</t>
  </si>
  <si>
    <t>455797957926981</t>
  </si>
  <si>
    <t>160</t>
  </si>
  <si>
    <t>200871306</t>
  </si>
  <si>
    <t>牛津拜占庭史</t>
  </si>
  <si>
    <t>9787511566355</t>
  </si>
  <si>
    <t>(英)曼戈著</t>
  </si>
  <si>
    <t>24,245页</t>
  </si>
  <si>
    <t>K134</t>
  </si>
  <si>
    <t>200960442</t>
  </si>
  <si>
    <t>薛定谔之猫</t>
  </si>
  <si>
    <t>9787550710276</t>
  </si>
  <si>
    <t>(法)福雷斯特著</t>
  </si>
  <si>
    <t>海天出版社</t>
  </si>
  <si>
    <t>深圳</t>
  </si>
  <si>
    <t xml:space="preserve">304页     </t>
  </si>
  <si>
    <t>584699836620869</t>
  </si>
  <si>
    <t>200986834</t>
  </si>
  <si>
    <t>柏拉图文艺对话图</t>
  </si>
  <si>
    <t>9787229101442</t>
  </si>
  <si>
    <t>(古希腊)柏拉图著;朱光潜译</t>
  </si>
  <si>
    <t xml:space="preserve">337页     </t>
  </si>
  <si>
    <t>B502.232</t>
  </si>
  <si>
    <t>584699849060421</t>
  </si>
  <si>
    <t>584699889176645</t>
  </si>
  <si>
    <t>B-49</t>
  </si>
  <si>
    <t>455797948674117</t>
  </si>
  <si>
    <t>201056105</t>
  </si>
  <si>
    <t xml:space="preserve">宏观经济学 </t>
  </si>
  <si>
    <t>9787300276311</t>
  </si>
  <si>
    <t>(美)N. 格里高利·曼昆 (Mankiw, N. Gregory) 著</t>
  </si>
  <si>
    <t xml:space="preserve">454页 </t>
  </si>
  <si>
    <t>F015</t>
  </si>
  <si>
    <t>200883749</t>
  </si>
  <si>
    <t>银河系搭车客指南.1</t>
  </si>
  <si>
    <t>9787532764655</t>
  </si>
  <si>
    <t>(英)亚当斯著;姚向辉译</t>
  </si>
  <si>
    <t xml:space="preserve">279页     </t>
  </si>
  <si>
    <t>200976051</t>
  </si>
  <si>
    <t>香港重庆大厦</t>
  </si>
  <si>
    <t>9787567532700</t>
  </si>
  <si>
    <t>（美）麦高登著</t>
  </si>
  <si>
    <t>584699853152325</t>
  </si>
  <si>
    <t>Pan Macmillan</t>
  </si>
  <si>
    <t>455798079295557</t>
  </si>
  <si>
    <t>Faber and Faber</t>
  </si>
  <si>
    <t>200697479</t>
  </si>
  <si>
    <t>TheDiaryofaYoungGirl</t>
  </si>
  <si>
    <t>9780553577129</t>
  </si>
  <si>
    <t>Anne Frank</t>
  </si>
  <si>
    <t>1997-03-01</t>
  </si>
  <si>
    <t>940.534</t>
  </si>
  <si>
    <t>200687989</t>
  </si>
  <si>
    <t>Out Of My Mind</t>
  </si>
  <si>
    <t>9781416971719</t>
  </si>
  <si>
    <t>Sharon M.Draper</t>
  </si>
  <si>
    <t>Atria Books</t>
  </si>
  <si>
    <t>2012-05-01</t>
  </si>
  <si>
    <t>584699852693573</t>
  </si>
  <si>
    <t>200881867</t>
  </si>
  <si>
    <t>黑塞童话集</t>
  </si>
  <si>
    <t>9787532779505</t>
  </si>
  <si>
    <t>(德)黑塞著</t>
  </si>
  <si>
    <t xml:space="preserve">2019.04   </t>
  </si>
  <si>
    <t>I516.88</t>
  </si>
  <si>
    <t>455798063370309</t>
  </si>
  <si>
    <t>200664904</t>
  </si>
  <si>
    <t>Economics for the IB diploma. Coursebook</t>
  </si>
  <si>
    <t>9781108847063</t>
  </si>
  <si>
    <t>Tragakes, Ellie</t>
  </si>
  <si>
    <t>679</t>
  </si>
  <si>
    <t>455797946302533</t>
  </si>
  <si>
    <t>200664913</t>
  </si>
  <si>
    <t>455798041292869</t>
  </si>
  <si>
    <t>200864449</t>
  </si>
  <si>
    <t>佛系</t>
  </si>
  <si>
    <t>9787559414311</t>
  </si>
  <si>
    <t>(日)草薙龙瞬著</t>
  </si>
  <si>
    <t>200860005</t>
  </si>
  <si>
    <t>乌合之众</t>
  </si>
  <si>
    <t>9787532781089</t>
  </si>
  <si>
    <t>(法)勒庞著</t>
  </si>
  <si>
    <t>16,202页</t>
  </si>
  <si>
    <t>200982268</t>
  </si>
  <si>
    <t>世界简史</t>
  </si>
  <si>
    <t>9787505743090</t>
  </si>
  <si>
    <t>（美）房龙著</t>
  </si>
  <si>
    <t>中国友谊出版公司</t>
  </si>
  <si>
    <t>584699862667333</t>
  </si>
  <si>
    <t>200965250</t>
  </si>
  <si>
    <t xml:space="preserve">塔木德 </t>
  </si>
  <si>
    <t>9787802204003</t>
  </si>
  <si>
    <t>(美)赫里姆 著</t>
  </si>
  <si>
    <t xml:space="preserve"> 中国画报出版社</t>
  </si>
  <si>
    <t xml:space="preserve">11,238页 </t>
  </si>
  <si>
    <t>F715</t>
  </si>
  <si>
    <t>584699866095685</t>
  </si>
  <si>
    <t>乡土中国</t>
  </si>
  <si>
    <t>C912.82</t>
  </si>
  <si>
    <t>200887004</t>
  </si>
  <si>
    <t>动物农场</t>
  </si>
  <si>
    <t>9787532751457</t>
  </si>
  <si>
    <t>(英)奥威尔</t>
  </si>
  <si>
    <t>584699837075525</t>
  </si>
  <si>
    <t>200876506</t>
  </si>
  <si>
    <t>巨人的陨落I</t>
  </si>
  <si>
    <t>9787539989891</t>
  </si>
  <si>
    <t>(英)福莱特著;于大卫译</t>
  </si>
  <si>
    <t xml:space="preserve">372页     </t>
  </si>
  <si>
    <t>584699857674309</t>
  </si>
  <si>
    <t>201013214</t>
  </si>
  <si>
    <t>帝国的铸就：1861-1871</t>
  </si>
  <si>
    <t>9787544790208</t>
  </si>
  <si>
    <t>(美)贝兰著</t>
  </si>
  <si>
    <t>465页</t>
  </si>
  <si>
    <t>K14</t>
  </si>
  <si>
    <t>584699837288517</t>
  </si>
  <si>
    <t>AL-5-M-1</t>
  </si>
  <si>
    <t>200896628</t>
  </si>
  <si>
    <t>亲密关系</t>
  </si>
  <si>
    <t>9787115246882</t>
  </si>
  <si>
    <t>(美)珀尔曼</t>
  </si>
  <si>
    <t xml:space="preserve">2011.01   </t>
  </si>
  <si>
    <t xml:space="preserve">430页     </t>
  </si>
  <si>
    <t>C912.1</t>
  </si>
  <si>
    <t>584699857248325</t>
  </si>
  <si>
    <t>200989886</t>
  </si>
  <si>
    <t>阿特拉斯耸耸肩. 第三部，同一律</t>
  </si>
  <si>
    <t>9787229141554</t>
  </si>
  <si>
    <t>（美）兰德著</t>
  </si>
  <si>
    <t>1269-2125页</t>
  </si>
  <si>
    <t>584699869589573</t>
  </si>
  <si>
    <t>200889592</t>
  </si>
  <si>
    <t>贫穷的质感</t>
  </si>
  <si>
    <t>9787532182480</t>
  </si>
  <si>
    <t>王梆</t>
  </si>
  <si>
    <t>350页</t>
  </si>
  <si>
    <t>K561.03</t>
  </si>
  <si>
    <t>584699868942405</t>
  </si>
  <si>
    <t>200907000</t>
  </si>
  <si>
    <t>微积分和数学分析引论. 第一卷. 第二分册</t>
  </si>
  <si>
    <t>9787030084699</t>
  </si>
  <si>
    <t>(美)R. 柯朗 (Courant, Richard 1888~1972) 著</t>
  </si>
  <si>
    <t>2001</t>
  </si>
  <si>
    <t>365页</t>
  </si>
  <si>
    <t>O17</t>
  </si>
  <si>
    <t>584699854229573</t>
  </si>
  <si>
    <t>584699854663749</t>
  </si>
  <si>
    <t>200974856</t>
  </si>
  <si>
    <t>狼图腾</t>
  </si>
  <si>
    <t>9787530220245</t>
  </si>
  <si>
    <t>姜戎 著</t>
  </si>
  <si>
    <t>651页</t>
  </si>
  <si>
    <t>584699884843077</t>
  </si>
  <si>
    <t>259页</t>
  </si>
  <si>
    <t>Puffin Books</t>
  </si>
  <si>
    <t>584699876016197</t>
  </si>
  <si>
    <t>584699848413253</t>
  </si>
  <si>
    <t>201323004</t>
  </si>
  <si>
    <t>The Bible book</t>
  </si>
  <si>
    <t>9780241301906</t>
  </si>
  <si>
    <t>2018-03-01</t>
  </si>
  <si>
    <t>220.61</t>
  </si>
  <si>
    <t>584699851841605</t>
  </si>
  <si>
    <t>201325976</t>
  </si>
  <si>
    <t>How the Brain Works: The Facts Visually Explained</t>
  </si>
  <si>
    <t>9780241403372</t>
  </si>
  <si>
    <t>Editorial Consultant: Rita Carter</t>
  </si>
  <si>
    <t>2020-03-03</t>
  </si>
  <si>
    <t>224 页</t>
  </si>
  <si>
    <t>612.8</t>
  </si>
  <si>
    <t>200997591</t>
  </si>
  <si>
    <t>平面犬</t>
  </si>
  <si>
    <t>9787544281232</t>
  </si>
  <si>
    <t>（日）乙一著</t>
  </si>
  <si>
    <t>584699864600645</t>
  </si>
  <si>
    <t>200921306</t>
  </si>
  <si>
    <t>理想国</t>
  </si>
  <si>
    <t>9787100162586</t>
  </si>
  <si>
    <t>（古希腊）柏拉图著</t>
  </si>
  <si>
    <t>458页</t>
  </si>
  <si>
    <t>B502.23</t>
  </si>
  <si>
    <t>201054777</t>
  </si>
  <si>
    <t>柠檬</t>
  </si>
  <si>
    <t>9787533965617</t>
  </si>
  <si>
    <t>（日）梶井基次郎著</t>
  </si>
  <si>
    <t>584699877527621</t>
  </si>
  <si>
    <t>200838442</t>
  </si>
  <si>
    <t>铁壁之围：一战中的德国和奥匈帝国</t>
  </si>
  <si>
    <t>9787510895845</t>
  </si>
  <si>
    <t>(英)亚历山大·沃森 (Watson, Alexander) 著</t>
  </si>
  <si>
    <t xml:space="preserve"> 九州出版社</t>
  </si>
  <si>
    <t xml:space="preserve">716页 : 图，照片，地图 </t>
  </si>
  <si>
    <t>K143</t>
  </si>
  <si>
    <t>201036574</t>
  </si>
  <si>
    <t>量子矩阵</t>
  </si>
  <si>
    <t>9787115597878</t>
  </si>
  <si>
    <t>(以)库里茨基著</t>
  </si>
  <si>
    <t>325页</t>
  </si>
  <si>
    <t>O413-49</t>
  </si>
  <si>
    <t>584699841630277</t>
  </si>
  <si>
    <t>584699859591237</t>
  </si>
  <si>
    <t>201323031</t>
  </si>
  <si>
    <t>Freakonomics</t>
  </si>
  <si>
    <t>9780061956270</t>
  </si>
  <si>
    <t>Steven D. Levitt</t>
  </si>
  <si>
    <t>HarperCollins Publishers Inc</t>
  </si>
  <si>
    <t>2009-08-01</t>
  </si>
  <si>
    <t>336</t>
  </si>
  <si>
    <t>330</t>
  </si>
  <si>
    <t>584699858317381</t>
  </si>
  <si>
    <t>200876016</t>
  </si>
  <si>
    <t>怪诞行为学. 2, 非理性的积极力量</t>
  </si>
  <si>
    <t>9787508681436</t>
  </si>
  <si>
    <t>(美)丹·艾瑞里 (Ariely, Dan) 著</t>
  </si>
  <si>
    <t>18,250页</t>
  </si>
  <si>
    <t>F069.9</t>
  </si>
  <si>
    <t>584699856826437</t>
  </si>
  <si>
    <t xml:space="preserve">2014.06   </t>
  </si>
  <si>
    <t>200912815</t>
  </si>
  <si>
    <t xml:space="preserve">足球智商 </t>
  </si>
  <si>
    <t>9787530486306</t>
  </si>
  <si>
    <t>(美)丹·布兰克 (Blank, Dan) 著</t>
  </si>
  <si>
    <t xml:space="preserve"> 北京科学技术出版社</t>
  </si>
  <si>
    <t xml:space="preserve">13,244页 : 图 </t>
  </si>
  <si>
    <t>G843</t>
  </si>
  <si>
    <t>584699873386565</t>
  </si>
  <si>
    <t>9787100202084</t>
  </si>
  <si>
    <t>（美）爱伦·坡著</t>
  </si>
  <si>
    <t>2册(10,984页)</t>
  </si>
  <si>
    <t>584699836416069</t>
  </si>
  <si>
    <t>165页</t>
  </si>
  <si>
    <t>I565.35</t>
  </si>
  <si>
    <t>200822191</t>
  </si>
  <si>
    <t>失落的一代：中国的上山下乡运动(1968~198)</t>
  </si>
  <si>
    <t>9787500092445</t>
  </si>
  <si>
    <t>（法）潘鸣啸著</t>
  </si>
  <si>
    <t>中国大百科全书出版社</t>
  </si>
  <si>
    <t>D432.9</t>
  </si>
  <si>
    <t>201037608</t>
  </si>
  <si>
    <t>584699860697157</t>
  </si>
  <si>
    <t>201005170</t>
  </si>
  <si>
    <t>法兰西宗教战争</t>
  </si>
  <si>
    <t>9787507554588</t>
  </si>
  <si>
    <t>（英）阿姆斯特朗著</t>
  </si>
  <si>
    <t>华文出版社</t>
  </si>
  <si>
    <t>354页</t>
  </si>
  <si>
    <t>B929.565</t>
  </si>
  <si>
    <t>455798107287621</t>
  </si>
  <si>
    <t>200916492</t>
  </si>
  <si>
    <t>生物学之书</t>
  </si>
  <si>
    <t>9787568900478</t>
  </si>
  <si>
    <t>(美)杰拉尔德著;傅临春译</t>
  </si>
  <si>
    <t xml:space="preserve">264页     </t>
  </si>
  <si>
    <t>584699864387653</t>
  </si>
  <si>
    <t>201053233</t>
  </si>
  <si>
    <t>第一哲学沉思录</t>
  </si>
  <si>
    <t>9787532788446</t>
  </si>
  <si>
    <t>（法）笛卡尔著</t>
  </si>
  <si>
    <t>174页</t>
  </si>
  <si>
    <t>B565.21</t>
  </si>
  <si>
    <t>201034040</t>
  </si>
  <si>
    <t>钢铁帝国 : 普鲁士的兴衰</t>
  </si>
  <si>
    <t>9787508679778</t>
  </si>
  <si>
    <t>(英)克里斯托弗·克拉克 (Clark, Christopher 1960~) 著</t>
  </si>
  <si>
    <t xml:space="preserve">674页 : 地图，图 </t>
  </si>
  <si>
    <t>196页</t>
  </si>
  <si>
    <t>201018923</t>
  </si>
  <si>
    <t>说谎心理学</t>
  </si>
  <si>
    <t>9787550249141</t>
  </si>
  <si>
    <t>（德）艾尔哈特著</t>
  </si>
  <si>
    <t>C912.69</t>
  </si>
  <si>
    <t>201311829</t>
  </si>
  <si>
    <t>Life is Elsewhere</t>
  </si>
  <si>
    <t>9780571197774</t>
  </si>
  <si>
    <t>2000-11-04</t>
  </si>
  <si>
    <t>891.86</t>
  </si>
  <si>
    <t>200989243</t>
  </si>
  <si>
    <t>牛奶可乐经济学 2</t>
  </si>
  <si>
    <t>9787550292512</t>
  </si>
  <si>
    <t xml:space="preserve">(美)罗伯特·弗兰克(Robert H. Frank)著 </t>
  </si>
  <si>
    <t>248页</t>
  </si>
  <si>
    <t>584699865874501</t>
  </si>
  <si>
    <t>200876524</t>
  </si>
  <si>
    <t>巨人的陨落II</t>
  </si>
  <si>
    <t>B0</t>
  </si>
  <si>
    <t>（英）克里斯蒂著</t>
  </si>
  <si>
    <t>584699875364933</t>
  </si>
  <si>
    <t>201033988</t>
  </si>
  <si>
    <t xml:space="preserve">读脑术 </t>
  </si>
  <si>
    <t>9787521715170</t>
  </si>
  <si>
    <t>(美)拉塞尔·A.波德拉克(Poldrack, Russell A. 1967~) 著</t>
  </si>
  <si>
    <t xml:space="preserve">242页 : 图，照片 </t>
  </si>
  <si>
    <t>R445.2</t>
  </si>
  <si>
    <t>584699842728005</t>
  </si>
  <si>
    <t>200877658</t>
  </si>
  <si>
    <t>赎罪</t>
  </si>
  <si>
    <t>9787532779765</t>
  </si>
  <si>
    <t>(英)麦克尤恩著;郭国良译</t>
  </si>
  <si>
    <t xml:space="preserve">333页     </t>
  </si>
  <si>
    <t>584699841843269</t>
  </si>
  <si>
    <t>200806262</t>
  </si>
  <si>
    <t>584699853803589</t>
  </si>
  <si>
    <t>200857260</t>
  </si>
  <si>
    <t>9787532761760</t>
  </si>
  <si>
    <t>25,128页</t>
  </si>
  <si>
    <t>584699836194885</t>
  </si>
  <si>
    <t>200653319</t>
  </si>
  <si>
    <t>Thinking, fast and slow</t>
  </si>
  <si>
    <t>9780141033570</t>
  </si>
  <si>
    <t>Kahneman, Daniel, 1934-; Kahneman, Daniel, 1934-</t>
  </si>
  <si>
    <t>499</t>
  </si>
  <si>
    <t>153.42</t>
  </si>
  <si>
    <t>584699881295941</t>
  </si>
  <si>
    <t>200927328</t>
  </si>
  <si>
    <t>雨</t>
  </si>
  <si>
    <t>9787220105135</t>
  </si>
  <si>
    <t>（马来）黄锦树著</t>
  </si>
  <si>
    <t>200863075</t>
  </si>
  <si>
    <t xml:space="preserve">美国监狱 </t>
  </si>
  <si>
    <t>9787569936988</t>
  </si>
  <si>
    <t>(美)鲍尔 (Bauer, Shane) 著</t>
  </si>
  <si>
    <t xml:space="preserve">255页 : 照片 </t>
  </si>
  <si>
    <t>D971.267</t>
  </si>
  <si>
    <t>D971.2</t>
  </si>
  <si>
    <t>200885051</t>
  </si>
  <si>
    <t>时代的精神状况</t>
  </si>
  <si>
    <t>9787532761371</t>
  </si>
  <si>
    <t>德 雅斯贝尔斯 Jaspers, Karl 1883-1969)(著)</t>
  </si>
  <si>
    <t xml:space="preserve">249 </t>
  </si>
  <si>
    <t>B516.53</t>
  </si>
  <si>
    <t>200994273</t>
  </si>
  <si>
    <t>相对论究竟是什么</t>
  </si>
  <si>
    <t>9787513340229</t>
  </si>
  <si>
    <t>226页</t>
  </si>
  <si>
    <t>O412.1-49</t>
  </si>
  <si>
    <t>200847389</t>
  </si>
  <si>
    <t>许三观卖血记</t>
  </si>
  <si>
    <t>9787530216033</t>
  </si>
  <si>
    <t xml:space="preserve">286页     </t>
  </si>
  <si>
    <t>584699885924421</t>
  </si>
  <si>
    <t>200802266</t>
  </si>
  <si>
    <t>思考就是我的抵抗</t>
  </si>
  <si>
    <t>9787521745986</t>
  </si>
  <si>
    <t>200987218</t>
  </si>
  <si>
    <t>红与黑</t>
  </si>
  <si>
    <t>9787201108186</t>
  </si>
  <si>
    <t>(法)司汤达著;罗新璋译</t>
  </si>
  <si>
    <t xml:space="preserve">471页     </t>
  </si>
  <si>
    <t>584699858526277</t>
  </si>
  <si>
    <t>200405043</t>
  </si>
  <si>
    <t>Biology Option A: Neurobiology and Behaviour SL&amp;HL</t>
  </si>
  <si>
    <t>9781910689066</t>
  </si>
  <si>
    <t>Ashby Merson-Dabies</t>
  </si>
  <si>
    <t>OSC</t>
  </si>
  <si>
    <t>49</t>
  </si>
  <si>
    <t>584699884150853</t>
  </si>
  <si>
    <t>200945870</t>
  </si>
  <si>
    <t>200858214</t>
  </si>
  <si>
    <t>小妇人</t>
  </si>
  <si>
    <t>9787532757008</t>
  </si>
  <si>
    <t>(美)奥尔科特著</t>
  </si>
  <si>
    <t>535页</t>
  </si>
  <si>
    <t>584699857883205</t>
  </si>
  <si>
    <t>584699877314629</t>
  </si>
  <si>
    <t>200699084</t>
  </si>
  <si>
    <t>Statistics for The Behavioral Sciences</t>
  </si>
  <si>
    <t>9781305504912</t>
  </si>
  <si>
    <t>Frederick Gravetter； Larry Wallnau</t>
  </si>
  <si>
    <t>Cengage</t>
  </si>
  <si>
    <t>2016-01-01</t>
  </si>
  <si>
    <t>519.50</t>
  </si>
  <si>
    <t>584699875594309</t>
  </si>
  <si>
    <t>England</t>
  </si>
  <si>
    <t>584699857035333</t>
  </si>
  <si>
    <t>重口味心理学:怎样证明你不是神经病?:百万册纪念完整版</t>
  </si>
  <si>
    <t>9787505737365</t>
  </si>
  <si>
    <t>姚尧著</t>
  </si>
  <si>
    <t xml:space="preserve">2016.06   </t>
  </si>
  <si>
    <t xml:space="preserve">418页     </t>
  </si>
  <si>
    <t xml:space="preserve">额尔古纳河右岸 </t>
  </si>
  <si>
    <t>9787020139590</t>
  </si>
  <si>
    <t>迟子建 (1964~) 著</t>
  </si>
  <si>
    <t xml:space="preserve">266页 </t>
  </si>
  <si>
    <t>200944602</t>
  </si>
  <si>
    <t>霸王别姬</t>
  </si>
  <si>
    <t>9787513311762</t>
  </si>
  <si>
    <t>李碧华著</t>
  </si>
  <si>
    <t xml:space="preserve">2013.11   </t>
  </si>
  <si>
    <t xml:space="preserve">235页     </t>
  </si>
  <si>
    <t>584699858100293</t>
  </si>
  <si>
    <t>200862584</t>
  </si>
  <si>
    <t>送你一匹马</t>
  </si>
  <si>
    <t>9787530214763</t>
  </si>
  <si>
    <t>三毛</t>
  </si>
  <si>
    <t xml:space="preserve">242页     </t>
  </si>
  <si>
    <t>Macmillan UK</t>
  </si>
  <si>
    <t>584699869802565</t>
  </si>
  <si>
    <t>200942659</t>
  </si>
  <si>
    <t>人生最美是清欢</t>
  </si>
  <si>
    <t>9787530215401</t>
  </si>
  <si>
    <t>林清玄著</t>
  </si>
  <si>
    <t>I267</t>
  </si>
  <si>
    <t>201018969</t>
  </si>
  <si>
    <t>人生看得几清明</t>
  </si>
  <si>
    <t>9787550289703</t>
  </si>
  <si>
    <t xml:space="preserve">208页     </t>
  </si>
  <si>
    <t>200900971</t>
  </si>
  <si>
    <t>特朗普自传:从商人到参选总统</t>
  </si>
  <si>
    <t>9787515342634</t>
  </si>
  <si>
    <t>(美)唐纳德·特朗普,(美)托尼·施瓦茨著;尹</t>
  </si>
  <si>
    <t>中国青年出版社</t>
  </si>
  <si>
    <t xml:space="preserve">245页     </t>
  </si>
  <si>
    <t>584699870675013</t>
  </si>
  <si>
    <t>200686622</t>
  </si>
  <si>
    <t>The Highly Sensitive Person</t>
  </si>
  <si>
    <t>9780553062182</t>
  </si>
  <si>
    <t>Elaine N. Aron</t>
  </si>
  <si>
    <t>Harmony Books</t>
  </si>
  <si>
    <t>1997-06-02</t>
  </si>
  <si>
    <t>155.23</t>
  </si>
  <si>
    <t>338页</t>
  </si>
  <si>
    <t>K835.61</t>
  </si>
  <si>
    <t xml:space="preserve">420页     </t>
  </si>
  <si>
    <t>200985675</t>
  </si>
  <si>
    <t>海德格尔的最后之神</t>
  </si>
  <si>
    <t>9787100213011</t>
  </si>
  <si>
    <t>张静宜著</t>
  </si>
  <si>
    <t>304页</t>
  </si>
  <si>
    <t>200822805</t>
  </si>
  <si>
    <t>郁金香热</t>
  </si>
  <si>
    <t>9787509758885</t>
  </si>
  <si>
    <t>(英)达什著;冯璇译</t>
  </si>
  <si>
    <t xml:space="preserve">2015.05   </t>
  </si>
  <si>
    <t xml:space="preserve">328页     </t>
  </si>
  <si>
    <t>K563.09</t>
  </si>
  <si>
    <t>200846576</t>
  </si>
  <si>
    <t>穆斯林的葬礼</t>
  </si>
  <si>
    <t>9787530222362</t>
  </si>
  <si>
    <t>霍达著</t>
  </si>
  <si>
    <t>620页</t>
  </si>
  <si>
    <t>455798097236037</t>
  </si>
  <si>
    <t>388</t>
  </si>
  <si>
    <t>201053340</t>
  </si>
  <si>
    <t>584699858948165</t>
  </si>
  <si>
    <t>201049579</t>
  </si>
  <si>
    <t>从你的全世界路过</t>
  </si>
  <si>
    <t>9787540491949</t>
  </si>
  <si>
    <t>584699851178053</t>
  </si>
  <si>
    <t xml:space="preserve">2015.12   </t>
  </si>
  <si>
    <t>200876515</t>
  </si>
  <si>
    <t>200987227</t>
  </si>
  <si>
    <t>584699885707333</t>
  </si>
  <si>
    <t>200916063</t>
  </si>
  <si>
    <t>霍比特人:精装插图本</t>
  </si>
  <si>
    <t>9787208111103</t>
  </si>
  <si>
    <t>(英)托尔金著　(英)李图　吴刚译</t>
  </si>
  <si>
    <t>411</t>
  </si>
  <si>
    <t>200880065</t>
  </si>
  <si>
    <t>教堂尖塔</t>
  </si>
  <si>
    <t>9787532788125</t>
  </si>
  <si>
    <t>（英）戈尔丁著</t>
  </si>
  <si>
    <t>200823430</t>
  </si>
  <si>
    <t>树上的男爵</t>
  </si>
  <si>
    <t>9787544722803</t>
  </si>
  <si>
    <t>(意)卡尔维诺著</t>
  </si>
  <si>
    <t>200803791</t>
  </si>
  <si>
    <t>给青年人的哲学十二讲</t>
  </si>
  <si>
    <t>9787556129133</t>
  </si>
  <si>
    <t>（德）雅斯贝尔斯著</t>
  </si>
  <si>
    <t>湖南人民出版社</t>
  </si>
  <si>
    <t>584699862896709</t>
  </si>
  <si>
    <t>200849966</t>
  </si>
  <si>
    <t xml:space="preserve">夜晚的潜水艇 </t>
  </si>
  <si>
    <t>9787542669964</t>
  </si>
  <si>
    <t>陈春成 (1990~) 著</t>
  </si>
  <si>
    <t xml:space="preserve">219页 </t>
  </si>
  <si>
    <t>201001502</t>
  </si>
  <si>
    <t>水与梦</t>
  </si>
  <si>
    <t>9787100167765</t>
  </si>
  <si>
    <t>巴什拉著</t>
  </si>
  <si>
    <t>584699852910661</t>
  </si>
  <si>
    <t>200806654</t>
  </si>
  <si>
    <t>建筑课</t>
  </si>
  <si>
    <t>9787559664976</t>
  </si>
  <si>
    <t>林徽因著</t>
  </si>
  <si>
    <t>TU-0</t>
  </si>
  <si>
    <t>200871208</t>
  </si>
  <si>
    <t xml:space="preserve">北方以北 </t>
  </si>
  <si>
    <t>9787559633118</t>
  </si>
  <si>
    <t>(英)巴勒克拉夫 (Barraclough, Eleanor Rosamund) 著</t>
  </si>
  <si>
    <t xml:space="preserve">20,376页 : 图，地图 </t>
  </si>
  <si>
    <t>K530.9</t>
  </si>
  <si>
    <t>584699853369413</t>
  </si>
  <si>
    <t>201002271</t>
  </si>
  <si>
    <t>冰火传奇</t>
  </si>
  <si>
    <t>9787515314099</t>
  </si>
  <si>
    <t>孙琇著</t>
  </si>
  <si>
    <t>173页</t>
  </si>
  <si>
    <t>K530.6</t>
  </si>
  <si>
    <t>200990776</t>
  </si>
  <si>
    <t>维京传奇</t>
  </si>
  <si>
    <t>9787514619065</t>
  </si>
  <si>
    <t>（英）美登编著</t>
  </si>
  <si>
    <t>中国画报出版社</t>
  </si>
  <si>
    <t>201319518</t>
  </si>
  <si>
    <t>Outliers : the story of success</t>
  </si>
  <si>
    <t>9780141036250</t>
  </si>
  <si>
    <t>Gladwell, Malcolm, 1963-</t>
  </si>
  <si>
    <t>309</t>
  </si>
  <si>
    <t>302</t>
  </si>
  <si>
    <t>200695961</t>
  </si>
  <si>
    <t>The Adventure of the Blue Carbuncle</t>
  </si>
  <si>
    <t>9780241597002</t>
  </si>
  <si>
    <t>Arthur Conan Doyle</t>
  </si>
  <si>
    <t>2022-11-03</t>
  </si>
  <si>
    <t>808.8</t>
  </si>
  <si>
    <t>201323308</t>
  </si>
  <si>
    <t>The Count of Monte Cristo</t>
  </si>
  <si>
    <t>9781509827978</t>
  </si>
  <si>
    <t>Dumas, Alexandre, 1802-1870; Maquet, Auguste, 1813-1888; Fiorentino, Pier Angelo, 1811-1864</t>
  </si>
  <si>
    <t>Macmillan Collectors Library</t>
  </si>
  <si>
    <t>695</t>
  </si>
  <si>
    <t>201001753</t>
  </si>
  <si>
    <t>周易教程</t>
  </si>
  <si>
    <t>9787100187084</t>
  </si>
  <si>
    <t>周山著</t>
  </si>
  <si>
    <t>14,508页</t>
  </si>
  <si>
    <t>B221.5</t>
  </si>
  <si>
    <t>455798101348421</t>
  </si>
  <si>
    <t>团结出版社</t>
  </si>
  <si>
    <t>200930724</t>
  </si>
  <si>
    <t xml:space="preserve">周易简释 </t>
  </si>
  <si>
    <t>9787559652669</t>
  </si>
  <si>
    <t>余秋雨(1946~) 著</t>
  </si>
  <si>
    <t xml:space="preserve">247,40页 </t>
  </si>
  <si>
    <t>200836710</t>
  </si>
  <si>
    <t>ABC谋杀案</t>
  </si>
  <si>
    <t>9787513341790</t>
  </si>
  <si>
    <t>(英)阿加莎·克里斯蒂 (Christie, Agatha 1890~1976) 著</t>
  </si>
  <si>
    <t>235页</t>
  </si>
  <si>
    <t>201309244</t>
  </si>
  <si>
    <t>To the Lighthouse (PMC) Virginia Woolf</t>
  </si>
  <si>
    <t>9780141183411</t>
  </si>
  <si>
    <t>2000-10-26</t>
  </si>
  <si>
    <t>584699840983109</t>
  </si>
  <si>
    <t>200806869</t>
  </si>
  <si>
    <t>孤独是迷人的</t>
  </si>
  <si>
    <t>9787572225789</t>
  </si>
  <si>
    <t>（美）狄金森著</t>
  </si>
  <si>
    <t>47,372页</t>
  </si>
  <si>
    <t>I712.25</t>
  </si>
  <si>
    <t>200877881</t>
  </si>
  <si>
    <t>200829755</t>
  </si>
  <si>
    <t>文学理论入门</t>
  </si>
  <si>
    <t>9787544729666</t>
  </si>
  <si>
    <t>(美)卡勒著;李平译</t>
  </si>
  <si>
    <t xml:space="preserve">2013.01   </t>
  </si>
  <si>
    <t>201011804</t>
  </si>
  <si>
    <t>200858330</t>
  </si>
  <si>
    <t xml:space="preserve">江城 </t>
  </si>
  <si>
    <t>9787532756728</t>
  </si>
  <si>
    <t>(美)彼得·海斯勒 (Hessler, Peter) 著</t>
  </si>
  <si>
    <t xml:space="preserve"> 上海译文出版社</t>
  </si>
  <si>
    <t xml:space="preserve"> 2012</t>
  </si>
  <si>
    <t xml:space="preserve">446页 </t>
  </si>
  <si>
    <t>584699857461317</t>
  </si>
  <si>
    <t>809</t>
  </si>
  <si>
    <t>584699885277253</t>
  </si>
  <si>
    <t>200687159</t>
  </si>
  <si>
    <t xml:space="preserve">Twilight </t>
  </si>
  <si>
    <t>9781907410482</t>
  </si>
  <si>
    <t>Meyer, Stephenie,</t>
  </si>
  <si>
    <t>Atom,</t>
  </si>
  <si>
    <t xml:space="preserve">434 pages </t>
  </si>
  <si>
    <t>584699841417285</t>
  </si>
  <si>
    <t>201303320</t>
  </si>
  <si>
    <t>Treasure Island</t>
  </si>
  <si>
    <t>9781847494863</t>
  </si>
  <si>
    <t>Stevenson, Robert Louis</t>
  </si>
  <si>
    <t>2016-12-01</t>
  </si>
  <si>
    <t>584699842498629</t>
  </si>
  <si>
    <t>201049891</t>
  </si>
  <si>
    <t>200880537</t>
  </si>
  <si>
    <t>华氏451</t>
  </si>
  <si>
    <t>9787532790036</t>
  </si>
  <si>
    <t>(美)雷·布雷德伯里 (Bradbury, Ray 1920~2012) 著</t>
  </si>
  <si>
    <t>224页</t>
  </si>
  <si>
    <t>200895059</t>
  </si>
  <si>
    <t xml:space="preserve">云彩收集者手册 </t>
  </si>
  <si>
    <t>9787544771344</t>
  </si>
  <si>
    <t>(美)普雷托尔－平尼 (Pretor-Pinney, Gavin) 著</t>
  </si>
  <si>
    <t xml:space="preserve">111页 : 图 </t>
  </si>
  <si>
    <t>P426.5</t>
  </si>
  <si>
    <t>2018.03</t>
  </si>
  <si>
    <t>Z0064561</t>
  </si>
  <si>
    <t>200991267</t>
  </si>
  <si>
    <t>人人都该懂的工程学</t>
  </si>
  <si>
    <t>9787213096471</t>
  </si>
  <si>
    <t xml:space="preserve">(英)娜塔莎·麦卡锡(Natasha McCarthy)著 </t>
  </si>
  <si>
    <t>191页</t>
  </si>
  <si>
    <t>TB-49</t>
  </si>
  <si>
    <t>584699881758789</t>
  </si>
  <si>
    <t>200866651</t>
  </si>
  <si>
    <t>9787201183497</t>
  </si>
  <si>
    <t>费孝通著</t>
  </si>
  <si>
    <t>584699860484165</t>
  </si>
  <si>
    <t>Python编程 ：从入门到实践</t>
  </si>
  <si>
    <t>9787115546081</t>
  </si>
  <si>
    <t>(美)马瑟斯 (Matthes, Eric) 著</t>
  </si>
  <si>
    <t xml:space="preserve">18,444页 </t>
  </si>
  <si>
    <t>TP311.561</t>
  </si>
  <si>
    <t>234页</t>
  </si>
  <si>
    <t>455798117085253</t>
  </si>
  <si>
    <t>201008827</t>
  </si>
  <si>
    <t>魔鬼藏身处</t>
  </si>
  <si>
    <t>9787544781275</t>
  </si>
  <si>
    <t>（英）拉塞尔著</t>
  </si>
  <si>
    <t>505页</t>
  </si>
  <si>
    <t>I561.85</t>
  </si>
  <si>
    <t>200838059</t>
  </si>
  <si>
    <t>檀香刑</t>
  </si>
  <si>
    <t>9787533946647</t>
  </si>
  <si>
    <t>418页</t>
  </si>
  <si>
    <t>200959668</t>
  </si>
  <si>
    <t>双城记</t>
  </si>
  <si>
    <t>9787516824689</t>
  </si>
  <si>
    <t>（英）狄更斯著</t>
  </si>
  <si>
    <t xml:space="preserve"> 台海出版社 </t>
  </si>
  <si>
    <t>201601169</t>
  </si>
  <si>
    <t>普通化学原理</t>
  </si>
  <si>
    <t>9787301225578</t>
  </si>
  <si>
    <t>华彤文</t>
  </si>
  <si>
    <t xml:space="preserve">492页 </t>
  </si>
  <si>
    <t>O6</t>
  </si>
  <si>
    <t>200854520</t>
  </si>
  <si>
    <t>9787532752508</t>
  </si>
  <si>
    <t>(法)加缪著</t>
  </si>
  <si>
    <t>233页</t>
  </si>
  <si>
    <t>584699887661125</t>
  </si>
  <si>
    <t>200945594</t>
  </si>
  <si>
    <t>我与地坛:插图版</t>
  </si>
  <si>
    <t>9787540478087</t>
  </si>
  <si>
    <t>史铁生著</t>
  </si>
  <si>
    <t>200889878</t>
  </si>
  <si>
    <t>东方快车谋杀案</t>
  </si>
  <si>
    <t>9787513335270</t>
  </si>
  <si>
    <t>(英)克里斯蒂</t>
  </si>
  <si>
    <t>279页</t>
  </si>
  <si>
    <t>455798036811845</t>
  </si>
  <si>
    <t>200923153</t>
  </si>
  <si>
    <t>惜别</t>
  </si>
  <si>
    <t>9787559457493</t>
  </si>
  <si>
    <t>(日)太宰治著</t>
  </si>
  <si>
    <t>242页</t>
  </si>
  <si>
    <t>200659144</t>
  </si>
  <si>
    <t>Tuesdays with Morrie : an old man, a young man, and life's greatest lesson</t>
  </si>
  <si>
    <t>9780385496490</t>
  </si>
  <si>
    <t>1997</t>
  </si>
  <si>
    <t>192</t>
  </si>
  <si>
    <t>378.120</t>
  </si>
  <si>
    <t>584699887005765</t>
  </si>
  <si>
    <t>200869337</t>
  </si>
  <si>
    <t>漫长的余生 : 一个北魏宫女和她的时代</t>
  </si>
  <si>
    <t>9787547743126</t>
  </si>
  <si>
    <t>罗新 (1963~) 著</t>
  </si>
  <si>
    <t>322页 : 图</t>
  </si>
  <si>
    <t>K239.210.7</t>
  </si>
  <si>
    <t>200935961</t>
  </si>
  <si>
    <t xml:space="preserve">共情的力量 </t>
  </si>
  <si>
    <t>9787514513011</t>
  </si>
  <si>
    <t>(美)乔拉米卡利 (Ciaramicoli, Arthur P.) 著</t>
  </si>
  <si>
    <t xml:space="preserve"> 中国致公出版社</t>
  </si>
  <si>
    <t>584699855319109</t>
  </si>
  <si>
    <t>200402661</t>
  </si>
  <si>
    <t>Physics for Scientists and Engineers with Modern Physics Pearson New International Edition</t>
  </si>
  <si>
    <t>9781292020761</t>
  </si>
  <si>
    <t>Giancoli, Douglas C.</t>
  </si>
  <si>
    <t>Pearson Education Limited</t>
  </si>
  <si>
    <t>2013-07-29</t>
  </si>
  <si>
    <t>1440</t>
  </si>
  <si>
    <t>584699890253893</t>
  </si>
  <si>
    <t>455798098456645</t>
  </si>
  <si>
    <t>200691876</t>
  </si>
  <si>
    <t>Dopamine Nation: Finding Balance in the Age of Indulgence</t>
  </si>
  <si>
    <t>9781524746728</t>
  </si>
  <si>
    <t>Anna Lembke</t>
  </si>
  <si>
    <t>Dutton Books</t>
  </si>
  <si>
    <t>2021-08-24</t>
  </si>
  <si>
    <t>152.42</t>
  </si>
  <si>
    <t>Normal people : a novel</t>
  </si>
  <si>
    <t>9781984822185</t>
  </si>
  <si>
    <t>Rooney, Sally; Baardman, Gerda</t>
  </si>
  <si>
    <t>Hogarth</t>
  </si>
  <si>
    <t>287</t>
  </si>
  <si>
    <t>200935621</t>
  </si>
  <si>
    <t xml:space="preserve">拍电影时我在想的事 </t>
  </si>
  <si>
    <t>9787544294041</t>
  </si>
  <si>
    <t>(日)是枝裕和 (1962~) 著</t>
  </si>
  <si>
    <t xml:space="preserve">354页 : 图，照片 </t>
  </si>
  <si>
    <t>455798058176581</t>
  </si>
  <si>
    <t>200964108</t>
  </si>
  <si>
    <t>脑髓地狱</t>
  </si>
  <si>
    <t>9787547057827</t>
  </si>
  <si>
    <t>(日) 梦野久作著</t>
  </si>
  <si>
    <t xml:space="preserve"> 万卷出版公司 </t>
  </si>
  <si>
    <t>2022.1</t>
  </si>
  <si>
    <t>沈阳</t>
  </si>
  <si>
    <t>379页</t>
  </si>
  <si>
    <t>200992676</t>
  </si>
  <si>
    <t>山音</t>
  </si>
  <si>
    <t>9787544265027</t>
  </si>
  <si>
    <t>(日)川端康成 (1899~1972) 著</t>
  </si>
  <si>
    <t>200923607</t>
  </si>
  <si>
    <t>无影犯人</t>
  </si>
  <si>
    <t>9787533966645</t>
  </si>
  <si>
    <t>(日)坂口安吾著</t>
  </si>
  <si>
    <t>200877729</t>
  </si>
  <si>
    <t>青之炎</t>
  </si>
  <si>
    <t>9787532785872</t>
  </si>
  <si>
    <t>(日)贵志祐介著　丁丁虫译</t>
  </si>
  <si>
    <t>350</t>
  </si>
  <si>
    <t xml:space="preserve">万卷出版公司 </t>
  </si>
  <si>
    <t>200759946</t>
  </si>
  <si>
    <t>200963243</t>
  </si>
  <si>
    <t>莎士比亚悲剧喜剧全集·悲剧Ⅱ</t>
  </si>
  <si>
    <t>9787533947576</t>
  </si>
  <si>
    <t>(英)莎士比亚著</t>
  </si>
  <si>
    <t>2册(11,551;556页)</t>
  </si>
  <si>
    <t>I561.33</t>
  </si>
  <si>
    <t>584699842961477</t>
  </si>
  <si>
    <t>陕西师范大学出版总社</t>
  </si>
  <si>
    <t xml:space="preserve">230页 : 图 </t>
  </si>
  <si>
    <t>R338.2-49</t>
  </si>
  <si>
    <t>200933589</t>
  </si>
  <si>
    <t>拒绝平庸：25个引领市场的营销法则</t>
  </si>
  <si>
    <t>9787505755987</t>
  </si>
  <si>
    <t>（德）谢勒著</t>
  </si>
  <si>
    <t xml:space="preserve">中国友谊出版公司 </t>
  </si>
  <si>
    <t>372</t>
  </si>
  <si>
    <t>F713.50</t>
  </si>
  <si>
    <t>584699872460869</t>
  </si>
  <si>
    <t>584699888091205</t>
  </si>
  <si>
    <t>455797993836613</t>
  </si>
  <si>
    <t>200689772</t>
  </si>
  <si>
    <t>The little world of Liz Climo</t>
  </si>
  <si>
    <t>9780762452385</t>
  </si>
  <si>
    <t>Climo, Liz</t>
  </si>
  <si>
    <t>Running Press</t>
  </si>
  <si>
    <t>741.569</t>
  </si>
  <si>
    <t>200178690</t>
  </si>
  <si>
    <t>天蓝色的彼岸</t>
  </si>
  <si>
    <t>9787801871527</t>
  </si>
  <si>
    <t>(英)希尔著;张雪松译</t>
  </si>
  <si>
    <t>新世界出版社</t>
  </si>
  <si>
    <t>200970832</t>
  </si>
  <si>
    <t>国富论</t>
  </si>
  <si>
    <t>9787519015084</t>
  </si>
  <si>
    <t>(英)斯密著;陈虹译</t>
  </si>
  <si>
    <t>中国文联出版公司</t>
  </si>
  <si>
    <t xml:space="preserve">2016.05   </t>
  </si>
  <si>
    <t xml:space="preserve">658页     </t>
  </si>
  <si>
    <t>F091.33</t>
  </si>
  <si>
    <t>201033586</t>
  </si>
  <si>
    <t>24个比利</t>
  </si>
  <si>
    <t>9787508691664</t>
  </si>
  <si>
    <t>(美)凯斯著</t>
  </si>
  <si>
    <t>432页</t>
  </si>
  <si>
    <t>455798100992069</t>
  </si>
  <si>
    <t>200675171</t>
  </si>
  <si>
    <t>Economics 22 Edition</t>
  </si>
  <si>
    <t>9781382004961</t>
  </si>
  <si>
    <t>Blink, Jocelyn</t>
  </si>
  <si>
    <t>540</t>
  </si>
  <si>
    <t>IB-3-EB-7</t>
  </si>
  <si>
    <t>455797936062533</t>
  </si>
  <si>
    <t>200833802</t>
  </si>
  <si>
    <t>最伟大的骑士</t>
  </si>
  <si>
    <t>9787513929172</t>
  </si>
  <si>
    <t>（英）阿斯布里奇著</t>
  </si>
  <si>
    <t>423页</t>
  </si>
  <si>
    <t>K835.617</t>
  </si>
  <si>
    <t>201300635</t>
  </si>
  <si>
    <t>Great Expectations</t>
  </si>
  <si>
    <t>9781847493811</t>
  </si>
  <si>
    <t>Dickens, Charles</t>
  </si>
  <si>
    <t>2014-10-15</t>
  </si>
  <si>
    <t>201311838</t>
  </si>
  <si>
    <t>Alma Classics: Sense and Sensibility</t>
  </si>
  <si>
    <t>9781847494849</t>
  </si>
  <si>
    <t>Austen Jane</t>
  </si>
  <si>
    <t>200698496</t>
  </si>
  <si>
    <t>Signet Classics: Jane Eyre</t>
  </si>
  <si>
    <t>9780451530912</t>
  </si>
  <si>
    <t>Charlotte Bronte</t>
  </si>
  <si>
    <t>2008-04-01</t>
  </si>
  <si>
    <t>200699903</t>
  </si>
  <si>
    <t>Sherlock Holmes: Vol 1</t>
  </si>
  <si>
    <t>9780553212419</t>
  </si>
  <si>
    <t>Sir Arthur Conan Doyle</t>
  </si>
  <si>
    <t>1986-11-01</t>
  </si>
  <si>
    <t>1059</t>
  </si>
  <si>
    <t>200919444</t>
  </si>
  <si>
    <t>阁楼上的疯女人 :女性作家与19世纪文学想象.上</t>
  </si>
  <si>
    <t>9787208125537</t>
  </si>
  <si>
    <t>(美)吉尔伯特 (女，Gilbert, Sandra M.) 著</t>
  </si>
  <si>
    <t xml:space="preserve"> 上海人民出版社</t>
  </si>
  <si>
    <t xml:space="preserve">2册(18,43,897页) </t>
  </si>
  <si>
    <t>455797991358533</t>
  </si>
  <si>
    <t>200878112</t>
  </si>
  <si>
    <t>快乐的死</t>
  </si>
  <si>
    <t>9787532168750</t>
  </si>
  <si>
    <t>(法)阿尔贝·加缪 (Camus, Albert 1913~1960) 著</t>
  </si>
  <si>
    <t>149页</t>
  </si>
  <si>
    <t>200878489</t>
  </si>
  <si>
    <t>金庸 著</t>
  </si>
  <si>
    <t>200917400</t>
  </si>
  <si>
    <t>大秦帝国·第一部, 黑色裂变. 上卷</t>
  </si>
  <si>
    <t>9787208152472</t>
  </si>
  <si>
    <t>孙皓晖著</t>
  </si>
  <si>
    <t>398页</t>
  </si>
  <si>
    <t>I247.53</t>
  </si>
  <si>
    <t>201050138</t>
  </si>
  <si>
    <t>营销管理</t>
  </si>
  <si>
    <t>9787521742213</t>
  </si>
  <si>
    <t>科特勒 (Kotler, Philip) (Kotler, Philip)(著);凯勒 (Keller, Kevin Lane) (Keller, Kevin Lane)(著);切尔内夫 (Chernev, Alexander) (Chernev, Alexander)(著)</t>
  </si>
  <si>
    <t>北京中信出版集团股份有限公司2022</t>
  </si>
  <si>
    <t xml:space="preserve">27,666图 </t>
  </si>
  <si>
    <t>F713.56</t>
  </si>
  <si>
    <t>455798031200325</t>
  </si>
  <si>
    <t>200913690</t>
  </si>
  <si>
    <t>大问题</t>
  </si>
  <si>
    <t>9787302498872</t>
  </si>
  <si>
    <t>希金斯著;张卜天译</t>
  </si>
  <si>
    <t xml:space="preserve">438页     </t>
  </si>
  <si>
    <t>200938441</t>
  </si>
  <si>
    <t>粒子物理论</t>
  </si>
  <si>
    <t>9787111543428</t>
  </si>
  <si>
    <t>(美)大卫著;王青译</t>
  </si>
  <si>
    <t xml:space="preserve">353页     </t>
  </si>
  <si>
    <t>200964947</t>
  </si>
  <si>
    <t xml:space="preserve">对称与不对称 </t>
  </si>
  <si>
    <t>9787521727531</t>
  </si>
  <si>
    <t>(美)李政道 (Lee,Tsung-Dao 1926.11~) 著</t>
  </si>
  <si>
    <t xml:space="preserve">193页 : 图 </t>
  </si>
  <si>
    <t>O342</t>
  </si>
  <si>
    <t>200939609</t>
  </si>
  <si>
    <t>人工智能基础实验教程</t>
  </si>
  <si>
    <t>9787113293208</t>
  </si>
  <si>
    <t>潘理虎著</t>
  </si>
  <si>
    <t>中国铁道出版社有限公司</t>
  </si>
  <si>
    <t>TP18-33</t>
  </si>
  <si>
    <t>201033274</t>
  </si>
  <si>
    <t xml:space="preserve">深度学习 </t>
  </si>
  <si>
    <t>9787115461476</t>
  </si>
  <si>
    <t>(美)伊恩·古德费洛 (Goodfellow, Ian) 著</t>
  </si>
  <si>
    <t xml:space="preserve">10,500页 </t>
  </si>
  <si>
    <t>200699672</t>
  </si>
  <si>
    <t>The Pearl</t>
  </si>
  <si>
    <t>9780141394909</t>
  </si>
  <si>
    <t>John Steinbeck</t>
  </si>
  <si>
    <t>2015-02-03</t>
  </si>
  <si>
    <t>455797930180677</t>
  </si>
  <si>
    <t>200906537</t>
  </si>
  <si>
    <t>数学珍宝集</t>
  </si>
  <si>
    <t>9787519295998</t>
  </si>
  <si>
    <t>（美）安德烈埃斯库著</t>
  </si>
  <si>
    <t>253页</t>
  </si>
  <si>
    <t>O1-44</t>
  </si>
  <si>
    <t>201324094</t>
  </si>
  <si>
    <t>Game theory : a very short introduction</t>
  </si>
  <si>
    <t>9780199218462</t>
  </si>
  <si>
    <t xml:space="preserve"> Binmore</t>
  </si>
  <si>
    <t>519.3</t>
  </si>
  <si>
    <t>201011840</t>
  </si>
  <si>
    <t>201029396</t>
  </si>
  <si>
    <t xml:space="preserve">逆向创新 </t>
  </si>
  <si>
    <t>9787540486990</t>
  </si>
  <si>
    <t>(美)摩根 (Morgan, Adam) 著</t>
  </si>
  <si>
    <t xml:space="preserve">20,337页 : 图 </t>
  </si>
  <si>
    <t>F272-49</t>
  </si>
  <si>
    <t>584699883278405</t>
  </si>
  <si>
    <t>200899803</t>
  </si>
  <si>
    <t>茶花女</t>
  </si>
  <si>
    <t>9787511724717</t>
  </si>
  <si>
    <t>(法)小仲马</t>
  </si>
  <si>
    <t>584699880865861</t>
  </si>
  <si>
    <t>200883758</t>
  </si>
  <si>
    <t>584699880407109</t>
  </si>
  <si>
    <t>200993096</t>
  </si>
  <si>
    <t>584699880624197</t>
  </si>
  <si>
    <t>237页</t>
  </si>
  <si>
    <t>584699879747653</t>
  </si>
  <si>
    <t>201018442</t>
  </si>
  <si>
    <t>9787551134606</t>
  </si>
  <si>
    <t>（英）毛姆著</t>
  </si>
  <si>
    <t>花山文艺出版社</t>
  </si>
  <si>
    <t>石家庄</t>
  </si>
  <si>
    <t>254页</t>
  </si>
  <si>
    <t>200867865</t>
  </si>
  <si>
    <t xml:space="preserve">牛津古希腊史 </t>
  </si>
  <si>
    <t>9787511560216</t>
  </si>
  <si>
    <t>(英)博德曼 编</t>
  </si>
  <si>
    <t xml:space="preserve"> 人民日报出版社</t>
  </si>
  <si>
    <t xml:space="preserve">534页 </t>
  </si>
  <si>
    <t>K125</t>
  </si>
  <si>
    <t>584699881078853</t>
  </si>
  <si>
    <t>200858508</t>
  </si>
  <si>
    <t>基督山伯爵 （上）</t>
  </si>
  <si>
    <t>9787532751242</t>
  </si>
  <si>
    <t>693页</t>
  </si>
  <si>
    <t>584699880185925</t>
  </si>
  <si>
    <t>200858517</t>
  </si>
  <si>
    <t>基督山伯爵 （下）</t>
  </si>
  <si>
    <t>696-1409页</t>
  </si>
  <si>
    <t>200959436</t>
  </si>
  <si>
    <t>消失的地平线</t>
  </si>
  <si>
    <t>9787547055564</t>
  </si>
  <si>
    <t>(英) 希尔顿 著</t>
  </si>
  <si>
    <t>2021.5</t>
  </si>
  <si>
    <t>216页</t>
  </si>
  <si>
    <t>200833964</t>
  </si>
  <si>
    <t>幕末史</t>
  </si>
  <si>
    <t>9787510892011</t>
  </si>
  <si>
    <t>（日）半藤一利著</t>
  </si>
  <si>
    <t>331页</t>
  </si>
  <si>
    <t>K313.36</t>
  </si>
  <si>
    <t>584699879964741</t>
  </si>
  <si>
    <t>200993069</t>
  </si>
  <si>
    <t xml:space="preserve">无名之町 </t>
  </si>
  <si>
    <t>9787544297905</t>
  </si>
  <si>
    <t>(日)东野圭吾 (1958-) 著</t>
  </si>
  <si>
    <t xml:space="preserve">349页 </t>
  </si>
  <si>
    <t>584699881979973</t>
  </si>
  <si>
    <t>200836514</t>
  </si>
  <si>
    <t>清洁女工之死</t>
  </si>
  <si>
    <t>9787513339414</t>
  </si>
  <si>
    <t>200836435</t>
  </si>
  <si>
    <t>波洛圣诞探案记</t>
  </si>
  <si>
    <t>9787513338110</t>
  </si>
  <si>
    <t>克里斯蒂</t>
  </si>
  <si>
    <t>455798122922053</t>
  </si>
  <si>
    <t>200970841</t>
  </si>
  <si>
    <t>204页</t>
  </si>
  <si>
    <t>200931466</t>
  </si>
  <si>
    <t>她们的传奇 ：率性而为的女性们</t>
  </si>
  <si>
    <t>9787505751767</t>
  </si>
  <si>
    <t>(法)佩内洛普·芭桔 (Bagieu, Penelope) 编绘</t>
  </si>
  <si>
    <t xml:space="preserve"> 中国友谊出版公司</t>
  </si>
  <si>
    <t xml:space="preserve">303页 : 彩图 </t>
  </si>
  <si>
    <t>K818.5</t>
  </si>
  <si>
    <t>455798105178181</t>
  </si>
  <si>
    <t>200865607</t>
  </si>
  <si>
    <t>苏菲的世界</t>
  </si>
  <si>
    <t>9787506390903</t>
  </si>
  <si>
    <t>(挪)贾德著;萧宝森译</t>
  </si>
  <si>
    <t xml:space="preserve">520页     </t>
  </si>
  <si>
    <t>I533.45</t>
  </si>
  <si>
    <t>200855994</t>
  </si>
  <si>
    <t>海明威文集(15)</t>
  </si>
  <si>
    <t>9787532781584</t>
  </si>
  <si>
    <t>（美）海明威著</t>
  </si>
  <si>
    <t>I712.15</t>
  </si>
  <si>
    <t>200855976</t>
  </si>
  <si>
    <t>海明威文集(13)</t>
  </si>
  <si>
    <t>200855967</t>
  </si>
  <si>
    <t>海明威文集(12)</t>
  </si>
  <si>
    <t>250页</t>
  </si>
  <si>
    <t>200855930</t>
  </si>
  <si>
    <t>海明威文集(9)</t>
  </si>
  <si>
    <t>153页</t>
  </si>
  <si>
    <t>200824135</t>
  </si>
  <si>
    <t>陈独秀全传</t>
  </si>
  <si>
    <t>9787509747698</t>
  </si>
  <si>
    <t>唐宝林 著</t>
  </si>
  <si>
    <t>2013.7</t>
  </si>
  <si>
    <t>889页</t>
  </si>
  <si>
    <t>K827</t>
  </si>
  <si>
    <t>201306461</t>
  </si>
  <si>
    <t>My Name Is Red</t>
  </si>
  <si>
    <t>9780375706851</t>
  </si>
  <si>
    <t>Orhan Pamuk</t>
  </si>
  <si>
    <t>2002-08-27</t>
  </si>
  <si>
    <t>894.35</t>
  </si>
  <si>
    <t>201308842</t>
  </si>
  <si>
    <t>Identity</t>
  </si>
  <si>
    <t>9780571195671</t>
  </si>
  <si>
    <t>Milan Kundera</t>
  </si>
  <si>
    <t>1999-04-19</t>
  </si>
  <si>
    <t>584699861119045</t>
  </si>
  <si>
    <t>200956386</t>
  </si>
  <si>
    <t>变态心理学</t>
  </si>
  <si>
    <t>9787115448385</t>
  </si>
  <si>
    <t>(美)霍克西玛著</t>
  </si>
  <si>
    <t xml:space="preserve">612页     </t>
  </si>
  <si>
    <t>B846-49</t>
  </si>
  <si>
    <t>200986086</t>
  </si>
  <si>
    <t>火的精神分析</t>
  </si>
  <si>
    <t>9787100167789</t>
  </si>
  <si>
    <t>（法）巴什拉著</t>
  </si>
  <si>
    <t>113页</t>
  </si>
  <si>
    <t>200882054</t>
  </si>
  <si>
    <t>权力意志与永恒轮回</t>
  </si>
  <si>
    <t>9787532772360</t>
  </si>
  <si>
    <t>(德)尼采著　(德)沃尔法特著　虞龙发译</t>
  </si>
  <si>
    <t>331</t>
  </si>
  <si>
    <t>B516.47</t>
  </si>
  <si>
    <t>201042503</t>
  </si>
  <si>
    <t>美的历程</t>
  </si>
  <si>
    <t>9787108030375</t>
  </si>
  <si>
    <t>李泽厚著</t>
  </si>
  <si>
    <t xml:space="preserve">217,55页  </t>
  </si>
  <si>
    <t>J120.9</t>
  </si>
  <si>
    <t>201306684</t>
  </si>
  <si>
    <t>Babel-17/Empire Star</t>
  </si>
  <si>
    <t>9780575094208</t>
  </si>
  <si>
    <t>Samuel R. Delany</t>
  </si>
  <si>
    <t>2010-03-29</t>
  </si>
  <si>
    <t>2016-06-02</t>
  </si>
  <si>
    <t>200885569</t>
  </si>
  <si>
    <t>界限之书</t>
  </si>
  <si>
    <t>9787559840943</t>
  </si>
  <si>
    <t>（法）雅贝斯著</t>
  </si>
  <si>
    <t>429页</t>
  </si>
  <si>
    <t>200989779</t>
  </si>
  <si>
    <t>音乐和数学：谜一般的关系</t>
  </si>
  <si>
    <t>9787547855508</t>
  </si>
  <si>
    <t>梁进著</t>
  </si>
  <si>
    <t>139</t>
  </si>
  <si>
    <t>J6</t>
  </si>
  <si>
    <t>584699861573701</t>
  </si>
  <si>
    <t>455798115278917</t>
  </si>
  <si>
    <t>278页</t>
  </si>
  <si>
    <t>200847192</t>
  </si>
  <si>
    <t>沉默的大多数</t>
  </si>
  <si>
    <t>9787530220368</t>
  </si>
  <si>
    <t>王小波著</t>
  </si>
  <si>
    <t>227页</t>
  </si>
  <si>
    <t>200836532</t>
  </si>
  <si>
    <t>第三个女郎</t>
  </si>
  <si>
    <t>9787513321259</t>
  </si>
  <si>
    <t>2018.4</t>
  </si>
  <si>
    <t>261</t>
  </si>
  <si>
    <t>9787532768011</t>
  </si>
  <si>
    <t>(美)梭罗著;潘庆舲译</t>
  </si>
  <si>
    <t xml:space="preserve">407页     </t>
  </si>
  <si>
    <t>200947413</t>
  </si>
  <si>
    <t>思想经济学</t>
  </si>
  <si>
    <t>9787500170662</t>
  </si>
  <si>
    <t>（英）沙著</t>
  </si>
  <si>
    <t>23,322页</t>
  </si>
  <si>
    <t>I561.55</t>
  </si>
  <si>
    <t>201307040</t>
  </si>
  <si>
    <t>201308904</t>
  </si>
  <si>
    <t>The Cider House Rules</t>
  </si>
  <si>
    <t>9780552992046</t>
  </si>
  <si>
    <t>John Irving</t>
  </si>
  <si>
    <t>2010-07-29</t>
  </si>
  <si>
    <t>584699837497413</t>
  </si>
  <si>
    <t>201303044</t>
  </si>
  <si>
    <t>Smile</t>
  </si>
  <si>
    <t>9781338740264</t>
  </si>
  <si>
    <t>Telgemeier, Raina</t>
  </si>
  <si>
    <t>Graphix</t>
  </si>
  <si>
    <t>2020-11-10</t>
  </si>
  <si>
    <t>617.6</t>
  </si>
  <si>
    <t>201010770</t>
  </si>
  <si>
    <t xml:space="preserve">从动力学到统计物理学 </t>
  </si>
  <si>
    <t>9787301276600</t>
  </si>
  <si>
    <t>郑志刚 (1969.8~) 著</t>
  </si>
  <si>
    <t xml:space="preserve">491页 : 图，照片 </t>
  </si>
  <si>
    <t>O313</t>
  </si>
  <si>
    <t>200847478</t>
  </si>
  <si>
    <t>平凡的世界 .第一部</t>
  </si>
  <si>
    <t>9787530221396</t>
  </si>
  <si>
    <t>路遥著</t>
  </si>
  <si>
    <t>428</t>
  </si>
  <si>
    <t>（奥）弗洛伊德著</t>
  </si>
  <si>
    <t>200998741</t>
  </si>
  <si>
    <t>一桩事先张扬的凶杀案</t>
  </si>
  <si>
    <t>9787544292467</t>
  </si>
  <si>
    <t>(哥伦)马尔克斯著</t>
  </si>
  <si>
    <t>2018.8</t>
  </si>
  <si>
    <t>140</t>
  </si>
  <si>
    <t>455797921001541</t>
  </si>
  <si>
    <t>201032747</t>
  </si>
  <si>
    <t>足球规则与战术完全图解</t>
  </si>
  <si>
    <t>9787115578754</t>
  </si>
  <si>
    <t>苗霖66(编著)</t>
  </si>
  <si>
    <t>北京人民邮电出版社2022</t>
  </si>
  <si>
    <t>134 页</t>
  </si>
  <si>
    <t>G843-64</t>
  </si>
  <si>
    <t>200954413</t>
  </si>
  <si>
    <t>舞台灯光设计概要</t>
  </si>
  <si>
    <t>9787104020578</t>
  </si>
  <si>
    <t>冯德仲著</t>
  </si>
  <si>
    <t>中国戏剧出版社</t>
  </si>
  <si>
    <t xml:space="preserve">2007.08   </t>
  </si>
  <si>
    <t xml:space="preserve">200页     </t>
  </si>
  <si>
    <t>J814.4</t>
  </si>
  <si>
    <t>200874081</t>
  </si>
  <si>
    <t>海上钢琴师</t>
  </si>
  <si>
    <t>9787540482732</t>
  </si>
  <si>
    <t>(意)巴里科著</t>
  </si>
  <si>
    <t xml:space="preserve">173页     </t>
  </si>
  <si>
    <t>201051100</t>
  </si>
  <si>
    <t>神雕侠侣 .1</t>
  </si>
  <si>
    <t>9787546200705</t>
  </si>
  <si>
    <t xml:space="preserve">4册(1564页) : 图 </t>
  </si>
  <si>
    <t>201312472</t>
  </si>
  <si>
    <t>Comparative Literature: A Very Short Introduction</t>
  </si>
  <si>
    <t>9780198807278</t>
  </si>
  <si>
    <t>Ben Hutchinson</t>
  </si>
  <si>
    <t>2018-05-22</t>
  </si>
  <si>
    <t>201017112</t>
  </si>
  <si>
    <t>少年、胭脂与灵怪</t>
  </si>
  <si>
    <t>9787521732962</t>
  </si>
  <si>
    <t>周恺著</t>
  </si>
  <si>
    <t>209页</t>
  </si>
  <si>
    <t>201005198</t>
  </si>
  <si>
    <t>早稻田大学日本史.第八卷，安土桃山时代</t>
  </si>
  <si>
    <t>9787507553192</t>
  </si>
  <si>
    <t>（日）渡边世祐著</t>
  </si>
  <si>
    <t>K313.2</t>
  </si>
  <si>
    <t>200697406</t>
  </si>
  <si>
    <t>Jane Austen</t>
  </si>
  <si>
    <t>9780141397078</t>
  </si>
  <si>
    <t>Peter Hainsworth</t>
  </si>
  <si>
    <t>201024541</t>
  </si>
  <si>
    <t>有限与无限的游戏: 有限与无限的游戏</t>
  </si>
  <si>
    <t>9787121364259</t>
  </si>
  <si>
    <t>(美)詹姆斯·卡斯 (Carse, James P.) 著</t>
  </si>
  <si>
    <t>584699843399749</t>
  </si>
  <si>
    <t>200873206</t>
  </si>
  <si>
    <t xml:space="preserve">从夸克到宇宙 </t>
  </si>
  <si>
    <t>9787559656599</t>
  </si>
  <si>
    <t>(美)林肯著</t>
  </si>
  <si>
    <t>566页</t>
  </si>
  <si>
    <t>O572.2-49</t>
  </si>
  <si>
    <t>584699859378245</t>
  </si>
  <si>
    <t>200979183</t>
  </si>
  <si>
    <t>马伯庸著</t>
  </si>
  <si>
    <t>200868178</t>
  </si>
  <si>
    <t>作为意志和表象的世界</t>
  </si>
  <si>
    <t>9787553524481</t>
  </si>
  <si>
    <t>（德）叔本华著</t>
  </si>
  <si>
    <t>上海文化出版社</t>
  </si>
  <si>
    <t>587页</t>
  </si>
  <si>
    <t>B516.41</t>
  </si>
  <si>
    <t>200896405</t>
  </si>
  <si>
    <t>德米安</t>
  </si>
  <si>
    <t>9787559661586</t>
  </si>
  <si>
    <t>(德)黑塞</t>
  </si>
  <si>
    <t>12,185页</t>
  </si>
  <si>
    <t>200859133</t>
  </si>
  <si>
    <t>9787532773404</t>
  </si>
  <si>
    <t>(英)赫胥黎著</t>
  </si>
  <si>
    <t>200986932</t>
  </si>
  <si>
    <t>女生徒</t>
  </si>
  <si>
    <t>9787201154527</t>
  </si>
  <si>
    <t>（日）太宰治(1909-1948)著</t>
  </si>
  <si>
    <t>192页</t>
  </si>
  <si>
    <t xml:space="preserve">578页     </t>
  </si>
  <si>
    <t>200980064</t>
  </si>
  <si>
    <t>584699888959557</t>
  </si>
  <si>
    <t>584699887439941</t>
  </si>
  <si>
    <t>200035648</t>
  </si>
  <si>
    <t>Physics: Principles with Applications</t>
  </si>
  <si>
    <t>9781292057125</t>
  </si>
  <si>
    <t>Douglas C. Giancoli</t>
  </si>
  <si>
    <t xml:space="preserve">1080p.    </t>
  </si>
  <si>
    <t>584699868516421</t>
  </si>
  <si>
    <t>200689335</t>
  </si>
  <si>
    <t>Famous Last Words</t>
  </si>
  <si>
    <t>9780545835626</t>
  </si>
  <si>
    <t>Katie Alender</t>
  </si>
  <si>
    <t>SCHOLASTIC US</t>
  </si>
  <si>
    <t>2015-07-28</t>
  </si>
  <si>
    <t>200820978</t>
  </si>
  <si>
    <t>沉默的羔羊</t>
  </si>
  <si>
    <t>9787544784689</t>
  </si>
  <si>
    <t>(美)哈里斯著</t>
  </si>
  <si>
    <t>584699889602629</t>
  </si>
  <si>
    <t>200948216</t>
  </si>
  <si>
    <t>戴维营三天</t>
  </si>
  <si>
    <t>9787500171980</t>
  </si>
  <si>
    <t>（美）加滕著</t>
  </si>
  <si>
    <t>13,373页</t>
  </si>
  <si>
    <t>F11</t>
  </si>
  <si>
    <t>201031347</t>
  </si>
  <si>
    <t>山茶文具店</t>
  </si>
  <si>
    <t>9787540485337</t>
  </si>
  <si>
    <t>(日)小川系著;王蕴洁译</t>
  </si>
  <si>
    <t xml:space="preserve">315页     </t>
  </si>
  <si>
    <t>200403296</t>
  </si>
  <si>
    <t>455797960462405</t>
  </si>
  <si>
    <t>200874161</t>
  </si>
  <si>
    <t>文明的崩塌:公元前1177年的地中海世界</t>
  </si>
  <si>
    <t>9787508691183</t>
  </si>
  <si>
    <t>(美)克莱因著;贾磊译</t>
  </si>
  <si>
    <t xml:space="preserve">317页     </t>
  </si>
  <si>
    <t>K12</t>
  </si>
  <si>
    <t>200865395</t>
  </si>
  <si>
    <t>夜莺</t>
  </si>
  <si>
    <t>9787559654168</t>
  </si>
  <si>
    <t>(美)汉娜著</t>
  </si>
  <si>
    <t>521页</t>
  </si>
  <si>
    <t>584699840745541</t>
  </si>
  <si>
    <t>200854343</t>
  </si>
  <si>
    <t>9787532779079</t>
  </si>
  <si>
    <t>(英)奥威尔著</t>
  </si>
  <si>
    <t>119页</t>
  </si>
  <si>
    <t>200694436</t>
  </si>
  <si>
    <t>9780340960196</t>
  </si>
  <si>
    <t>2015-07-16</t>
  </si>
  <si>
    <t>201308851</t>
  </si>
  <si>
    <t>Neuromancer (The Best of the SF Masterworks)</t>
  </si>
  <si>
    <t>9781399607773</t>
  </si>
  <si>
    <t>William Gibson</t>
  </si>
  <si>
    <t>2022-11-24</t>
  </si>
  <si>
    <t>200829602</t>
  </si>
  <si>
    <t>尼采</t>
  </si>
  <si>
    <t>9787544729680</t>
  </si>
  <si>
    <t>(英)坦纳著;于洋译</t>
  </si>
  <si>
    <t xml:space="preserve">2013.05   </t>
  </si>
  <si>
    <t xml:space="preserve">109页     </t>
  </si>
  <si>
    <t>200031704</t>
  </si>
  <si>
    <t>MATHEMATICS-HL&amp;SL for the IB Diploma</t>
  </si>
  <si>
    <t>9787547827260</t>
  </si>
  <si>
    <t>Wu Bin</t>
  </si>
  <si>
    <t xml:space="preserve">187页     </t>
  </si>
  <si>
    <t>200915340</t>
  </si>
  <si>
    <t>数学建模实用教程</t>
  </si>
  <si>
    <t>9787302587590</t>
  </si>
  <si>
    <t>付丽华著</t>
  </si>
  <si>
    <t>584699890499653</t>
  </si>
  <si>
    <t>200816242</t>
  </si>
  <si>
    <t>IBM和纳粹</t>
  </si>
  <si>
    <t>9787218131559</t>
  </si>
  <si>
    <t>（美） 布莱克 Black, Edwin((美)埃德温·布莱克(Edwin Black)著)</t>
  </si>
  <si>
    <t>广州 广东人民出版社 2018</t>
  </si>
  <si>
    <t>456</t>
  </si>
  <si>
    <t>K152</t>
  </si>
  <si>
    <t xml:space="preserve">2013.09   </t>
  </si>
  <si>
    <t xml:space="preserve">381页     </t>
  </si>
  <si>
    <t>200659037</t>
  </si>
  <si>
    <t>Educated : a memoir</t>
  </si>
  <si>
    <t>9781984854858</t>
  </si>
  <si>
    <t>Westover, Tara</t>
  </si>
  <si>
    <t>270.092</t>
  </si>
  <si>
    <t>200979968</t>
  </si>
  <si>
    <t>国王的两个身体</t>
  </si>
  <si>
    <t>9787552024494</t>
  </si>
  <si>
    <t>（德）坎托洛维奇著</t>
  </si>
  <si>
    <t>46,10,863页</t>
  </si>
  <si>
    <t>D751.69</t>
  </si>
  <si>
    <t>200892230</t>
  </si>
  <si>
    <t>性格心理学</t>
  </si>
  <si>
    <t>9787545910056</t>
  </si>
  <si>
    <t>邹宏明著</t>
  </si>
  <si>
    <t>鹭江出版社</t>
  </si>
  <si>
    <t>厦门</t>
  </si>
  <si>
    <t xml:space="preserve">212页     </t>
  </si>
  <si>
    <t>B848-49</t>
  </si>
  <si>
    <t>200868677</t>
  </si>
  <si>
    <t>存在主义心理学的邀请</t>
  </si>
  <si>
    <t>9787559662347</t>
  </si>
  <si>
    <t>（丹）雅各布森著</t>
  </si>
  <si>
    <t>19,265页</t>
  </si>
  <si>
    <t>B84-066</t>
  </si>
  <si>
    <t>力学</t>
  </si>
  <si>
    <t>9787301094013</t>
  </si>
  <si>
    <t>舒幼生著</t>
  </si>
  <si>
    <t xml:space="preserve">2005.09   </t>
  </si>
  <si>
    <t xml:space="preserve">397页     </t>
  </si>
  <si>
    <t>584699875807301</t>
  </si>
  <si>
    <t>200917428</t>
  </si>
  <si>
    <t>大秦帝国·第一部, 黑色裂变. 下卷</t>
  </si>
  <si>
    <t>426页</t>
  </si>
  <si>
    <t>201058611</t>
  </si>
  <si>
    <t>长夜难明</t>
  </si>
  <si>
    <t>9787572611971</t>
  </si>
  <si>
    <t>紫金陈 著</t>
  </si>
  <si>
    <t xml:space="preserve">湖南文艺出版社 </t>
  </si>
  <si>
    <t xml:space="preserve">299页 </t>
  </si>
  <si>
    <t>200825946</t>
  </si>
  <si>
    <t>神经漫游者</t>
  </si>
  <si>
    <t>9787539951331</t>
  </si>
  <si>
    <t>(美)吉布森著</t>
  </si>
  <si>
    <t>江苏文艺出版社</t>
  </si>
  <si>
    <t xml:space="preserve">2013.08   </t>
  </si>
  <si>
    <t xml:space="preserve">325页     </t>
  </si>
  <si>
    <t>200877907</t>
  </si>
  <si>
    <t>东京百景</t>
  </si>
  <si>
    <t>9787532782925</t>
  </si>
  <si>
    <t>（日）又吉直树著</t>
  </si>
  <si>
    <t>274页</t>
  </si>
  <si>
    <t>200996814</t>
  </si>
  <si>
    <t>金阁寺</t>
  </si>
  <si>
    <t>9787530218525</t>
  </si>
  <si>
    <t>(日)三岛由纪夫著;代珂译</t>
  </si>
  <si>
    <t xml:space="preserve">273页     </t>
  </si>
  <si>
    <t>200804111</t>
  </si>
  <si>
    <t>看不见的女性</t>
  </si>
  <si>
    <t>9787513349611</t>
  </si>
  <si>
    <t>(英)佩雷斯著　詹涓译</t>
  </si>
  <si>
    <t>390</t>
  </si>
  <si>
    <t>200829915</t>
  </si>
  <si>
    <t>现代拉丁美洲文学</t>
  </si>
  <si>
    <t>9787544781015</t>
  </si>
  <si>
    <t>(美)埃切维里亚著</t>
  </si>
  <si>
    <t>126页 : 图，地图</t>
  </si>
  <si>
    <t>I730.65</t>
  </si>
  <si>
    <t>200887068</t>
  </si>
  <si>
    <t>9787532762897</t>
  </si>
  <si>
    <t>(阿根廷)博尔赫斯著;王永年译</t>
  </si>
  <si>
    <t>I783.45</t>
  </si>
  <si>
    <t>201324637</t>
  </si>
  <si>
    <t>The three Theban plays</t>
  </si>
  <si>
    <t>9780140444254</t>
  </si>
  <si>
    <t>Sophocles; Fagles, Robert; Knox, Bernard, 1914-2010</t>
  </si>
  <si>
    <t>430</t>
  </si>
  <si>
    <t>882.01</t>
  </si>
  <si>
    <t>200850196</t>
  </si>
  <si>
    <t xml:space="preserve">连城诀 </t>
  </si>
  <si>
    <t>9787546213330</t>
  </si>
  <si>
    <t xml:space="preserve">357页 : 图 </t>
  </si>
  <si>
    <t xml:space="preserve">棋王树王孩子王 </t>
  </si>
  <si>
    <t>9787539990583</t>
  </si>
  <si>
    <t>阿城 (1949~) 著</t>
  </si>
  <si>
    <t xml:space="preserve">179页 : 照片 </t>
  </si>
  <si>
    <t>I247.57</t>
  </si>
  <si>
    <t>200864804</t>
  </si>
  <si>
    <t>克苏鲁神话Ⅳ 异界之色</t>
  </si>
  <si>
    <t>9787521213973</t>
  </si>
  <si>
    <t>(美)洛夫克拉夫特著</t>
  </si>
  <si>
    <t>作家出版社有限公司</t>
  </si>
  <si>
    <t>202页</t>
  </si>
  <si>
    <t>200822440</t>
  </si>
  <si>
    <t>拜占庭的新生</t>
  </si>
  <si>
    <t>9787520118156</t>
  </si>
  <si>
    <t>(美）诺里奇著</t>
  </si>
  <si>
    <t>27,498页</t>
  </si>
  <si>
    <t>200987021</t>
  </si>
  <si>
    <t xml:space="preserve">微积分的计算：数理经济学与统计经济学辅助教程 </t>
  </si>
  <si>
    <t>9787100205900</t>
  </si>
  <si>
    <t>(美) 费雪( Fisher, Irving)著</t>
  </si>
  <si>
    <t>89页</t>
  </si>
  <si>
    <t>200937709</t>
  </si>
  <si>
    <t>论自由</t>
  </si>
  <si>
    <t>9787502055394</t>
  </si>
  <si>
    <t>（英）密尔著</t>
  </si>
  <si>
    <t>煤炭工业出版社</t>
  </si>
  <si>
    <t>D081</t>
  </si>
  <si>
    <t>584699874275397</t>
  </si>
  <si>
    <t>200916508</t>
  </si>
  <si>
    <t>200987691</t>
  </si>
  <si>
    <t>行者的迷宫</t>
  </si>
  <si>
    <t>9787100163521</t>
  </si>
  <si>
    <t>朱又可著</t>
  </si>
  <si>
    <t xml:space="preserve">440页     </t>
  </si>
  <si>
    <t>K825.6</t>
  </si>
  <si>
    <t>200884070</t>
  </si>
  <si>
    <t>心理神探:我与FBI心理画像术</t>
  </si>
  <si>
    <t>9787532775644</t>
  </si>
  <si>
    <t>(美)道格拉斯</t>
  </si>
  <si>
    <t xml:space="preserve">384页     </t>
  </si>
  <si>
    <t>201051128</t>
  </si>
  <si>
    <t>201051119</t>
  </si>
  <si>
    <t>201013973</t>
  </si>
  <si>
    <t>魏玛德国：希望与悲剧</t>
  </si>
  <si>
    <t>9787301311479</t>
  </si>
  <si>
    <t>(美)埃里克·韦茨(Weitz, Eric D.) 著</t>
  </si>
  <si>
    <t xml:space="preserve">13,506页 : 图 </t>
  </si>
  <si>
    <t>K516.43</t>
  </si>
  <si>
    <t>200878504</t>
  </si>
  <si>
    <t>查拉图斯特拉如是说</t>
  </si>
  <si>
    <t>9787532787067</t>
  </si>
  <si>
    <t>(德)尼采著　黄明嘉译</t>
  </si>
  <si>
    <t>201022909</t>
  </si>
  <si>
    <t>200870744</t>
  </si>
  <si>
    <t>遮蔽的天空</t>
  </si>
  <si>
    <t>9787559418371</t>
  </si>
  <si>
    <t>(美)鲍尔斯著;阳曦译</t>
  </si>
  <si>
    <t xml:space="preserve">370页     </t>
  </si>
  <si>
    <t>200854735</t>
  </si>
  <si>
    <t>存在与虚无</t>
  </si>
  <si>
    <t>9787108050984</t>
  </si>
  <si>
    <t>(法)萨特 (Sartre, Jean-Paul 1905~1980) 著</t>
  </si>
  <si>
    <t xml:space="preserve">762页 </t>
  </si>
  <si>
    <t>B086</t>
  </si>
  <si>
    <t>584699865665605</t>
  </si>
  <si>
    <t>200859865</t>
  </si>
  <si>
    <t>反抗者</t>
  </si>
  <si>
    <t>9787532777280</t>
  </si>
  <si>
    <t>(法)加缪著　沈志明译</t>
  </si>
  <si>
    <t>425</t>
  </si>
  <si>
    <t>I565.65</t>
  </si>
  <si>
    <t>584699868303429</t>
  </si>
  <si>
    <t>9787536094239</t>
  </si>
  <si>
    <t>20册</t>
  </si>
  <si>
    <t>I210.1</t>
  </si>
  <si>
    <t>201039697</t>
  </si>
  <si>
    <t>鲁迅全集·第二卷</t>
  </si>
  <si>
    <t>200821735</t>
  </si>
  <si>
    <t>四百万+西部的心</t>
  </si>
  <si>
    <t>9787020136919</t>
  </si>
  <si>
    <t>(美)亨利著</t>
  </si>
  <si>
    <t>400页</t>
  </si>
  <si>
    <t>200917437</t>
  </si>
  <si>
    <t>大秦帝国·第二部, 国命纵横. 上卷</t>
  </si>
  <si>
    <t>200857894</t>
  </si>
  <si>
    <t>9787532789900</t>
  </si>
  <si>
    <t>（法）昆德拉著</t>
  </si>
  <si>
    <t>468页</t>
  </si>
  <si>
    <t>200920502</t>
  </si>
  <si>
    <t>生命政治的诞生</t>
  </si>
  <si>
    <t>9787208155022</t>
  </si>
  <si>
    <t>（法）福柯著</t>
  </si>
  <si>
    <t>454页</t>
  </si>
  <si>
    <t>200879139</t>
  </si>
  <si>
    <t>广岛之恋</t>
  </si>
  <si>
    <t>9787532765690</t>
  </si>
  <si>
    <t>(法)杜拉斯著;谭立德译</t>
  </si>
  <si>
    <t xml:space="preserve">218页     </t>
  </si>
  <si>
    <t>201022320</t>
  </si>
  <si>
    <t>莎士比亚植物志</t>
  </si>
  <si>
    <t>9787020142675</t>
  </si>
  <si>
    <t>(英)威尔斯著</t>
  </si>
  <si>
    <t>205页</t>
  </si>
  <si>
    <t>Q948.556</t>
  </si>
  <si>
    <t>200879291</t>
  </si>
  <si>
    <t>9787532180127</t>
  </si>
  <si>
    <t>200833811</t>
  </si>
  <si>
    <t>性学三论</t>
  </si>
  <si>
    <t>9787533941628</t>
  </si>
  <si>
    <t>222页</t>
  </si>
  <si>
    <t>C913.14</t>
  </si>
  <si>
    <t>201322363</t>
  </si>
  <si>
    <t>Stock Market 101</t>
  </si>
  <si>
    <t>9781440599194</t>
  </si>
  <si>
    <t>Michele Cagan</t>
  </si>
  <si>
    <t>2011-04-16</t>
  </si>
  <si>
    <t>332.64</t>
  </si>
  <si>
    <t>584699863535685</t>
  </si>
  <si>
    <t>201308646</t>
  </si>
  <si>
    <t>Investing 11</t>
  </si>
  <si>
    <t>9781440595134</t>
  </si>
  <si>
    <t>2016-01-29</t>
  </si>
  <si>
    <t>332.6</t>
  </si>
  <si>
    <t>200686686</t>
  </si>
  <si>
    <t>never let me go</t>
  </si>
  <si>
    <t>9780571224142</t>
  </si>
  <si>
    <t>2006-03-14</t>
  </si>
  <si>
    <t>584699856592965</t>
  </si>
  <si>
    <t>200689433</t>
  </si>
  <si>
    <t>Never Let Me Go</t>
  </si>
  <si>
    <t>9780307276476</t>
  </si>
  <si>
    <t>2006-01-09</t>
  </si>
  <si>
    <t>200863495</t>
  </si>
  <si>
    <t>584699852480581</t>
  </si>
  <si>
    <t>200950612</t>
  </si>
  <si>
    <t>契诃夫短篇小说集</t>
  </si>
  <si>
    <t>9787540237004</t>
  </si>
  <si>
    <t>(俄罗斯)契诃夫著</t>
  </si>
  <si>
    <t>北京燕山出版社</t>
  </si>
  <si>
    <t xml:space="preserve">387页     </t>
  </si>
  <si>
    <t>584699853586501</t>
  </si>
  <si>
    <t>200921592</t>
  </si>
  <si>
    <t>Oscar Wilde</t>
  </si>
  <si>
    <t>200869872</t>
  </si>
  <si>
    <t>9787568287500</t>
  </si>
  <si>
    <t>(法）纪德著</t>
  </si>
  <si>
    <t>北京理工大学出版社有限责任公司</t>
  </si>
  <si>
    <t>200918775</t>
  </si>
  <si>
    <t>叔本华暮年之思</t>
  </si>
  <si>
    <t>9787208152809</t>
  </si>
  <si>
    <t>(德)叔本华著</t>
  </si>
  <si>
    <t>29,192页</t>
  </si>
  <si>
    <t>201035842</t>
  </si>
  <si>
    <t>201044734</t>
  </si>
  <si>
    <t xml:space="preserve">欢迎来到宇宙 </t>
  </si>
  <si>
    <t>9787115560100</t>
  </si>
  <si>
    <t>(美)泰森著</t>
  </si>
  <si>
    <t>12,475页 : 图，照片</t>
  </si>
  <si>
    <t>P159</t>
  </si>
  <si>
    <t>201021731</t>
  </si>
  <si>
    <t xml:space="preserve">陈阅增普通生物学 </t>
  </si>
  <si>
    <t>9787040396317</t>
  </si>
  <si>
    <t>吴相钰 (1924~) 主编</t>
  </si>
  <si>
    <t xml:space="preserve"> 高等教育出版社</t>
  </si>
  <si>
    <t xml:space="preserve">539页 : 图 </t>
  </si>
  <si>
    <t>Q1</t>
  </si>
  <si>
    <t>200923386</t>
  </si>
  <si>
    <t xml:space="preserve">房思琪的初恋乐园 </t>
  </si>
  <si>
    <t>9787559614636</t>
  </si>
  <si>
    <t>林奕含 (1991~2017) 著</t>
  </si>
  <si>
    <t>200833152</t>
  </si>
  <si>
    <t>你会杀死那个胖子吗?一个关于对与错的哲学谜题</t>
  </si>
  <si>
    <t>9787300200811</t>
  </si>
  <si>
    <t>(英)埃德蒙兹著</t>
  </si>
  <si>
    <t>B82</t>
  </si>
  <si>
    <t>200882465</t>
  </si>
  <si>
    <t>无知</t>
  </si>
  <si>
    <t>9787532766390</t>
  </si>
  <si>
    <t xml:space="preserve">2014.07   </t>
  </si>
  <si>
    <t>201022151</t>
  </si>
  <si>
    <t>林家铺子</t>
  </si>
  <si>
    <t>9787020142330</t>
  </si>
  <si>
    <t>茅盾著</t>
  </si>
  <si>
    <t>147页</t>
  </si>
  <si>
    <t>584699845550149</t>
  </si>
  <si>
    <t>200967613</t>
  </si>
  <si>
    <t>201024177</t>
  </si>
  <si>
    <t>9787020158584</t>
  </si>
  <si>
    <t>(美)福克纳著</t>
  </si>
  <si>
    <t>2019 2021印</t>
  </si>
  <si>
    <t>10,367页</t>
  </si>
  <si>
    <t>200874811</t>
  </si>
  <si>
    <t>教父</t>
  </si>
  <si>
    <t>9787559424020</t>
  </si>
  <si>
    <t>(美)普佐著;姚向辉译</t>
  </si>
  <si>
    <t xml:space="preserve">514页     </t>
  </si>
  <si>
    <t>200876203</t>
  </si>
  <si>
    <t>深度学习：智能时代的核心驱动力量</t>
  </si>
  <si>
    <t>9787508698359</t>
  </si>
  <si>
    <t>(美)特伦斯·谢诺夫斯基 (Sejnowski, Terrence) 著</t>
  </si>
  <si>
    <t xml:space="preserve">17,378页 : 图，照片 </t>
  </si>
  <si>
    <t>584699863957573</t>
  </si>
  <si>
    <t>201036556</t>
  </si>
  <si>
    <t xml:space="preserve">人工智能简史 </t>
  </si>
  <si>
    <t>9787115471604</t>
  </si>
  <si>
    <t>尼克 (经济学) 著</t>
  </si>
  <si>
    <t xml:space="preserve">313页 : 照片，图 </t>
  </si>
  <si>
    <t>200845979</t>
  </si>
  <si>
    <t>逻辑的引擎</t>
  </si>
  <si>
    <t>9787535794420</t>
  </si>
  <si>
    <t>(美)戴维斯著;张卜天译</t>
  </si>
  <si>
    <t>TP302.2</t>
  </si>
  <si>
    <t>在绝望之巅</t>
  </si>
  <si>
    <t>9787559660503</t>
  </si>
  <si>
    <t>(法)齐奥朗著　唐江译</t>
  </si>
  <si>
    <t>203</t>
  </si>
  <si>
    <t>200878639</t>
  </si>
  <si>
    <t>罪与罚</t>
  </si>
  <si>
    <t>9787532778188</t>
  </si>
  <si>
    <t>(俄)陀思妥耶夫斯基著</t>
  </si>
  <si>
    <t xml:space="preserve">532页     </t>
  </si>
  <si>
    <t>200676786</t>
  </si>
  <si>
    <t>Exam Practice Workbook for Mathematics Applications and Interpretation</t>
  </si>
  <si>
    <t>9781398321885</t>
  </si>
  <si>
    <t>Fannon, Paul; Kadelburg, Vesna; Ward, Stephen</t>
  </si>
  <si>
    <t>248</t>
  </si>
  <si>
    <t>455797972279365</t>
  </si>
  <si>
    <t>201325949</t>
  </si>
  <si>
    <t>The Tree Book: The Inside Story of Our Greatest Species</t>
  </si>
  <si>
    <t>9780241487556</t>
  </si>
  <si>
    <t>2022-03-31</t>
  </si>
  <si>
    <t>582.16</t>
  </si>
  <si>
    <t>200861353</t>
  </si>
  <si>
    <t>9787301272084</t>
  </si>
  <si>
    <t>258页</t>
  </si>
  <si>
    <t>200862110</t>
  </si>
  <si>
    <t>追忆逝水年华</t>
  </si>
  <si>
    <t>9787532762828</t>
  </si>
  <si>
    <t>(法)普鲁斯特 (Proust, Marcel 1871~1922) 著</t>
  </si>
  <si>
    <t>436页 :</t>
  </si>
  <si>
    <t>夜莺与玫瑰</t>
  </si>
  <si>
    <t>（英）王尔德著</t>
  </si>
  <si>
    <t>I561.88</t>
  </si>
  <si>
    <t>200812852</t>
  </si>
  <si>
    <t>史记.2</t>
  </si>
  <si>
    <t>9787101158687</t>
  </si>
  <si>
    <t>陈曦著</t>
  </si>
  <si>
    <t>中华书局</t>
  </si>
  <si>
    <t>10册(13,8422)</t>
  </si>
  <si>
    <t>K204.2</t>
  </si>
  <si>
    <t>200817759</t>
  </si>
  <si>
    <t>四书五经.1</t>
  </si>
  <si>
    <t>9787101136364</t>
  </si>
  <si>
    <t>郭丹等著</t>
  </si>
  <si>
    <t>B222.1</t>
  </si>
  <si>
    <t>200859641</t>
  </si>
  <si>
    <t>想象</t>
  </si>
  <si>
    <t>9787532764082</t>
  </si>
  <si>
    <t>(法)萨特著　杜小真译</t>
  </si>
  <si>
    <t>188</t>
  </si>
  <si>
    <t>B565.53</t>
  </si>
  <si>
    <t>201043922</t>
  </si>
  <si>
    <t>规训与惩罚</t>
  </si>
  <si>
    <t>9787108065841</t>
  </si>
  <si>
    <t>(法)福柯 著</t>
  </si>
  <si>
    <t>353页 : 图</t>
  </si>
  <si>
    <t>Chemistry for the IB Diploma Coursebook with Digital Access (2 Years) [With Access Code]</t>
  </si>
  <si>
    <t>9781009052658</t>
  </si>
  <si>
    <t>Owen, Steve</t>
  </si>
  <si>
    <t>2023-09-07</t>
  </si>
  <si>
    <t>704 页</t>
  </si>
  <si>
    <t>584699861790789</t>
  </si>
  <si>
    <t>200997314</t>
  </si>
  <si>
    <t>时间简史</t>
  </si>
  <si>
    <t>9787535794567</t>
  </si>
  <si>
    <t>(英)霍金著;许明贤,吴忠超译</t>
  </si>
  <si>
    <t>P19-49</t>
  </si>
  <si>
    <t>201314755</t>
  </si>
  <si>
    <t>Pearson Chemistry for the IB Diploma SL</t>
  </si>
  <si>
    <t>9781292427690</t>
  </si>
  <si>
    <t>Brown, Catrin; Ford, Mike; Canning, Oliver; Economou, Andreas; Irwin, Garth</t>
  </si>
  <si>
    <t>2023-04-14</t>
  </si>
  <si>
    <t>656</t>
  </si>
  <si>
    <t>200839600</t>
  </si>
  <si>
    <t>凡尔登战役</t>
  </si>
  <si>
    <t>9787565842740</t>
  </si>
  <si>
    <t>霍恩著</t>
  </si>
  <si>
    <t>汕头大学出版社</t>
  </si>
  <si>
    <t>汕头</t>
  </si>
  <si>
    <t>456页</t>
  </si>
  <si>
    <t>E194.4</t>
  </si>
  <si>
    <t>9787535732309</t>
  </si>
  <si>
    <t>(英)霍金著;许明贤译</t>
  </si>
  <si>
    <t xml:space="preserve">2007      </t>
  </si>
  <si>
    <t>200950621</t>
  </si>
  <si>
    <t>200821389</t>
  </si>
  <si>
    <t>革命的年代:1789-1848</t>
  </si>
  <si>
    <t>9787508674612</t>
  </si>
  <si>
    <t>(英)霍布斯鲍姆著;王章辉译</t>
  </si>
  <si>
    <t xml:space="preserve">368页     </t>
  </si>
  <si>
    <t>200697157</t>
  </si>
  <si>
    <t>The Masque of the Red Death</t>
  </si>
  <si>
    <t>9780241573754</t>
  </si>
  <si>
    <t>2022-08-25</t>
  </si>
  <si>
    <t>201322087</t>
  </si>
  <si>
    <t>Born a crime : stories from a South African childhood</t>
  </si>
  <si>
    <t>9780399588198</t>
  </si>
  <si>
    <t>Noah, Trevor, 1984-</t>
  </si>
  <si>
    <t>Karl Blessing Verlag GmbH</t>
  </si>
  <si>
    <t>791.450</t>
  </si>
  <si>
    <t>193</t>
  </si>
  <si>
    <t>201300653</t>
  </si>
  <si>
    <t>Little Fires Everywhere(EXP)</t>
  </si>
  <si>
    <t>9780735224315</t>
  </si>
  <si>
    <t>Celeste Ng</t>
  </si>
  <si>
    <t>2019-05-07</t>
  </si>
  <si>
    <t>201042362</t>
  </si>
  <si>
    <t>584699865239621</t>
  </si>
  <si>
    <t>200945111</t>
  </si>
  <si>
    <t>Mathematics: Analysis and Approaches HL</t>
  </si>
  <si>
    <t>9781925489590</t>
  </si>
  <si>
    <t>Michael Haese</t>
  </si>
  <si>
    <t>584699888308293</t>
  </si>
  <si>
    <t>200837103</t>
  </si>
  <si>
    <t>希波战争</t>
  </si>
  <si>
    <t>9787557027476</t>
  </si>
  <si>
    <t>（英）格林著</t>
  </si>
  <si>
    <t>26,434页</t>
  </si>
  <si>
    <t>200864788</t>
  </si>
  <si>
    <t>平原上的摩西</t>
  </si>
  <si>
    <t>9787547737941</t>
  </si>
  <si>
    <t>双雪涛 (1983~) 著</t>
  </si>
  <si>
    <t>282页</t>
  </si>
  <si>
    <t>584699839656005</t>
  </si>
  <si>
    <t>200873965</t>
  </si>
  <si>
    <t xml:space="preserve">贫穷的本质 </t>
  </si>
  <si>
    <t>9787508687216</t>
  </si>
  <si>
    <t>(印)班纳吉 (Banerjee, Abhijit V.) 著</t>
  </si>
  <si>
    <t xml:space="preserve">12,317页 </t>
  </si>
  <si>
    <t>F113.9</t>
  </si>
  <si>
    <t>200847183</t>
  </si>
  <si>
    <t>爱你就像爱生命</t>
  </si>
  <si>
    <t>9787530220252</t>
  </si>
  <si>
    <t>212页</t>
  </si>
  <si>
    <t>（美）费雪著</t>
  </si>
  <si>
    <t>584699861340229</t>
  </si>
  <si>
    <t>200876436</t>
  </si>
  <si>
    <t>谁动了我的奶酪?</t>
  </si>
  <si>
    <t>9787521714586</t>
  </si>
  <si>
    <t>（美）约翰逊著</t>
  </si>
  <si>
    <t>106页</t>
  </si>
  <si>
    <t>B825-49</t>
  </si>
  <si>
    <t>201029779</t>
  </si>
  <si>
    <t>当下的力量:白金版</t>
  </si>
  <si>
    <t>9787508661766</t>
  </si>
  <si>
    <t>(德)托利著;曹植译</t>
  </si>
  <si>
    <t>200866697</t>
  </si>
  <si>
    <t xml:space="preserve">世界尽头的咖啡馆 </t>
  </si>
  <si>
    <t>9787201146171</t>
  </si>
  <si>
    <t>(美)施特雷勒基 (P. Strelecky, John 1969~) 著</t>
  </si>
  <si>
    <t xml:space="preserve">122页 </t>
  </si>
  <si>
    <t>200837087</t>
  </si>
  <si>
    <t>伊朗简史</t>
  </si>
  <si>
    <t>9787513932905</t>
  </si>
  <si>
    <t>（英）阿克斯沃西著</t>
  </si>
  <si>
    <t>380页</t>
  </si>
  <si>
    <t>K373</t>
  </si>
  <si>
    <t>201025602</t>
  </si>
  <si>
    <t>AI经济</t>
  </si>
  <si>
    <t>9787213100970</t>
  </si>
  <si>
    <t>(英)布特尔著</t>
  </si>
  <si>
    <t>F0-39</t>
  </si>
  <si>
    <t>584699863109701</t>
  </si>
  <si>
    <t>200804264</t>
  </si>
  <si>
    <t>最后的讲义</t>
  </si>
  <si>
    <t>9787556709434</t>
  </si>
  <si>
    <t>西原理惠子著</t>
  </si>
  <si>
    <t>118页</t>
  </si>
  <si>
    <t>200953628</t>
  </si>
  <si>
    <t>寻求平衡</t>
  </si>
  <si>
    <t>9787211089819</t>
  </si>
  <si>
    <t>贞尧仔著</t>
  </si>
  <si>
    <t>福建人民出版社</t>
  </si>
  <si>
    <t>201051681</t>
  </si>
  <si>
    <t>悲伤即成长</t>
  </si>
  <si>
    <t>9787115598561</t>
  </si>
  <si>
    <t>(美)芬奇著</t>
  </si>
  <si>
    <t>200885300</t>
  </si>
  <si>
    <t>不完美,才美</t>
  </si>
  <si>
    <t>9787550267381</t>
  </si>
  <si>
    <t>海蓝博士著</t>
  </si>
  <si>
    <t>200847209</t>
  </si>
  <si>
    <t>黄金时代</t>
  </si>
  <si>
    <t>9787530220290</t>
  </si>
  <si>
    <t>200846549</t>
  </si>
  <si>
    <t>201306719</t>
  </si>
  <si>
    <t>Signet Classics: Wuthering Heights</t>
  </si>
  <si>
    <t>9780451531797</t>
  </si>
  <si>
    <t>2011-03-01</t>
  </si>
  <si>
    <t>201307488</t>
  </si>
  <si>
    <t>55 Successful Harvard Law Essays （2nd Edition）</t>
  </si>
  <si>
    <t>9781250047236</t>
  </si>
  <si>
    <t>Staff of the Harvard Crimson</t>
  </si>
  <si>
    <t>Square Fish</t>
  </si>
  <si>
    <t>2014-07-08</t>
  </si>
  <si>
    <t>340.07</t>
  </si>
  <si>
    <t>2020-03-05</t>
  </si>
  <si>
    <t>201617679</t>
  </si>
  <si>
    <t>我们生活在巨大的差距里</t>
  </si>
  <si>
    <t>9787530223970</t>
  </si>
  <si>
    <t>余华 著</t>
  </si>
  <si>
    <t xml:space="preserve">北京十月文艺出版社 </t>
  </si>
  <si>
    <t xml:space="preserve">280页 </t>
  </si>
  <si>
    <t>555</t>
  </si>
  <si>
    <t>索姆河战役</t>
  </si>
  <si>
    <t>200901783</t>
  </si>
  <si>
    <t>9787515103884</t>
  </si>
  <si>
    <t>段雪莲著</t>
  </si>
  <si>
    <t>西苑出版社</t>
  </si>
  <si>
    <t>272页</t>
  </si>
  <si>
    <t>200924955</t>
  </si>
  <si>
    <t>苦炼</t>
  </si>
  <si>
    <t>9787542674173</t>
  </si>
  <si>
    <t>（法）尤瑟纳尔著</t>
  </si>
  <si>
    <t>403页</t>
  </si>
  <si>
    <t>200860238</t>
  </si>
  <si>
    <t>阿莱夫</t>
  </si>
  <si>
    <t>455798033985605</t>
  </si>
  <si>
    <t>201046073</t>
  </si>
  <si>
    <t>给青年的二十七堂文学课</t>
  </si>
  <si>
    <t>9787513136891</t>
  </si>
  <si>
    <t>叶圣陶著</t>
  </si>
  <si>
    <t>开明出版社</t>
  </si>
  <si>
    <t xml:space="preserve">204页     </t>
  </si>
  <si>
    <t>I-49</t>
  </si>
  <si>
    <t>455797997994053</t>
  </si>
  <si>
    <t>200967392</t>
  </si>
  <si>
    <t>文学术语词典</t>
  </si>
  <si>
    <t>9787301249987</t>
  </si>
  <si>
    <t>(美)艾布拉姆斯著;吴松江译</t>
  </si>
  <si>
    <t xml:space="preserve">865页     </t>
  </si>
  <si>
    <t>I-61</t>
  </si>
  <si>
    <t>200917464</t>
  </si>
  <si>
    <t>大秦帝国·第二部, 国命纵横. 下卷</t>
  </si>
  <si>
    <t>200987628</t>
  </si>
  <si>
    <t>货币的购买力</t>
  </si>
  <si>
    <t>9787100203944</t>
  </si>
  <si>
    <t>544页</t>
  </si>
  <si>
    <t>F820</t>
  </si>
  <si>
    <t>200974222</t>
  </si>
  <si>
    <t>阿勒泰的角落</t>
  </si>
  <si>
    <t>9787513312530</t>
  </si>
  <si>
    <t>李娟著</t>
  </si>
  <si>
    <t xml:space="preserve">281页     </t>
  </si>
  <si>
    <t>200875963</t>
  </si>
  <si>
    <t>基因：不平等的遗传</t>
  </si>
  <si>
    <t>9787508680743</t>
  </si>
  <si>
    <t>(美)道尔顿·康利 (Conley, Dalton) 著</t>
  </si>
  <si>
    <t xml:space="preserve">360页 </t>
  </si>
  <si>
    <t>Q343.1-49</t>
  </si>
  <si>
    <t>201011564</t>
  </si>
  <si>
    <t>中国哲学简史</t>
  </si>
  <si>
    <t>9787301215692</t>
  </si>
  <si>
    <t>冯友兰著</t>
  </si>
  <si>
    <t>B2</t>
  </si>
  <si>
    <t>200814921</t>
  </si>
  <si>
    <t>日军“慰安妇”研究</t>
  </si>
  <si>
    <t>9787512636217</t>
  </si>
  <si>
    <t>苏智良著</t>
  </si>
  <si>
    <t>2015 2021重印</t>
  </si>
  <si>
    <t>376页</t>
  </si>
  <si>
    <t>K313.46</t>
  </si>
  <si>
    <t>200879923</t>
  </si>
  <si>
    <t>从“童怀周”到审江青</t>
  </si>
  <si>
    <t>9787515304717</t>
  </si>
  <si>
    <t>汪文风著</t>
  </si>
  <si>
    <t>D652</t>
  </si>
  <si>
    <t>200032035</t>
  </si>
  <si>
    <t>Campbell Essential Biology (6th Edition)</t>
  </si>
  <si>
    <t>9780133917789</t>
  </si>
  <si>
    <t>Simon Dickey Hogan Reece</t>
  </si>
  <si>
    <t>存在与时间</t>
  </si>
  <si>
    <t>200801356</t>
  </si>
  <si>
    <t>制造宠物</t>
  </si>
  <si>
    <t>9787545219531</t>
  </si>
  <si>
    <t>（美）段义孚著</t>
  </si>
  <si>
    <t>上海光启书局有限公司</t>
  </si>
  <si>
    <t>10,300页</t>
  </si>
  <si>
    <t>S865.3-091</t>
  </si>
  <si>
    <t>200870307</t>
  </si>
  <si>
    <t>星空故事：88站夜空漫游指南</t>
  </si>
  <si>
    <t>9787559630148</t>
  </si>
  <si>
    <t>(英)苏珊娜·希斯洛普 (Hislop, Susanna) 著</t>
  </si>
  <si>
    <t xml:space="preserve">197页 : 彩图 </t>
  </si>
  <si>
    <t>P151-49</t>
  </si>
  <si>
    <t>200990008</t>
  </si>
  <si>
    <t>201034665</t>
  </si>
  <si>
    <t>从到1:开启商业与未来的秘密</t>
  </si>
  <si>
    <t>9787508649719</t>
  </si>
  <si>
    <t>(美)蒂尔著,高玉芳译</t>
  </si>
  <si>
    <t>F270</t>
  </si>
  <si>
    <t>584699871535173</t>
  </si>
  <si>
    <t>200686891</t>
  </si>
  <si>
    <t>The Pursuit of Glory</t>
  </si>
  <si>
    <t>9780140166675</t>
  </si>
  <si>
    <t>Blanning, Tim</t>
  </si>
  <si>
    <t>2008-02-28</t>
  </si>
  <si>
    <t>940.25</t>
  </si>
  <si>
    <t>200890946</t>
  </si>
  <si>
    <t xml:space="preserve">索拉里斯星 </t>
  </si>
  <si>
    <t>9787544782173</t>
  </si>
  <si>
    <t>(波)斯坦尼斯瓦夫·莱姆(Lem, Stanislaw) 著</t>
  </si>
  <si>
    <t xml:space="preserve">254页 </t>
  </si>
  <si>
    <t>200825928</t>
  </si>
  <si>
    <t>查理一世</t>
  </si>
  <si>
    <t>9787545562354</t>
  </si>
  <si>
    <t>(英）莱尔著</t>
  </si>
  <si>
    <t>11,414页</t>
  </si>
  <si>
    <t>584699846684741</t>
  </si>
  <si>
    <t>200919792</t>
  </si>
  <si>
    <t>灿烂千阳</t>
  </si>
  <si>
    <t>9787208072107</t>
  </si>
  <si>
    <t>(美)胡赛尼 (Hosseini, Khaled 1965~) 著</t>
  </si>
  <si>
    <t xml:space="preserve"> 2007</t>
  </si>
  <si>
    <t xml:space="preserve">428页 </t>
  </si>
  <si>
    <t>200879781</t>
  </si>
  <si>
    <t xml:space="preserve">海浪 </t>
  </si>
  <si>
    <t>9787532757459</t>
  </si>
  <si>
    <t>(英)弗吉尼亚·吴尔夫 (女，Woolf, Virginia 1882~1941) 著</t>
  </si>
  <si>
    <t xml:space="preserve">11,271页 </t>
  </si>
  <si>
    <t>200948699</t>
  </si>
  <si>
    <t>基因开关</t>
  </si>
  <si>
    <t>9787500170952</t>
  </si>
  <si>
    <t>（日）生田哲著</t>
  </si>
  <si>
    <t>12,197页</t>
  </si>
  <si>
    <t>Q3-49</t>
  </si>
  <si>
    <t>200850409</t>
  </si>
  <si>
    <t>鹿鼎记 .一</t>
  </si>
  <si>
    <t>9787546213415</t>
  </si>
  <si>
    <t xml:space="preserve">5册(1823页) : 图 </t>
  </si>
  <si>
    <t>200879790</t>
  </si>
  <si>
    <t>空间的诗学</t>
  </si>
  <si>
    <t>9787532761913</t>
  </si>
  <si>
    <t>(法)巴什拉著　张逸婧译</t>
  </si>
  <si>
    <t>312</t>
  </si>
  <si>
    <t>200857180</t>
  </si>
  <si>
    <t>纯真年代</t>
  </si>
  <si>
    <t>9787532773459</t>
  </si>
  <si>
    <t>(美)华顿著　吴其尧译</t>
  </si>
  <si>
    <t>200879629</t>
  </si>
  <si>
    <t>印度</t>
  </si>
  <si>
    <t>9787532786992</t>
  </si>
  <si>
    <t>（法）杜拉斯著</t>
  </si>
  <si>
    <t>460页</t>
  </si>
  <si>
    <t>200861745</t>
  </si>
  <si>
    <t>9787532752485</t>
  </si>
  <si>
    <t>532页</t>
  </si>
  <si>
    <t>Q343.1</t>
  </si>
  <si>
    <t>201058595</t>
  </si>
  <si>
    <t>一个人的美食跑跑跑</t>
  </si>
  <si>
    <t>9787535666031</t>
  </si>
  <si>
    <t>(日)高木直子编</t>
  </si>
  <si>
    <t>2013（2018重印）</t>
  </si>
  <si>
    <t>J238.2</t>
  </si>
  <si>
    <t>455798057603141</t>
  </si>
  <si>
    <t>455798058967109</t>
  </si>
  <si>
    <t>201058568</t>
  </si>
  <si>
    <t>一个人暖呼呼</t>
  </si>
  <si>
    <t>9787550289215</t>
  </si>
  <si>
    <t>（日）高木直子著</t>
  </si>
  <si>
    <t>200809198</t>
  </si>
  <si>
    <t>红楼梦:上</t>
  </si>
  <si>
    <t>9787020137466</t>
  </si>
  <si>
    <t>曹学芹著</t>
  </si>
  <si>
    <t xml:space="preserve">1315页    </t>
  </si>
  <si>
    <t>200983472</t>
  </si>
  <si>
    <t xml:space="preserve">垃圾DNA </t>
  </si>
  <si>
    <t>9787229117498</t>
  </si>
  <si>
    <t>(英)内莎·凯里 (女，Carey, Nessa) 著</t>
  </si>
  <si>
    <t xml:space="preserve">220页 : 图，照片 </t>
  </si>
  <si>
    <t>Q523-49</t>
  </si>
  <si>
    <t>200689362</t>
  </si>
  <si>
    <t>The Ender Quintet #5： Ender in Exile</t>
  </si>
  <si>
    <t>9781250773111</t>
  </si>
  <si>
    <t>Orson Scott Card</t>
  </si>
  <si>
    <t>TOR Books</t>
  </si>
  <si>
    <t>584699874517061</t>
  </si>
  <si>
    <t>201301858</t>
  </si>
  <si>
    <t>The Picture of Dorian Gray</t>
  </si>
  <si>
    <t>9780785839972</t>
  </si>
  <si>
    <t>Chartwell Books</t>
  </si>
  <si>
    <t>2021-10-19</t>
  </si>
  <si>
    <t>200850427</t>
  </si>
  <si>
    <t>鹿鼎记 .三</t>
  </si>
  <si>
    <t>201000040</t>
  </si>
  <si>
    <t>维特根斯坦的维也纳</t>
  </si>
  <si>
    <t>9787540778903</t>
  </si>
  <si>
    <t>(美)雅尼克著</t>
  </si>
  <si>
    <t>漓江出版社有限公司</t>
  </si>
  <si>
    <t>2016.11</t>
  </si>
  <si>
    <t>399页</t>
  </si>
  <si>
    <t>200825651</t>
  </si>
  <si>
    <t>武曌</t>
  </si>
  <si>
    <t>9787520121521</t>
  </si>
  <si>
    <t>（美）罗汉著</t>
  </si>
  <si>
    <t>10,264页</t>
  </si>
  <si>
    <t>200835329</t>
  </si>
  <si>
    <t xml:space="preserve">腓特烈大王 </t>
  </si>
  <si>
    <t>9787559831323</t>
  </si>
  <si>
    <t>(德)约翰内斯·库尼施 (Kunisch ,Johannes) 著</t>
  </si>
  <si>
    <t xml:space="preserve">149页 : 图 </t>
  </si>
  <si>
    <t>K516.42</t>
  </si>
  <si>
    <t>200842437</t>
  </si>
  <si>
    <t>爱弥儿 .上卷</t>
  </si>
  <si>
    <t>9787100132237</t>
  </si>
  <si>
    <t>(法)卢梭 (Rousseau, Jean-Jacques 1712~1778) 著</t>
  </si>
  <si>
    <t xml:space="preserve">2册(897页) </t>
  </si>
  <si>
    <t>G40-095.65</t>
  </si>
  <si>
    <t>455797950369861</t>
  </si>
  <si>
    <t>200876178</t>
  </si>
  <si>
    <t>心流:最优体验心理学</t>
  </si>
  <si>
    <t>9787508675534</t>
  </si>
  <si>
    <t>(美)契克森米哈赖著;张定绮译</t>
  </si>
  <si>
    <t xml:space="preserve">2017.12   </t>
  </si>
  <si>
    <t>201323317</t>
  </si>
  <si>
    <t>The A.B.C. murders</t>
  </si>
  <si>
    <t>9780062930484</t>
  </si>
  <si>
    <t>Christie, Agatha</t>
  </si>
  <si>
    <t>William Morrow</t>
  </si>
  <si>
    <t>252</t>
  </si>
  <si>
    <t>200869569</t>
  </si>
  <si>
    <t>9787547744581</t>
  </si>
  <si>
    <t>200945932</t>
  </si>
  <si>
    <t>夏天、烟火和我的尸体</t>
  </si>
  <si>
    <t>9787544296274</t>
  </si>
  <si>
    <t>185页</t>
  </si>
  <si>
    <t>201301992</t>
  </si>
  <si>
    <t>(PMC)The Trial</t>
  </si>
  <si>
    <t>9780241197790</t>
  </si>
  <si>
    <t>Kafka, Franz</t>
  </si>
  <si>
    <t>2019-08-06</t>
  </si>
  <si>
    <t>294页</t>
  </si>
  <si>
    <t>200415504</t>
  </si>
  <si>
    <t>The Complete Yes Prime Minister: The Diaries of ...</t>
  </si>
  <si>
    <t>9780563207733</t>
  </si>
  <si>
    <t>Jonathan Lynn and Sir Anthony Jay</t>
  </si>
  <si>
    <t>1989-06-01</t>
  </si>
  <si>
    <t>512</t>
  </si>
  <si>
    <t>584699847753797</t>
  </si>
  <si>
    <t>200415826</t>
  </si>
  <si>
    <t>The Complete Yes Minister: The Diaries of a ...</t>
  </si>
  <si>
    <t>9780563206651</t>
  </si>
  <si>
    <t>Lynn, Jonathan; Jay, Anthony</t>
  </si>
  <si>
    <t>BBC Books</t>
  </si>
  <si>
    <t>514</t>
  </si>
  <si>
    <t>200221866</t>
  </si>
  <si>
    <t>河边的错误</t>
  </si>
  <si>
    <t>9787538755961</t>
  </si>
  <si>
    <t>584699842277445</t>
  </si>
  <si>
    <t>200741475</t>
  </si>
  <si>
    <t xml:space="preserve">汉魏六朝文选 </t>
  </si>
  <si>
    <t>9787020157624</t>
  </si>
  <si>
    <t>刘文忠 (1936~) 选注</t>
  </si>
  <si>
    <t xml:space="preserve">19,730页 </t>
  </si>
  <si>
    <t>I222.734</t>
  </si>
  <si>
    <t>200420954</t>
  </si>
  <si>
    <t>Hamilton : the revolution : being the complete libretto of the Broadway musical, with a true account of its creation, and concise remarks on hip-hop, the power of stories, and the new America</t>
  </si>
  <si>
    <t>9781455539741</t>
  </si>
  <si>
    <t>Miranda, Lin-Manuel, 1980-; McCarter, Jeremy, 1976-</t>
  </si>
  <si>
    <t>Grand Central</t>
  </si>
  <si>
    <t>792</t>
  </si>
  <si>
    <t>200666234</t>
  </si>
  <si>
    <t>The Wiley guide to writing essays about literature</t>
  </si>
  <si>
    <t>9781118571231</t>
  </si>
  <si>
    <t>Headrick, Paul, 1957-</t>
  </si>
  <si>
    <t>Wiley</t>
  </si>
  <si>
    <t>808.0668</t>
  </si>
  <si>
    <t>200694490</t>
  </si>
  <si>
    <t>Bantam Classics：Pride And Prejudice</t>
  </si>
  <si>
    <t>9780553213102</t>
  </si>
  <si>
    <t>1983-12-01</t>
  </si>
  <si>
    <t>201033700</t>
  </si>
  <si>
    <t>怀疑论者:理性看世界</t>
  </si>
  <si>
    <t>9787559621436</t>
  </si>
  <si>
    <t>(美)舍默著;李可怡译</t>
  </si>
  <si>
    <t xml:space="preserve">280页     </t>
  </si>
  <si>
    <t>B083</t>
  </si>
  <si>
    <t>584699847114821</t>
  </si>
  <si>
    <t>200983588</t>
  </si>
  <si>
    <t>基因论</t>
  </si>
  <si>
    <t>9787229168629</t>
  </si>
  <si>
    <t>（美）摩尔根著</t>
  </si>
  <si>
    <t>200967971</t>
  </si>
  <si>
    <t>584699867856965</t>
  </si>
  <si>
    <t>200975025</t>
  </si>
  <si>
    <t>礼拜二午睡时刻</t>
  </si>
  <si>
    <t>9787544275606</t>
  </si>
  <si>
    <t>（哥伦）马尔克斯</t>
  </si>
  <si>
    <t>2015.3</t>
  </si>
  <si>
    <t>168页</t>
  </si>
  <si>
    <t>201039465</t>
  </si>
  <si>
    <t xml:space="preserve">凯恩斯 </t>
  </si>
  <si>
    <t>9787108065506</t>
  </si>
  <si>
    <t>普 (Puph, Peter) 著</t>
  </si>
  <si>
    <t>F091.348</t>
  </si>
  <si>
    <t>200988048</t>
  </si>
  <si>
    <t>自卑与超越</t>
  </si>
  <si>
    <t>9787533943257</t>
  </si>
  <si>
    <t>(奥)阿德勒著;杨颖译</t>
  </si>
  <si>
    <t xml:space="preserve">261页     </t>
  </si>
  <si>
    <t>B848</t>
  </si>
  <si>
    <t>201321934</t>
  </si>
  <si>
    <t>Artists : their lives and works</t>
  </si>
  <si>
    <t>9780241226186</t>
  </si>
  <si>
    <t xml:space="preserve">
&amp;nbsp;
</t>
  </si>
  <si>
    <t>709.2</t>
  </si>
  <si>
    <t>200841401</t>
  </si>
  <si>
    <t>经济学的著名寓言 : 市场失灵的神话</t>
  </si>
  <si>
    <t>9787559803344</t>
  </si>
  <si>
    <t>(美)施普尔伯 (Spulber, Daniel F.) 著</t>
  </si>
  <si>
    <t>480页</t>
  </si>
  <si>
    <t>F0-53</t>
  </si>
  <si>
    <t>白夜行</t>
  </si>
  <si>
    <t>9787544291163</t>
  </si>
  <si>
    <t xml:space="preserve">2017.07   </t>
  </si>
  <si>
    <t xml:space="preserve">598页     </t>
  </si>
  <si>
    <t>200812353</t>
  </si>
  <si>
    <t>鬼谷子</t>
  </si>
  <si>
    <t>9787101083149</t>
  </si>
  <si>
    <t>许富宏著</t>
  </si>
  <si>
    <t>B228</t>
  </si>
  <si>
    <t>201059237</t>
  </si>
  <si>
    <t>围城</t>
  </si>
  <si>
    <t>9787020127894</t>
  </si>
  <si>
    <t>钱钟书著</t>
  </si>
  <si>
    <t xml:space="preserve">人民文学出版社 </t>
  </si>
  <si>
    <t xml:space="preserve">377页 </t>
  </si>
  <si>
    <t>584699875151941</t>
  </si>
  <si>
    <t>201014231</t>
  </si>
  <si>
    <t>在希腊</t>
  </si>
  <si>
    <t>9787500879701</t>
  </si>
  <si>
    <t>（爱尔兰）马哈菲著</t>
  </si>
  <si>
    <t>中国工人出版社</t>
  </si>
  <si>
    <t>201308940</t>
  </si>
  <si>
    <t>Word Cloud Classics: The Age Of Innocence</t>
  </si>
  <si>
    <t>9781626860568</t>
  </si>
  <si>
    <t>Canterbury Classics</t>
  </si>
  <si>
    <t>2014-05-01</t>
  </si>
  <si>
    <t>201323291</t>
  </si>
  <si>
    <t>A tree grows in Brooklyn, : a novel</t>
  </si>
  <si>
    <t>9780060736262</t>
  </si>
  <si>
    <t>Smith, Betty</t>
  </si>
  <si>
    <t>Harpercollins</t>
  </si>
  <si>
    <t>2005</t>
  </si>
  <si>
    <t>493</t>
  </si>
  <si>
    <t>200836266</t>
  </si>
  <si>
    <t>大象的证词</t>
  </si>
  <si>
    <t>9787513338134</t>
  </si>
  <si>
    <t>455798075195461</t>
  </si>
  <si>
    <t>201021722</t>
  </si>
  <si>
    <t>200817642</t>
  </si>
  <si>
    <t>存在主义咖啡馆:自由、存在和杏子鸡尾酒</t>
  </si>
  <si>
    <t>9787559610782</t>
  </si>
  <si>
    <t>(美)贝克韦尔</t>
  </si>
  <si>
    <t xml:space="preserve">563页     </t>
  </si>
  <si>
    <t>B085</t>
  </si>
  <si>
    <t>200801677</t>
  </si>
  <si>
    <t xml:space="preserve">如何听爵士 </t>
  </si>
  <si>
    <t>9787550287327</t>
  </si>
  <si>
    <t>(美)特德·焦亚 (Gioia, Ted) 著</t>
  </si>
  <si>
    <t xml:space="preserve">248页 </t>
  </si>
  <si>
    <t>J609.15</t>
  </si>
  <si>
    <t>200925669</t>
  </si>
  <si>
    <t xml:space="preserve">我们为什么爱音乐 </t>
  </si>
  <si>
    <t>9787573902740</t>
  </si>
  <si>
    <t>(美)莱维廷著</t>
  </si>
  <si>
    <t>浙江科学技术出版社</t>
  </si>
  <si>
    <t>374页 : 图</t>
  </si>
  <si>
    <t>B849</t>
  </si>
  <si>
    <t>9787522813684</t>
  </si>
  <si>
    <t xml:space="preserve">（英）西蒙.赛巴格.蒙蒂菲奥里著 </t>
  </si>
  <si>
    <t xml:space="preserve">社会科学文献出版社 </t>
  </si>
  <si>
    <t xml:space="preserve">2册(12,1005页) </t>
  </si>
  <si>
    <t>K835.120.9</t>
  </si>
  <si>
    <t>201059166</t>
  </si>
  <si>
    <t>叶卡捷琳娜大帝与波将金 ：全2册.1</t>
  </si>
  <si>
    <t>200962896</t>
  </si>
  <si>
    <t>9787538754858</t>
  </si>
  <si>
    <t>(英)毛姆著 苏福忠译</t>
  </si>
  <si>
    <t xml:space="preserve">256页     </t>
  </si>
  <si>
    <t>201020545</t>
  </si>
  <si>
    <t>彷徨</t>
  </si>
  <si>
    <t>9787020142187</t>
  </si>
  <si>
    <t>200985988</t>
  </si>
  <si>
    <t>故事新编</t>
  </si>
  <si>
    <t>9787201089560</t>
  </si>
  <si>
    <t xml:space="preserve">288页     </t>
  </si>
  <si>
    <t>Profile Books</t>
  </si>
  <si>
    <t>201302562</t>
  </si>
  <si>
    <t>Line By Line: How To Edit Your Own Writing</t>
  </si>
  <si>
    <t>9780395393918</t>
  </si>
  <si>
    <t>Claire Kehrwald Cook</t>
  </si>
  <si>
    <t>Houghton Mifflin Harcourt</t>
  </si>
  <si>
    <t>1986-06-30</t>
  </si>
  <si>
    <t>808.04</t>
  </si>
  <si>
    <t>201325422</t>
  </si>
  <si>
    <t>The woman in white</t>
  </si>
  <si>
    <t>9780141389431</t>
  </si>
  <si>
    <t>Collins, Wilkie, 1824-1889; Sutherland, John, 1938-; Sweet, Matthew; Sucksmith, Harvey Peter</t>
  </si>
  <si>
    <t>718</t>
  </si>
  <si>
    <t>200841081</t>
  </si>
  <si>
    <t>做哲学</t>
  </si>
  <si>
    <t>9787559617293</t>
  </si>
  <si>
    <t>(美)小西奥多·希克,刘易斯·沃恩著</t>
  </si>
  <si>
    <t>北京联合出版社</t>
  </si>
  <si>
    <t xml:space="preserve">648页     </t>
  </si>
  <si>
    <t>200692198</t>
  </si>
  <si>
    <t>Word Cloud Classics: Frankenstein</t>
  </si>
  <si>
    <t>9781607109457</t>
  </si>
  <si>
    <t>2013-10-15</t>
  </si>
  <si>
    <t>455798035157061</t>
  </si>
  <si>
    <t>201502971</t>
  </si>
  <si>
    <t>Environment Systems and Societies 3rd Ed</t>
  </si>
  <si>
    <t>9781292729541</t>
  </si>
  <si>
    <t>Davis, Andrew</t>
  </si>
  <si>
    <t>928</t>
  </si>
  <si>
    <t>200926463</t>
  </si>
  <si>
    <t>文学的读法</t>
  </si>
  <si>
    <t>9787555026006</t>
  </si>
  <si>
    <t>(英)特里·伊格尔顿(Eagleton, Terry) 著</t>
  </si>
  <si>
    <t>海峡文艺出版社</t>
  </si>
  <si>
    <t>Ib Diploma Programme Physics 223 Edition Student Book</t>
  </si>
  <si>
    <t>9781382016599</t>
  </si>
  <si>
    <t>Homer, David; Heathcote, William; Pietka, Maciej</t>
  </si>
  <si>
    <t>2023-03-03</t>
  </si>
  <si>
    <t>720 页</t>
  </si>
  <si>
    <t>Further Mathematics further mechanics</t>
  </si>
  <si>
    <t>9781510421806</t>
  </si>
  <si>
    <t>Jean-Paul Muscat, Sophie Goldie</t>
  </si>
  <si>
    <t>195</t>
  </si>
  <si>
    <t>200922163</t>
  </si>
  <si>
    <t>语法修辞讲话</t>
  </si>
  <si>
    <t>9787100092388</t>
  </si>
  <si>
    <t>吕叔湘著</t>
  </si>
  <si>
    <t>416页</t>
  </si>
  <si>
    <t>H14</t>
  </si>
  <si>
    <t>200843800</t>
  </si>
  <si>
    <t xml:space="preserve">面包与自由 </t>
  </si>
  <si>
    <t>9787100132091</t>
  </si>
  <si>
    <t>(俄)克鲁泡特金 (Кропоткин, ПётрАлексеевич 1842~1921) 著</t>
  </si>
  <si>
    <t xml:space="preserve">275页 </t>
  </si>
  <si>
    <t>D091.6</t>
  </si>
  <si>
    <t>584699887222853</t>
  </si>
  <si>
    <t>200861754</t>
  </si>
  <si>
    <t xml:space="preserve">玻璃球游戏 </t>
  </si>
  <si>
    <t>9787532757039</t>
  </si>
  <si>
    <t>(德)赫尔曼·黑塞 (Hesse, Hermann 1877~1962) 著</t>
  </si>
  <si>
    <t xml:space="preserve">457页 </t>
  </si>
  <si>
    <t>200862003</t>
  </si>
  <si>
    <t>魔山. 上</t>
  </si>
  <si>
    <t>9787532780525</t>
  </si>
  <si>
    <t>(德)托马斯·曼 (Mann, Thomas 1875~1955) 著</t>
  </si>
  <si>
    <t>200862012</t>
  </si>
  <si>
    <t>魔山. 下</t>
  </si>
  <si>
    <t>403-835页</t>
  </si>
  <si>
    <t>200814379</t>
  </si>
  <si>
    <t>信使</t>
  </si>
  <si>
    <t>9787500865582</t>
  </si>
  <si>
    <t>刘慈欣著</t>
  </si>
  <si>
    <t>201018870</t>
  </si>
  <si>
    <t>略萨谈博尔赫斯 : 与博尔赫斯在一起的半个世纪</t>
  </si>
  <si>
    <t>9787020173686</t>
  </si>
  <si>
    <t>(秘)马里奥·巴尔加斯·略萨 (Vargas Liosa, Mario 1936~) 著</t>
  </si>
  <si>
    <t>112页</t>
  </si>
  <si>
    <t>I783.065</t>
  </si>
  <si>
    <t>201022213</t>
  </si>
  <si>
    <t>你的夏天还好吗？</t>
  </si>
  <si>
    <t>9787020171774</t>
  </si>
  <si>
    <t>(韩)金爱烂 (女， 1980~) 著</t>
  </si>
  <si>
    <t>239页</t>
  </si>
  <si>
    <t>200945825</t>
  </si>
  <si>
    <t>霍乱时期的爱情</t>
  </si>
  <si>
    <t>9787544297059</t>
  </si>
  <si>
    <t>（哥伦）马尔克斯著 杨玲译</t>
  </si>
  <si>
    <t>401页</t>
  </si>
  <si>
    <t>201008391</t>
  </si>
  <si>
    <t xml:space="preserve">罗伯斯庇尔与法国大革命 </t>
  </si>
  <si>
    <t>9787100166461</t>
  </si>
  <si>
    <t>(英)露丝·斯科尔 (女，Scurr, Ruth 1971~) 著</t>
  </si>
  <si>
    <t xml:space="preserve">552页 : 肖像，图 </t>
  </si>
  <si>
    <t>K835.657=41</t>
  </si>
  <si>
    <t>201041158</t>
  </si>
  <si>
    <t xml:space="preserve">世界上最简单的会计书 </t>
  </si>
  <si>
    <t>9787111442585</t>
  </si>
  <si>
    <t>(美)达雷尔·穆利斯 (Mullis, Darrell) 著</t>
  </si>
  <si>
    <t xml:space="preserve">200页 </t>
  </si>
  <si>
    <t>F230</t>
  </si>
  <si>
    <t>200966598</t>
  </si>
  <si>
    <t>三国演义. 上</t>
  </si>
  <si>
    <t>9787101067316</t>
  </si>
  <si>
    <t>(明)罗贯中 (1330?~1400?) 著</t>
  </si>
  <si>
    <t xml:space="preserve"> 中华书局</t>
  </si>
  <si>
    <t xml:space="preserve">2册(721页) </t>
  </si>
  <si>
    <t>201324780</t>
  </si>
  <si>
    <t>The History of the Decline and Fall of the Roman Empire:vol</t>
  </si>
  <si>
    <t>9780140433937</t>
  </si>
  <si>
    <t>Betty Friedan</t>
  </si>
  <si>
    <t>2016-01-12</t>
  </si>
  <si>
    <t>937.06</t>
  </si>
  <si>
    <t>201313293</t>
  </si>
  <si>
    <t>(PBC)Essays and Letters</t>
  </si>
  <si>
    <t>9780140447088</t>
  </si>
  <si>
    <t>Friedrich Holderlin</t>
  </si>
  <si>
    <t>2004-08-26</t>
  </si>
  <si>
    <t>838.60</t>
  </si>
  <si>
    <t>Tolkien, J. R. R. (John Ronald Reuel), 1892-1973</t>
  </si>
  <si>
    <t>HarperCollins</t>
  </si>
  <si>
    <t>2002</t>
  </si>
  <si>
    <t>455797978308677</t>
  </si>
  <si>
    <t>201323629</t>
  </si>
  <si>
    <t>The fellowship of the ring : being the first part of The lord of the rings</t>
  </si>
  <si>
    <t>9780261103573</t>
  </si>
  <si>
    <t>407</t>
  </si>
  <si>
    <t>201324183</t>
  </si>
  <si>
    <t>The return of the king : being the third part of The lord of the rings</t>
  </si>
  <si>
    <t>9780007488346</t>
  </si>
  <si>
    <t>1567</t>
  </si>
  <si>
    <t>455798032764997</t>
  </si>
  <si>
    <t>200949821</t>
  </si>
  <si>
    <t>新迁移</t>
  </si>
  <si>
    <t>9787500172048</t>
  </si>
  <si>
    <t>康纳</t>
  </si>
  <si>
    <t>360页</t>
  </si>
  <si>
    <t>C924.1</t>
  </si>
  <si>
    <t>201322069</t>
  </si>
  <si>
    <t>The Birth of Classical Europe: A History from Troy to Augustine</t>
  </si>
  <si>
    <t>9780143120452</t>
  </si>
  <si>
    <t>Simon Price</t>
  </si>
  <si>
    <t>Penguin Books</t>
  </si>
  <si>
    <t>938</t>
  </si>
  <si>
    <t>201307745</t>
  </si>
  <si>
    <t>Penguin Classics Deluxe Edition: Dracula</t>
  </si>
  <si>
    <t>9780143106166</t>
  </si>
  <si>
    <t>2010-11-30</t>
  </si>
  <si>
    <t>200975935</t>
  </si>
  <si>
    <t>荷马笔下的诸神与人类德行</t>
  </si>
  <si>
    <t>9787522204079</t>
  </si>
  <si>
    <t>（美）阿伦斯多夫著</t>
  </si>
  <si>
    <t>华夏出版社有限公司</t>
  </si>
  <si>
    <t>321页</t>
  </si>
  <si>
    <t>B502</t>
  </si>
  <si>
    <t>200856369</t>
  </si>
  <si>
    <t xml:space="preserve">罗素 </t>
  </si>
  <si>
    <t>9787108067081</t>
  </si>
  <si>
    <t>(英)罗宾逊 (Robinson, David) 文</t>
  </si>
  <si>
    <t>B561.54</t>
  </si>
  <si>
    <t>201315656</t>
  </si>
  <si>
    <t>Ib Diploma Programme Biology 223 Edition Student Book</t>
  </si>
  <si>
    <t>9781382016339</t>
  </si>
  <si>
    <t>Allott, Andrew; Mindorff, David</t>
  </si>
  <si>
    <t>2023-02-09</t>
  </si>
  <si>
    <t>816 页</t>
  </si>
  <si>
    <t>201021214</t>
  </si>
  <si>
    <t>心向原野</t>
  </si>
  <si>
    <t>9787020175208</t>
  </si>
  <si>
    <t>（英）梅比著</t>
  </si>
  <si>
    <t>10,311页</t>
  </si>
  <si>
    <t>200950284</t>
  </si>
  <si>
    <t xml:space="preserve">生物群落概述 </t>
  </si>
  <si>
    <t>9787544516020</t>
  </si>
  <si>
    <t>(美)苏珊·L. 伍德沃德 (女，Woodward, Susan L.) 著</t>
  </si>
  <si>
    <t xml:space="preserve"> 长春出版社</t>
  </si>
  <si>
    <t xml:space="preserve">长春 </t>
  </si>
  <si>
    <t xml:space="preserve">175页 : 图，地图 </t>
  </si>
  <si>
    <t>Q145-49</t>
  </si>
  <si>
    <t>200949000</t>
  </si>
  <si>
    <t xml:space="preserve">现代生命科学导论 </t>
  </si>
  <si>
    <t>9787561774588</t>
  </si>
  <si>
    <t>陈铭德 (1953~) 编著</t>
  </si>
  <si>
    <t>201005125</t>
  </si>
  <si>
    <t>拉丁美洲史</t>
  </si>
  <si>
    <t>9787507551341</t>
  </si>
  <si>
    <t>韦伯斯特著</t>
  </si>
  <si>
    <t>K73</t>
  </si>
  <si>
    <t>201325583</t>
  </si>
  <si>
    <t>Never let me go</t>
  </si>
  <si>
    <t>9780571258093</t>
  </si>
  <si>
    <t>Ishiguro, Kazuo</t>
  </si>
  <si>
    <t>200694329</t>
  </si>
  <si>
    <t>Lord of the Flies</t>
  </si>
  <si>
    <t>9780399533372</t>
  </si>
  <si>
    <t>William Golding</t>
  </si>
  <si>
    <t>PENGUIN Group (USA) Inc.</t>
  </si>
  <si>
    <t>2006-10-01</t>
  </si>
  <si>
    <t>225</t>
  </si>
  <si>
    <t>200843043</t>
  </si>
  <si>
    <t xml:space="preserve">政治学 </t>
  </si>
  <si>
    <t>9787100131889</t>
  </si>
  <si>
    <t>(古希腊)亚里士多德 (Aristoteles 前384~前322) 著</t>
  </si>
  <si>
    <t xml:space="preserve">16,526页 </t>
  </si>
  <si>
    <t>584699855532101</t>
  </si>
  <si>
    <t>200865297</t>
  </si>
  <si>
    <t>哲学家们都干了些什么</t>
  </si>
  <si>
    <t>9787550242234</t>
  </si>
  <si>
    <t>林欣浩著</t>
  </si>
  <si>
    <t xml:space="preserve">517页     </t>
  </si>
  <si>
    <t>128</t>
  </si>
  <si>
    <t>201313729</t>
  </si>
  <si>
    <t>Essays and Aphorisms</t>
  </si>
  <si>
    <t>9780140442274</t>
  </si>
  <si>
    <t>Arthur Schopenhauer and R. J. Hollingdale</t>
  </si>
  <si>
    <t>201313426</t>
  </si>
  <si>
    <t>(PBC)A Treatise of Human Nature</t>
  </si>
  <si>
    <t>9780140432442</t>
  </si>
  <si>
    <t>David Hume</t>
  </si>
  <si>
    <t>1985-10-31</t>
  </si>
  <si>
    <t>200810140</t>
  </si>
  <si>
    <t>9787020142637</t>
  </si>
  <si>
    <t xml:space="preserve">151页     </t>
  </si>
  <si>
    <t>Physics for the IB Diploma Coursebook with Digital Access (2 Years)</t>
  </si>
  <si>
    <t>9781009071888</t>
  </si>
  <si>
    <t>Tsokos, K. A.</t>
  </si>
  <si>
    <t>2023-06-22</t>
  </si>
  <si>
    <t>530 页</t>
  </si>
  <si>
    <t>201500848</t>
  </si>
  <si>
    <t>Physics for the IB Diploma Workbook with Digital Access (2 Years)</t>
  </si>
  <si>
    <t>9781009071901</t>
  </si>
  <si>
    <t>Farrington, Mark</t>
  </si>
  <si>
    <t>2023-06-29</t>
  </si>
  <si>
    <t>400 页</t>
  </si>
  <si>
    <t>200804344</t>
  </si>
  <si>
    <t>天黑以后</t>
  </si>
  <si>
    <t>9787544299787</t>
  </si>
  <si>
    <t>村上春树</t>
  </si>
  <si>
    <t>584699858735173</t>
  </si>
  <si>
    <t>200813361</t>
  </si>
  <si>
    <t xml:space="preserve">习近平新时代中国特色社会主义思想学习问答 </t>
  </si>
  <si>
    <t>9787514710304</t>
  </si>
  <si>
    <t>中共中央宣传部</t>
  </si>
  <si>
    <t>学习出版社</t>
  </si>
  <si>
    <t>:</t>
  </si>
  <si>
    <t xml:space="preserve">10,460 </t>
  </si>
  <si>
    <t>D610</t>
  </si>
  <si>
    <t>584699888529477</t>
  </si>
  <si>
    <t>200819365</t>
  </si>
  <si>
    <t>习近平新时代中国特色社会主义思想基本问题</t>
  </si>
  <si>
    <t>9787503568770</t>
  </si>
  <si>
    <t>中共中央党校著</t>
  </si>
  <si>
    <t>中共中央党校出版社</t>
  </si>
  <si>
    <t>201319000</t>
  </si>
  <si>
    <t>201500955</t>
  </si>
  <si>
    <t>200613078</t>
  </si>
  <si>
    <t>Unraveller</t>
  </si>
  <si>
    <t>9781529080407</t>
  </si>
  <si>
    <t>Hardinge, Frances</t>
  </si>
  <si>
    <t>2022-09-01</t>
  </si>
  <si>
    <t>584699870892101</t>
  </si>
  <si>
    <t>200982623</t>
  </si>
  <si>
    <t xml:space="preserve">人性的枷锁 </t>
  </si>
  <si>
    <t>9787210082903</t>
  </si>
  <si>
    <t>(英)毛姆 (Maugham, William Somerset 1874~1965) 著</t>
  </si>
  <si>
    <t xml:space="preserve">10,645页 </t>
  </si>
  <si>
    <t>201018193</t>
  </si>
  <si>
    <t>人世的真相</t>
  </si>
  <si>
    <t>9787569520767</t>
  </si>
  <si>
    <t>200804647</t>
  </si>
  <si>
    <t>千羽鹤.4</t>
  </si>
  <si>
    <t>584699862003781</t>
  </si>
  <si>
    <t>200875730</t>
  </si>
  <si>
    <t xml:space="preserve">叙事经济学 </t>
  </si>
  <si>
    <t>9787521715101</t>
  </si>
  <si>
    <t>(美)罗伯特·希勒 (Shiller, Robert J.) 著</t>
  </si>
  <si>
    <t xml:space="preserve">19,355页 </t>
  </si>
  <si>
    <t>200857750</t>
  </si>
  <si>
    <t>复活</t>
  </si>
  <si>
    <t>9787532752409</t>
  </si>
  <si>
    <t>(俄罗斯)托尔斯泰著</t>
  </si>
  <si>
    <t>2011.01</t>
  </si>
  <si>
    <t>455797989703749</t>
  </si>
  <si>
    <t>200948323</t>
  </si>
  <si>
    <t>哈利·波特与历史</t>
  </si>
  <si>
    <t>9787500170969</t>
  </si>
  <si>
    <t>（法）里多诺著</t>
  </si>
  <si>
    <t>I561.078</t>
  </si>
  <si>
    <t>200917491</t>
  </si>
  <si>
    <t>大秦帝国·第三部, 金戈铁马. 下卷</t>
  </si>
  <si>
    <t>200848495</t>
  </si>
  <si>
    <t>道德动物</t>
  </si>
  <si>
    <t>9787521743630</t>
  </si>
  <si>
    <t>（美）赖特著</t>
  </si>
  <si>
    <t>19,488页</t>
  </si>
  <si>
    <t>200940287</t>
  </si>
  <si>
    <t xml:space="preserve">叩开免疫之门 </t>
  </si>
  <si>
    <t>9787513580878</t>
  </si>
  <si>
    <t>秦志海 (1960~) 著</t>
  </si>
  <si>
    <t xml:space="preserve">172页 : 图 </t>
  </si>
  <si>
    <t>R392-49</t>
  </si>
  <si>
    <t>339页</t>
  </si>
  <si>
    <t>200876070</t>
  </si>
  <si>
    <t>丹麦人为什么幸福</t>
  </si>
  <si>
    <t>9787508674346</t>
  </si>
  <si>
    <t>(丹)魏金著;林娟译</t>
  </si>
  <si>
    <t xml:space="preserve">285页     </t>
  </si>
  <si>
    <t>B82-49</t>
  </si>
  <si>
    <t>200945040</t>
  </si>
  <si>
    <t>古典欧洲的诞生：从特洛伊到奥古斯丁</t>
  </si>
  <si>
    <t>9787508694375</t>
  </si>
  <si>
    <t>(英)普莱斯 (Price, Simon) 著</t>
  </si>
  <si>
    <t xml:space="preserve">23,418页 : 图 </t>
  </si>
  <si>
    <t>K502</t>
  </si>
  <si>
    <t>200697460</t>
  </si>
  <si>
    <t>Signet Classics: Tales From Shakespeare</t>
  </si>
  <si>
    <t>9780451530646</t>
  </si>
  <si>
    <t>Charles Lamb</t>
  </si>
  <si>
    <t>2007-06-05</t>
  </si>
  <si>
    <t>(英)阿德里安·戈兹沃西 (Goldsworthy, Adrian Keith 1969~) 著</t>
  </si>
  <si>
    <t>200993951</t>
  </si>
  <si>
    <t>落叶</t>
  </si>
  <si>
    <t>9787229143022</t>
  </si>
  <si>
    <t>（美）杜兰特著</t>
  </si>
  <si>
    <t>200859981</t>
  </si>
  <si>
    <t>西西弗神话:散论荒诞</t>
  </si>
  <si>
    <t>9787532775859</t>
  </si>
  <si>
    <t>译文出版社</t>
  </si>
  <si>
    <t>200973198</t>
  </si>
  <si>
    <t>爱的设计</t>
  </si>
  <si>
    <t>9787508090108</t>
  </si>
  <si>
    <t>(美)布鲁姆著;胡辛凯译</t>
  </si>
  <si>
    <t>华夏出版社</t>
  </si>
  <si>
    <t>I565.064</t>
  </si>
  <si>
    <t>200853594</t>
  </si>
  <si>
    <t>一个女人的故事</t>
  </si>
  <si>
    <t>9787208178311</t>
  </si>
  <si>
    <t>(法)埃尔诺 (Ernaux, Anne 1940~) 著</t>
  </si>
  <si>
    <t>79页</t>
  </si>
  <si>
    <t>B</t>
  </si>
  <si>
    <t>455798114885701</t>
  </si>
  <si>
    <t>200862771</t>
  </si>
  <si>
    <t>基因社会</t>
  </si>
  <si>
    <t>9787559407290</t>
  </si>
  <si>
    <t>(美)莱凯尔等著;尹晓虹等译</t>
  </si>
  <si>
    <t>Q343.2</t>
  </si>
  <si>
    <t>200893079</t>
  </si>
  <si>
    <t>百鬼夜行 : 全画集</t>
  </si>
  <si>
    <t>9787547048290</t>
  </si>
  <si>
    <t>(日)鸟山石燕 (1712~1788) 绘</t>
  </si>
  <si>
    <t>万卷出版公司</t>
  </si>
  <si>
    <t>301页</t>
  </si>
  <si>
    <t>J231</t>
  </si>
  <si>
    <t>455797961306181</t>
  </si>
  <si>
    <t>584699847327813</t>
  </si>
  <si>
    <t>200915368</t>
  </si>
  <si>
    <t>机器学习：原理、算法与应用</t>
  </si>
  <si>
    <t>9787302532347</t>
  </si>
  <si>
    <t>雷明 (计算机技术) 著</t>
  </si>
  <si>
    <t xml:space="preserve">16,398页 : 图，照片 </t>
  </si>
  <si>
    <t xml:space="preserve">181页     </t>
  </si>
  <si>
    <t>455798114512965</t>
  </si>
  <si>
    <t>200956297</t>
  </si>
  <si>
    <t>拉斐尔：柔美与和谐</t>
  </si>
  <si>
    <t>9787559631282</t>
  </si>
  <si>
    <t>(法)西尔维·吉拉尔－拉戈斯 著</t>
  </si>
  <si>
    <t xml:space="preserve">111页 : 彩图 </t>
  </si>
  <si>
    <t>J205.546</t>
  </si>
  <si>
    <t>200939805</t>
  </si>
  <si>
    <t>波提切利：优雅栖身</t>
  </si>
  <si>
    <t>9787559631299</t>
  </si>
  <si>
    <t>(法)米里耶勒·内沃 著</t>
  </si>
  <si>
    <t>200956359</t>
  </si>
  <si>
    <t>克里姆特：变形的真实</t>
  </si>
  <si>
    <t>9787559637222</t>
  </si>
  <si>
    <t>(法)西尔维·吉拉尔-拉戈斯 著</t>
  </si>
  <si>
    <t xml:space="preserve">112页 </t>
  </si>
  <si>
    <t>J205.521</t>
  </si>
  <si>
    <t>200956304</t>
  </si>
  <si>
    <t>穆夏：新艺术大师</t>
  </si>
  <si>
    <t>9787559633620</t>
  </si>
  <si>
    <t>(法)法比耶纳·艾丽斯 (Biena Alice) 著</t>
  </si>
  <si>
    <t>J205.514</t>
  </si>
  <si>
    <t>O4-49</t>
  </si>
  <si>
    <t>200942533</t>
  </si>
  <si>
    <t>思考,快与慢</t>
  </si>
  <si>
    <t>9787508633558</t>
  </si>
  <si>
    <t>(美)卡尼曼著,李爱民,何梦莹译</t>
  </si>
  <si>
    <t xml:space="preserve">424页     </t>
  </si>
  <si>
    <t>F069.9-49</t>
  </si>
  <si>
    <t>200980073</t>
  </si>
  <si>
    <t>树犹如此</t>
  </si>
  <si>
    <t>9787549563517</t>
  </si>
  <si>
    <t xml:space="preserve">2015.03   </t>
  </si>
  <si>
    <t>201300476</t>
  </si>
  <si>
    <t>Good Omens</t>
  </si>
  <si>
    <t>9780552176453</t>
  </si>
  <si>
    <t>Neil Gaiman</t>
  </si>
  <si>
    <t>Yearling Books</t>
  </si>
  <si>
    <t>2019-04-09</t>
  </si>
  <si>
    <t>455798073110597</t>
  </si>
  <si>
    <t>200687462</t>
  </si>
  <si>
    <t>The Thing about Jellyfish</t>
  </si>
  <si>
    <t>9780316380843</t>
  </si>
  <si>
    <t>Ali Benjamin</t>
  </si>
  <si>
    <t>Little, Brown Books for Young Readers</t>
  </si>
  <si>
    <t>2017.4</t>
  </si>
  <si>
    <t>201320908</t>
  </si>
  <si>
    <t>Duchamp</t>
  </si>
  <si>
    <t>9783836534321</t>
  </si>
  <si>
    <t>Mink, Janis</t>
  </si>
  <si>
    <t>2017-01-11</t>
  </si>
  <si>
    <t>200994549</t>
  </si>
  <si>
    <t>本书书名无法描述本书内容昂:精装珍藏版</t>
  </si>
  <si>
    <t>9787559614315</t>
  </si>
  <si>
    <t>(美)卡普兰著;袁婧译</t>
  </si>
  <si>
    <t>200880573</t>
  </si>
  <si>
    <t>推销员之死</t>
  </si>
  <si>
    <t>9787532783038</t>
  </si>
  <si>
    <t>(美)阿瑟·米勒 (Miller, Arthur 1915~2005) 著</t>
  </si>
  <si>
    <t>223页</t>
  </si>
  <si>
    <t>I712.35</t>
  </si>
  <si>
    <t>200882768</t>
  </si>
  <si>
    <t>火星俱乐部</t>
  </si>
  <si>
    <t>9787532178995</t>
  </si>
  <si>
    <t>（美）库什纳著</t>
  </si>
  <si>
    <t>410页</t>
  </si>
  <si>
    <t>201324922</t>
  </si>
  <si>
    <t>Hans Christian Andersen's Fairy Tales</t>
  </si>
  <si>
    <t>9780141329017</t>
  </si>
  <si>
    <t>retold by Naomi Lewis;illustrations by P</t>
  </si>
  <si>
    <t xml:space="preserve">181p.     </t>
  </si>
  <si>
    <t>839.8136</t>
  </si>
  <si>
    <t>200956929</t>
  </si>
  <si>
    <t>拿起就放不下的经济学</t>
  </si>
  <si>
    <t>9787502854911</t>
  </si>
  <si>
    <t>张江生著</t>
  </si>
  <si>
    <t>地震出版社</t>
  </si>
  <si>
    <t>455798095261765</t>
  </si>
  <si>
    <t>不能承受的生命之轻</t>
  </si>
  <si>
    <t>9787532766635</t>
  </si>
  <si>
    <t xml:space="preserve">427页     </t>
  </si>
  <si>
    <t>200917525</t>
  </si>
  <si>
    <t>大秦帝国·第四部, 阳谋春秋. 上卷</t>
  </si>
  <si>
    <t>200877738</t>
  </si>
  <si>
    <t>9787532780686</t>
  </si>
  <si>
    <t>（美）弗拉基米尔·纳博科夫(Vladimir Nabokov)著 主万译</t>
  </si>
  <si>
    <t>502页</t>
  </si>
  <si>
    <t>201301420</t>
  </si>
  <si>
    <t>Bantam Classics：King Lear</t>
  </si>
  <si>
    <t>9780553212976</t>
  </si>
  <si>
    <t>William Shakespeare</t>
  </si>
  <si>
    <t>1988-01-01</t>
  </si>
  <si>
    <t>200694515</t>
  </si>
  <si>
    <t>Bantam Classics：Jane Eyre</t>
  </si>
  <si>
    <t>9780553211405</t>
  </si>
  <si>
    <t>1983-09-01</t>
  </si>
  <si>
    <t>201006990</t>
  </si>
  <si>
    <t>博弈与社会</t>
  </si>
  <si>
    <t>9787301218211</t>
  </si>
  <si>
    <t>张维迎著</t>
  </si>
  <si>
    <t>F224.32</t>
  </si>
  <si>
    <t>200874535</t>
  </si>
  <si>
    <t>怪诞行为学. 4, 诚实的真相</t>
  </si>
  <si>
    <t>9787508681481</t>
  </si>
  <si>
    <t>28,222页</t>
  </si>
  <si>
    <t>200895905</t>
  </si>
  <si>
    <t>这就是社会学</t>
  </si>
  <si>
    <t>9787545477283</t>
  </si>
  <si>
    <t>(日)堀内进之介</t>
  </si>
  <si>
    <t>269</t>
  </si>
  <si>
    <t>200896771</t>
  </si>
  <si>
    <t>现代生活的画像：马奈及其追随者艺术中的巴黎</t>
  </si>
  <si>
    <t>9787534459030</t>
  </si>
  <si>
    <t>(英)T. J. 克拉克 (Clark, T. J. 1943~) 著</t>
  </si>
  <si>
    <t xml:space="preserve"> 江苏美术出版社</t>
  </si>
  <si>
    <t xml:space="preserve">503页 : 图，照片 </t>
  </si>
  <si>
    <t>J205.1</t>
  </si>
  <si>
    <t>455797923815493</t>
  </si>
  <si>
    <t>200898644</t>
  </si>
  <si>
    <t>美术与世界</t>
  </si>
  <si>
    <t>9787569323924</t>
  </si>
  <si>
    <t>周利明</t>
  </si>
  <si>
    <t>西安交通大学出版社</t>
  </si>
  <si>
    <t>J1</t>
  </si>
  <si>
    <t>201058602</t>
  </si>
  <si>
    <t>社会学基本概念</t>
  </si>
  <si>
    <t>9787301344477</t>
  </si>
  <si>
    <t>(英）安东尼·吉登斯 著</t>
  </si>
  <si>
    <t xml:space="preserve">353页 </t>
  </si>
  <si>
    <t>200883767</t>
  </si>
  <si>
    <t>银河系搭车客指南.2</t>
  </si>
  <si>
    <t>200988850</t>
  </si>
  <si>
    <t>建筑师的1堂必修课</t>
  </si>
  <si>
    <t>9787111711544</t>
  </si>
  <si>
    <t>罗松著</t>
  </si>
  <si>
    <t>TU</t>
  </si>
  <si>
    <t>200973651</t>
  </si>
  <si>
    <t>从零开始读懂物理学</t>
  </si>
  <si>
    <t>9787301333686</t>
  </si>
  <si>
    <t>汪振东著</t>
  </si>
  <si>
    <t>318页</t>
  </si>
  <si>
    <t>200876551</t>
  </si>
  <si>
    <t>巨人的陨落III</t>
  </si>
  <si>
    <t>200987272</t>
  </si>
  <si>
    <t>美国史. 上册</t>
  </si>
  <si>
    <t>9787100056748</t>
  </si>
  <si>
    <t>（美）马丁著</t>
  </si>
  <si>
    <t>2册(1510页)</t>
  </si>
  <si>
    <t>K712.0</t>
  </si>
  <si>
    <t>201011127</t>
  </si>
  <si>
    <t>政治哲学与幸福根基</t>
  </si>
  <si>
    <t>9787544732819</t>
  </si>
  <si>
    <t>(英)罚勒著;李里峰译</t>
  </si>
  <si>
    <t>201011813</t>
  </si>
  <si>
    <t xml:space="preserve">政治的历史与边界 </t>
  </si>
  <si>
    <t>9787544729826</t>
  </si>
  <si>
    <t>(英)肯尼思·米诺格 (Minogue, Kenneth) 著</t>
  </si>
  <si>
    <t xml:space="preserve">125,113页 </t>
  </si>
  <si>
    <t>200831476</t>
  </si>
  <si>
    <t>9787020151028</t>
  </si>
  <si>
    <t>（德）歌德著</t>
  </si>
  <si>
    <t>1994 2019印</t>
  </si>
  <si>
    <t>555页</t>
  </si>
  <si>
    <t>201311151</t>
  </si>
  <si>
    <t>GAUGUIN</t>
  </si>
  <si>
    <t>9783836532235</t>
  </si>
  <si>
    <t>Ingo F. Walther</t>
  </si>
  <si>
    <t>2017-11-19</t>
  </si>
  <si>
    <t>759.4</t>
  </si>
  <si>
    <t>200920147</t>
  </si>
  <si>
    <t>情节与历史叙事</t>
  </si>
  <si>
    <t>9787208178755</t>
  </si>
  <si>
    <t>(法）利科著</t>
  </si>
  <si>
    <t>B089.2</t>
  </si>
  <si>
    <t>200803416</t>
  </si>
  <si>
    <t>真实幸福的形而上学</t>
  </si>
  <si>
    <t>9787305261527</t>
  </si>
  <si>
    <t>（法）巴迪欧著</t>
  </si>
  <si>
    <t>137页</t>
  </si>
  <si>
    <t>201045449</t>
  </si>
  <si>
    <t xml:space="preserve">中国哲学如何登场 </t>
  </si>
  <si>
    <t>9787305242632</t>
  </si>
  <si>
    <t>李泽厚 (1930~2021) 著</t>
  </si>
  <si>
    <t xml:space="preserve"> 南京大学出版社</t>
  </si>
  <si>
    <t xml:space="preserve">245页 </t>
  </si>
  <si>
    <t>B261</t>
  </si>
  <si>
    <t>201000521</t>
  </si>
  <si>
    <t>斯宾诺莎与表现问题</t>
  </si>
  <si>
    <t>9787100168984</t>
  </si>
  <si>
    <t>（法）德勒兹著</t>
  </si>
  <si>
    <t>382页</t>
  </si>
  <si>
    <t>B563.1</t>
  </si>
  <si>
    <t>Z0068864</t>
  </si>
  <si>
    <t>Z0065131</t>
  </si>
  <si>
    <t>國際文憑大學預科項目中文A語言與文學課程學習指導——文学卷(简体版)</t>
  </si>
  <si>
    <t xml:space="preserve">265页     </t>
  </si>
  <si>
    <t>Z0063177</t>
  </si>
  <si>
    <t>INTRODUCTION TO TOPOLOGY</t>
  </si>
  <si>
    <t>9780486663524</t>
  </si>
  <si>
    <t>DOVER</t>
  </si>
  <si>
    <t xml:space="preserve">206页     </t>
  </si>
  <si>
    <t>IB-5-M-4</t>
  </si>
  <si>
    <t>200917543</t>
  </si>
  <si>
    <t>大秦帝国·第四部, 阳谋春秋. 下卷</t>
  </si>
  <si>
    <t>495页</t>
  </si>
  <si>
    <t>200831626</t>
  </si>
  <si>
    <t>爱伦·坡短篇小说全集. 下</t>
  </si>
  <si>
    <t>200917080</t>
  </si>
  <si>
    <t xml:space="preserve">做中学电子电路, 电路基础 </t>
  </si>
  <si>
    <t>9787030596451</t>
  </si>
  <si>
    <t>(日)ADWIN株式会社 著</t>
  </si>
  <si>
    <t xml:space="preserve">121页 : 图，照片 </t>
  </si>
  <si>
    <t>TN7</t>
  </si>
  <si>
    <t>201318396</t>
  </si>
  <si>
    <t>No Country for Old Men</t>
  </si>
  <si>
    <t>9780375706677</t>
  </si>
  <si>
    <t>Carthy, Cormac Mc</t>
  </si>
  <si>
    <t>200912637</t>
  </si>
  <si>
    <t>建筑</t>
  </si>
  <si>
    <t>9787807680284</t>
  </si>
  <si>
    <t>（英）弗伦奇著</t>
  </si>
  <si>
    <t>TU-092</t>
  </si>
  <si>
    <t>201035441</t>
  </si>
  <si>
    <t>不可不知的36种电子元器件</t>
  </si>
  <si>
    <t>9787115440969</t>
  </si>
  <si>
    <t>张晓东著</t>
  </si>
  <si>
    <t xml:space="preserve">266页 : 图 </t>
  </si>
  <si>
    <t>TN-49</t>
  </si>
  <si>
    <t>200917552</t>
  </si>
  <si>
    <t>大秦帝国·第五部, 铁血文明. 上卷</t>
  </si>
  <si>
    <t>200687122</t>
  </si>
  <si>
    <t>Breaking dawn</t>
  </si>
  <si>
    <t>9781907410512</t>
  </si>
  <si>
    <t xml:space="preserve">702 pages </t>
  </si>
  <si>
    <t>200936434</t>
  </si>
  <si>
    <t>制造东京</t>
  </si>
  <si>
    <t>9787521733266</t>
  </si>
  <si>
    <t>(日)藤森照信 (1946~) 著</t>
  </si>
  <si>
    <t>385页 : 图版</t>
  </si>
  <si>
    <t>TU-093.131</t>
  </si>
  <si>
    <t>200992523</t>
  </si>
  <si>
    <t>牛奶可乐经济学 4</t>
  </si>
  <si>
    <t>9787213094842</t>
  </si>
  <si>
    <t>(美)罗伯特·弗兰克(Robert H. Frank)著</t>
  </si>
  <si>
    <t>268页</t>
  </si>
  <si>
    <t>200977176</t>
  </si>
  <si>
    <t>体内火焰</t>
  </si>
  <si>
    <t>9787509016114</t>
  </si>
  <si>
    <t>陈思安</t>
  </si>
  <si>
    <t>200996217</t>
  </si>
  <si>
    <t>神经科学原理. 第5版. 下册</t>
  </si>
  <si>
    <t>9787111430810</t>
  </si>
  <si>
    <t>(美)坎德尔著</t>
  </si>
  <si>
    <t>736-1709页</t>
  </si>
  <si>
    <t>R338</t>
  </si>
  <si>
    <t>200854511</t>
  </si>
  <si>
    <t>9787532751198</t>
  </si>
  <si>
    <t>406页 : 图</t>
  </si>
  <si>
    <t>200985817</t>
  </si>
  <si>
    <t>9787100108843</t>
  </si>
  <si>
    <t>（英）亚当·斯密著</t>
  </si>
  <si>
    <t>920页</t>
  </si>
  <si>
    <t>455798051688517</t>
  </si>
  <si>
    <t>201033461</t>
  </si>
  <si>
    <t>怪诞行为学</t>
  </si>
  <si>
    <t>9787508680965</t>
  </si>
  <si>
    <t>(美)艾瑞里著</t>
  </si>
  <si>
    <t>28,325页</t>
  </si>
  <si>
    <t>200876025</t>
  </si>
  <si>
    <t>怪诞行为学. 6, 非凡的决定</t>
  </si>
  <si>
    <t>9787521711981</t>
  </si>
  <si>
    <t>200页 : 图</t>
  </si>
  <si>
    <t>455797997469765</t>
  </si>
  <si>
    <t>200874456</t>
  </si>
  <si>
    <t>世界的凛冬·Ⅱ</t>
  </si>
  <si>
    <t>9787539999074</t>
  </si>
  <si>
    <t>(英)福莱特著</t>
  </si>
  <si>
    <t xml:space="preserve">2017.2    </t>
  </si>
  <si>
    <t xml:space="preserve">341页     </t>
  </si>
  <si>
    <t>200874465</t>
  </si>
  <si>
    <t>世界的凛冬·Ⅲ</t>
  </si>
  <si>
    <t>201315308</t>
  </si>
  <si>
    <t>Cambridge International AS &amp;amp; A Level Further Mathematics Worked Solutions Manual with Cambridge Elevate Edition</t>
  </si>
  <si>
    <t>9781108770187</t>
  </si>
  <si>
    <t>McKelvey, Lee; Crozier, Martin; James, Muriel</t>
  </si>
  <si>
    <t>2020-06-04</t>
  </si>
  <si>
    <t>201502463</t>
  </si>
  <si>
    <t>200882982</t>
  </si>
  <si>
    <t>200922369</t>
  </si>
  <si>
    <t>图解行为经济学中的思维陷阱</t>
  </si>
  <si>
    <t>9787504699879</t>
  </si>
  <si>
    <t>波波工作室著</t>
  </si>
  <si>
    <t>F069.9-64</t>
  </si>
  <si>
    <t>200942542</t>
  </si>
  <si>
    <t>200688951</t>
  </si>
  <si>
    <t>Foundations Edge</t>
  </si>
  <si>
    <t>9780553293388</t>
  </si>
  <si>
    <t>Isaac Asimov</t>
  </si>
  <si>
    <t>1991-10-01</t>
  </si>
  <si>
    <t>813.08</t>
  </si>
  <si>
    <t>201310401</t>
  </si>
  <si>
    <t>The Gods Themselves</t>
  </si>
  <si>
    <t>9780553288100</t>
  </si>
  <si>
    <t>1990-09-04</t>
  </si>
  <si>
    <t>200889547</t>
  </si>
  <si>
    <t>鸿沟</t>
  </si>
  <si>
    <t>9787532159062</t>
  </si>
  <si>
    <t>(德)萨顿多夫</t>
  </si>
  <si>
    <t xml:space="preserve">390页     </t>
  </si>
  <si>
    <t>Q958.12-49</t>
  </si>
  <si>
    <t>200694533</t>
  </si>
  <si>
    <t>Signet Classics: Black Beauty</t>
  </si>
  <si>
    <t>9780451531742</t>
  </si>
  <si>
    <t>Anna Sewell</t>
  </si>
  <si>
    <t>2011-01-04</t>
  </si>
  <si>
    <t>455798116372549</t>
  </si>
  <si>
    <t>201064702</t>
  </si>
  <si>
    <t>厌女简史 ：世界上最古老的偏见</t>
  </si>
  <si>
    <t>9787559676016</t>
  </si>
  <si>
    <t>（爱尔兰）杰克.霍兰 著</t>
  </si>
  <si>
    <t xml:space="preserve">350页 </t>
  </si>
  <si>
    <t>201064668</t>
  </si>
  <si>
    <t>女书规范字书法字帖</t>
  </si>
  <si>
    <t>9787302467052</t>
  </si>
  <si>
    <t>赵丽明 著</t>
  </si>
  <si>
    <t xml:space="preserve">清华大学出版社 </t>
  </si>
  <si>
    <t xml:space="preserve">202页 </t>
  </si>
  <si>
    <t>J292.1</t>
  </si>
  <si>
    <t>261页</t>
  </si>
  <si>
    <t>200035675</t>
  </si>
  <si>
    <t>physics for the IB diploma exam preparation guide</t>
  </si>
  <si>
    <t>9781107495753</t>
  </si>
  <si>
    <t>K.Asokos</t>
  </si>
  <si>
    <t xml:space="preserve">271p.     </t>
  </si>
  <si>
    <t>455797937246277</t>
  </si>
  <si>
    <t>455797972914245</t>
  </si>
  <si>
    <t>200699155</t>
  </si>
  <si>
    <t>The Brass Verdict</t>
  </si>
  <si>
    <t>9781409155768</t>
  </si>
  <si>
    <t>Michael Connelly</t>
  </si>
  <si>
    <t>2014-11-06</t>
  </si>
  <si>
    <t>Z0063174</t>
  </si>
  <si>
    <t>Numerical Methods for Scientists and Engineers</t>
  </si>
  <si>
    <t>9780486652412</t>
  </si>
  <si>
    <t xml:space="preserve">721页     </t>
  </si>
  <si>
    <t>200847744</t>
  </si>
  <si>
    <t>战争中没有女性</t>
  </si>
  <si>
    <t>9787521717808</t>
  </si>
  <si>
    <t>(白俄)S. A. 阿列克谢耶维奇 (Алекс?ев?ч, СвятланаАляксандра?на 1948~) 著</t>
  </si>
  <si>
    <t>421页</t>
  </si>
  <si>
    <t>I511.45</t>
  </si>
  <si>
    <t>200978308</t>
  </si>
  <si>
    <t>王氏之死 : 大历史背后的小人物命运</t>
  </si>
  <si>
    <t>9787549506897</t>
  </si>
  <si>
    <t>(美)史景迁 (Spence, Jonathan D. 1936~2021) 著</t>
  </si>
  <si>
    <t>17,189页 : 图</t>
  </si>
  <si>
    <t>D691.9</t>
  </si>
  <si>
    <t>200927177</t>
  </si>
  <si>
    <t>精准表达</t>
  </si>
  <si>
    <t>9787210104339</t>
  </si>
  <si>
    <t>（日）高田贵久著</t>
  </si>
  <si>
    <t>18,271页</t>
  </si>
  <si>
    <t>H019-49</t>
  </si>
  <si>
    <t>200976881</t>
  </si>
  <si>
    <t xml:space="preserve">血与火 : 坦格利安王朝史. 第一卷 </t>
  </si>
  <si>
    <t>9787229145781</t>
  </si>
  <si>
    <t>(美)乔治·R.R.马丁 (Martin, George Raymond Richard 1948~) 著</t>
  </si>
  <si>
    <t xml:space="preserve">567页 : 图 </t>
  </si>
  <si>
    <t>201314185</t>
  </si>
  <si>
    <t>DK-Big Ideas：The Crime Book</t>
  </si>
  <si>
    <t>9780241298961</t>
  </si>
  <si>
    <t>Peter James</t>
  </si>
  <si>
    <t>2017-04-03</t>
  </si>
  <si>
    <t>364.1</t>
  </si>
  <si>
    <t>410</t>
  </si>
  <si>
    <t>201322336</t>
  </si>
  <si>
    <t>Grammar 101</t>
  </si>
  <si>
    <t>9781507203590</t>
  </si>
  <si>
    <t>Kathleen Sears</t>
  </si>
  <si>
    <t>2005-09-17</t>
  </si>
  <si>
    <t>428.2</t>
  </si>
  <si>
    <t>201059148</t>
  </si>
  <si>
    <t>455798037352517</t>
  </si>
  <si>
    <t>201312187</t>
  </si>
  <si>
    <t>Languages: A Very Short Introduction</t>
  </si>
  <si>
    <t>9780199590599</t>
  </si>
  <si>
    <t>Anderson, Stephen</t>
  </si>
  <si>
    <t>2012-06-28</t>
  </si>
  <si>
    <t>200695612</t>
  </si>
  <si>
    <t>Just Six Numbers: The Deep Forces That Shape the Universe</t>
  </si>
  <si>
    <t>9780465036738</t>
  </si>
  <si>
    <t>Martin Rees</t>
  </si>
  <si>
    <t>Basic Books</t>
  </si>
  <si>
    <t>2001-05-03</t>
  </si>
  <si>
    <t>523.18</t>
  </si>
  <si>
    <t>455798086996037</t>
  </si>
  <si>
    <t>201322372</t>
  </si>
  <si>
    <t>Philosophy 101</t>
  </si>
  <si>
    <t>9781440567674</t>
  </si>
  <si>
    <t>Paul Kleinman</t>
  </si>
  <si>
    <t>2013-10-18</t>
  </si>
  <si>
    <t>100</t>
  </si>
  <si>
    <t>200690350</t>
  </si>
  <si>
    <t>The hobbit, or, There and back again</t>
  </si>
  <si>
    <t>9780345339683</t>
  </si>
  <si>
    <t>Tolkien, J. R. R. (John Ronald Reuel), 1892-1973; Anderson, Douglas A. 1959-</t>
  </si>
  <si>
    <t>Del Rey Books</t>
  </si>
  <si>
    <t>200876800</t>
  </si>
  <si>
    <t>谁动了我的奶酪．2，走出迷宫</t>
  </si>
  <si>
    <t>9787521711400</t>
  </si>
  <si>
    <t>(美)斯宾塞·约翰逊(Spencer Johnson)著；殷蕾译</t>
  </si>
  <si>
    <t>584699844268101</t>
  </si>
  <si>
    <t>200954191</t>
  </si>
  <si>
    <t xml:space="preserve">孤独力 </t>
  </si>
  <si>
    <t>9787201140070</t>
  </si>
  <si>
    <t>(日)午堂登纪雄 (1971~) 著</t>
  </si>
  <si>
    <t xml:space="preserve">251页 </t>
  </si>
  <si>
    <t>B821</t>
  </si>
  <si>
    <t>201321872</t>
  </si>
  <si>
    <t>The Herb Book</t>
  </si>
  <si>
    <t>9780241569504</t>
  </si>
  <si>
    <t>2023-04-06</t>
  </si>
  <si>
    <t xml:space="preserve">	635.7</t>
  </si>
  <si>
    <t>584699859161157</t>
  </si>
  <si>
    <t>200035032</t>
  </si>
  <si>
    <t>Intermediate Counting &amp; Probability</t>
  </si>
  <si>
    <t>9781934124062</t>
  </si>
  <si>
    <t>David Patrick</t>
  </si>
  <si>
    <t>U.S</t>
  </si>
  <si>
    <t xml:space="preserve">386p.     </t>
  </si>
  <si>
    <t>200192647</t>
  </si>
  <si>
    <t>201503872</t>
  </si>
  <si>
    <t>IBDP中文A课程文学知识小辞典（简体版）</t>
  </si>
  <si>
    <t>9789620443329</t>
  </si>
  <si>
    <t>李萍；彭振；苏媛</t>
  </si>
  <si>
    <t>三联书店（香港）有限公司</t>
  </si>
  <si>
    <t>2023年8月</t>
  </si>
  <si>
    <t>200896156</t>
  </si>
  <si>
    <t>西班牙史</t>
  </si>
  <si>
    <t>9787553513720</t>
  </si>
  <si>
    <t>伯尔奈克</t>
  </si>
  <si>
    <t>187页</t>
  </si>
  <si>
    <t>K551</t>
  </si>
  <si>
    <t>(英)罗宾逊 (Robinson, Dave) 文</t>
  </si>
  <si>
    <t>200820781</t>
  </si>
  <si>
    <t>从俾斯麦到希特勒</t>
  </si>
  <si>
    <t>9787544758765</t>
  </si>
  <si>
    <t>（德）哈夫纳著</t>
  </si>
  <si>
    <t>200872127</t>
  </si>
  <si>
    <t>NFT元宇宙经济通证</t>
  </si>
  <si>
    <t>9787576321777</t>
  </si>
  <si>
    <t>郭小川著</t>
  </si>
  <si>
    <t>11,216页</t>
  </si>
  <si>
    <t>TP311.135</t>
  </si>
  <si>
    <t>200950667</t>
  </si>
  <si>
    <t>人工智能不会做什么：1亿人类与1亿机器人共存的未来</t>
  </si>
  <si>
    <t>9787220110931</t>
  </si>
  <si>
    <t>(日)羽生善治 著</t>
  </si>
  <si>
    <t xml:space="preserve"> 四川人民出版社</t>
  </si>
  <si>
    <t xml:space="preserve">182页 : 图 </t>
  </si>
  <si>
    <t>201029519</t>
  </si>
  <si>
    <t>智能革命</t>
  </si>
  <si>
    <t>9787508673219</t>
  </si>
  <si>
    <t>李彦宏著</t>
  </si>
  <si>
    <t>200033882</t>
  </si>
  <si>
    <t>The Official SAT Study Guide</t>
  </si>
  <si>
    <t>9781457304309</t>
  </si>
  <si>
    <t>The College Board</t>
  </si>
  <si>
    <t>College Board</t>
  </si>
  <si>
    <t>US.</t>
  </si>
  <si>
    <t xml:space="preserve">792p.     </t>
  </si>
  <si>
    <t>IB-7-R.B-1</t>
  </si>
  <si>
    <t>201031365</t>
  </si>
  <si>
    <t>“错误”的行为</t>
  </si>
  <si>
    <t>9787508684512</t>
  </si>
  <si>
    <t>(美)塞勒著</t>
  </si>
  <si>
    <t xml:space="preserve">31,417页 </t>
  </si>
  <si>
    <t>200691206</t>
  </si>
  <si>
    <t>Strangers Drowning</t>
  </si>
  <si>
    <t>9781846143991</t>
  </si>
  <si>
    <t>Larissa MacFarquhar</t>
  </si>
  <si>
    <t>2016-09-29</t>
  </si>
  <si>
    <t>170</t>
  </si>
  <si>
    <t>201325164</t>
  </si>
  <si>
    <t>Simply psychology</t>
  </si>
  <si>
    <t>9780241515679</t>
  </si>
  <si>
    <t xml:space="preserve"> Eysenck, Michael W</t>
  </si>
  <si>
    <t>200877514</t>
  </si>
  <si>
    <t>沉沦·流放与王国</t>
  </si>
  <si>
    <t>9787532789115</t>
  </si>
  <si>
    <t>319页</t>
  </si>
  <si>
    <t>200839619</t>
  </si>
  <si>
    <t>布匿战争 : 罗马、迦太基与地中海霸权的争夺</t>
  </si>
  <si>
    <t>9787557026233</t>
  </si>
  <si>
    <t>507页 : 图，地图</t>
  </si>
  <si>
    <t>K126</t>
  </si>
  <si>
    <t>200968248</t>
  </si>
  <si>
    <t>人体解剖图谱</t>
  </si>
  <si>
    <t>9787559200099</t>
  </si>
  <si>
    <t>(法)布尔热里 (Bourgery, Jean-Marc 1797~1849) 著</t>
  </si>
  <si>
    <t xml:space="preserve">829页 </t>
  </si>
  <si>
    <t>R322-64</t>
  </si>
  <si>
    <t>200831751</t>
  </si>
  <si>
    <t>长安十二时辰 下</t>
  </si>
  <si>
    <t>9787540478339</t>
  </si>
  <si>
    <t>201059013</t>
  </si>
  <si>
    <t>201007677</t>
  </si>
  <si>
    <t>I have a dream</t>
  </si>
  <si>
    <t>9787568905220</t>
  </si>
  <si>
    <t>Tango著</t>
  </si>
  <si>
    <t xml:space="preserve">1册       </t>
  </si>
  <si>
    <t>J228.2</t>
  </si>
  <si>
    <t>200875106</t>
  </si>
  <si>
    <t>珠唾集</t>
  </si>
  <si>
    <t>9787540790400</t>
  </si>
  <si>
    <t>(西)塞尔纳著</t>
  </si>
  <si>
    <t>H343.3</t>
  </si>
  <si>
    <t>645528527228997</t>
  </si>
  <si>
    <t>201310991</t>
  </si>
  <si>
    <t>The Lost Hero (Heroes of Olympus Book 1)</t>
  </si>
  <si>
    <t>9780141325491</t>
  </si>
  <si>
    <t>Riordan, Rick</t>
  </si>
  <si>
    <t>Penguin Random House Children's UK</t>
  </si>
  <si>
    <t>2012-10-04</t>
  </si>
  <si>
    <t>576 页</t>
  </si>
  <si>
    <t>741.5</t>
  </si>
  <si>
    <t>200884980</t>
  </si>
  <si>
    <t>简爱</t>
  </si>
  <si>
    <t>9787532778119</t>
  </si>
  <si>
    <t>200945077</t>
  </si>
  <si>
    <t xml:space="preserve">民国太太的厨房 </t>
  </si>
  <si>
    <t>9787508664163</t>
  </si>
  <si>
    <t>李舒 (女，新闻学) 著</t>
  </si>
  <si>
    <t xml:space="preserve">244页 : 图，地图 </t>
  </si>
  <si>
    <t>I247.8</t>
  </si>
  <si>
    <t>200935417</t>
  </si>
  <si>
    <t>爱，不可能</t>
  </si>
  <si>
    <t>9787532964475</t>
  </si>
  <si>
    <t>（法）普鲁斯特著</t>
  </si>
  <si>
    <t>山东文艺出版社</t>
  </si>
  <si>
    <t>济南</t>
  </si>
  <si>
    <t>I565.25</t>
  </si>
  <si>
    <t>201019183</t>
  </si>
  <si>
    <t>山海变.1指间错</t>
  </si>
  <si>
    <t>9787020169283</t>
  </si>
  <si>
    <t>八月槎</t>
  </si>
  <si>
    <t>201019192</t>
  </si>
  <si>
    <t>山海变.2绾青丝</t>
  </si>
  <si>
    <t>9787020169276</t>
  </si>
  <si>
    <t>201019209</t>
  </si>
  <si>
    <t>山海变.3星野乱</t>
  </si>
  <si>
    <t>9787020169290</t>
  </si>
  <si>
    <t>200837032</t>
  </si>
  <si>
    <t>匈人王阿提拉</t>
  </si>
  <si>
    <t>9787559631909</t>
  </si>
  <si>
    <t>（德）罗森著</t>
  </si>
  <si>
    <t>345页</t>
  </si>
  <si>
    <t>K289</t>
  </si>
  <si>
    <t>200808885</t>
  </si>
  <si>
    <t>堂吉诃德</t>
  </si>
  <si>
    <t>9787540254308</t>
  </si>
  <si>
    <t>（西）塞万提斯著</t>
  </si>
  <si>
    <t>10,1036页</t>
  </si>
  <si>
    <t>I551.43</t>
  </si>
  <si>
    <t>200824778</t>
  </si>
  <si>
    <t>世界摄影史</t>
  </si>
  <si>
    <t>9787551429993</t>
  </si>
  <si>
    <t>顾铮著</t>
  </si>
  <si>
    <t>杭州 浙江摄影出版社 2020</t>
  </si>
  <si>
    <t>J409.1</t>
  </si>
  <si>
    <t>200806315</t>
  </si>
  <si>
    <t>不再等待戈多</t>
  </si>
  <si>
    <t>9787550733145</t>
  </si>
  <si>
    <t>贝瑟里著</t>
  </si>
  <si>
    <t>200881750</t>
  </si>
  <si>
    <t>血清素</t>
  </si>
  <si>
    <t>9787532787746</t>
  </si>
  <si>
    <t>(法)米歇尔·维勒贝克(Michel Houellebecq)著</t>
  </si>
  <si>
    <t>24,340页</t>
  </si>
  <si>
    <t>200841063</t>
  </si>
  <si>
    <t>长安的荔枝</t>
  </si>
  <si>
    <t>9787572608582</t>
  </si>
  <si>
    <t>216</t>
  </si>
  <si>
    <t>200887157</t>
  </si>
  <si>
    <t>女性影像手册</t>
  </si>
  <si>
    <t>9787532181759</t>
  </si>
  <si>
    <t>张屏瑾著</t>
  </si>
  <si>
    <t>195页</t>
  </si>
  <si>
    <t>J905-53</t>
  </si>
  <si>
    <t>200997653</t>
  </si>
  <si>
    <t>受戒</t>
  </si>
  <si>
    <t>9787530211458</t>
  </si>
  <si>
    <t>汪曾祺著</t>
  </si>
  <si>
    <t>200875142</t>
  </si>
  <si>
    <t xml:space="preserve">秋园 </t>
  </si>
  <si>
    <t>9787559640666</t>
  </si>
  <si>
    <t>杨本芬 (女， 1940-) 著</t>
  </si>
  <si>
    <t xml:space="preserve">264页 </t>
  </si>
  <si>
    <t>200968916</t>
  </si>
  <si>
    <t>羊脂球</t>
  </si>
  <si>
    <t>9787550284975</t>
  </si>
  <si>
    <t>(法)莫泊桑著</t>
  </si>
  <si>
    <t>13,333</t>
  </si>
  <si>
    <t>200974561</t>
  </si>
  <si>
    <t xml:space="preserve">北宋名家词选讲 </t>
  </si>
  <si>
    <t>9787301114926</t>
  </si>
  <si>
    <t>(加)叶嘉莹 (女， 1924.6~) 著</t>
  </si>
  <si>
    <t xml:space="preserve">383页 </t>
  </si>
  <si>
    <t>I207.23</t>
  </si>
  <si>
    <t>200877024</t>
  </si>
  <si>
    <t>才女之累：李清照及其接受史</t>
  </si>
  <si>
    <t>9787532582112</t>
  </si>
  <si>
    <t>(美)艾朗诺 (Egan, Ronald C.) 著</t>
  </si>
  <si>
    <t xml:space="preserve"> 上海古籍出版社</t>
  </si>
  <si>
    <t xml:space="preserve">363页 </t>
  </si>
  <si>
    <t>201304356</t>
  </si>
  <si>
    <t>Educated: A Memoir</t>
  </si>
  <si>
    <t>9780099511021</t>
  </si>
  <si>
    <t>Tara Westover</t>
  </si>
  <si>
    <t>Hutchinson</t>
  </si>
  <si>
    <t>2018-11-02</t>
  </si>
  <si>
    <t>201324959</t>
  </si>
  <si>
    <t>Peter Pan</t>
  </si>
  <si>
    <t>9781909621633</t>
  </si>
  <si>
    <t>Barrie, J. M.</t>
  </si>
  <si>
    <t>Macmillan</t>
  </si>
  <si>
    <t>200</t>
  </si>
  <si>
    <t>200697745</t>
  </si>
  <si>
    <t>Wordsworth: Little Prince</t>
  </si>
  <si>
    <t>9781853261589</t>
  </si>
  <si>
    <t>Saint-Exupery</t>
  </si>
  <si>
    <t>2010-11-01</t>
  </si>
  <si>
    <t>200804665</t>
  </si>
  <si>
    <t>古都.5</t>
  </si>
  <si>
    <t>200914920</t>
  </si>
  <si>
    <t>拼贴城市 Collage city</t>
  </si>
  <si>
    <t>9787560898292</t>
  </si>
  <si>
    <t>罗</t>
  </si>
  <si>
    <t>同济大学出版社</t>
  </si>
  <si>
    <t xml:space="preserve">367 </t>
  </si>
  <si>
    <t>TU-021</t>
  </si>
  <si>
    <t>201058201</t>
  </si>
  <si>
    <t>镜头的语法 :插图修订第2版</t>
  </si>
  <si>
    <t>9787550297791</t>
  </si>
  <si>
    <t xml:space="preserve">（英）罗伊·汤普森著 </t>
  </si>
  <si>
    <t>2017.3</t>
  </si>
  <si>
    <t xml:space="preserve">189页 </t>
  </si>
  <si>
    <t>J931</t>
  </si>
  <si>
    <t>201057989</t>
  </si>
  <si>
    <t>剪辑的语法 :插图修订第2版</t>
  </si>
  <si>
    <t>9787550297746</t>
  </si>
  <si>
    <t xml:space="preserve">10,193页 </t>
  </si>
  <si>
    <t>J932</t>
  </si>
  <si>
    <t>200928318</t>
  </si>
  <si>
    <t>如何写影评（插图修订第8版）</t>
  </si>
  <si>
    <t>9787559614452</t>
  </si>
  <si>
    <t>(美)蒂莫西·J. 科里根 (Corrigan, Timothy J.) 著</t>
  </si>
  <si>
    <t xml:space="preserve">17,195页 </t>
  </si>
  <si>
    <t>J905</t>
  </si>
  <si>
    <t>200886461</t>
  </si>
  <si>
    <t>第二性</t>
  </si>
  <si>
    <t>9787532763399</t>
  </si>
  <si>
    <t xml:space="preserve">949页     </t>
  </si>
  <si>
    <t xml:space="preserve"> 作家出版社</t>
  </si>
  <si>
    <t>200934472</t>
  </si>
  <si>
    <t>人力资源规划操作指南：规划概述+实用图表+流程架构+操作方案</t>
  </si>
  <si>
    <t>9787115565648</t>
  </si>
  <si>
    <t>乔继玉主编</t>
  </si>
  <si>
    <t>268</t>
  </si>
  <si>
    <t>F243</t>
  </si>
  <si>
    <t>200835926</t>
  </si>
  <si>
    <t>诺曼征服 : 黑斯廷斯战役与英格兰诺曼王朝的崛起</t>
  </si>
  <si>
    <t>(英)莫里斯 (Morris, Marc) 著</t>
  </si>
  <si>
    <t xml:space="preserve"> 西安出版社</t>
  </si>
  <si>
    <t>536页</t>
  </si>
  <si>
    <t>K561.07</t>
  </si>
  <si>
    <t>455798117818437</t>
  </si>
  <si>
    <t>200808830</t>
  </si>
  <si>
    <t>9787520412025</t>
  </si>
  <si>
    <t>澳大利亚Lonely Planet公司著</t>
  </si>
  <si>
    <t>1343页</t>
  </si>
  <si>
    <t>K971.29</t>
  </si>
  <si>
    <t>200861148</t>
  </si>
  <si>
    <t xml:space="preserve">置身事内 </t>
  </si>
  <si>
    <t>9787208171336</t>
  </si>
  <si>
    <t>兰小欢著</t>
  </si>
  <si>
    <t xml:space="preserve">330页 </t>
  </si>
  <si>
    <t>D630.1</t>
  </si>
  <si>
    <t>200926089</t>
  </si>
  <si>
    <t xml:space="preserve">洞穴奇案 </t>
  </si>
  <si>
    <t>9787510891779</t>
  </si>
  <si>
    <t>(美)彼得·萨伯 (Suber, Peter) 著</t>
  </si>
  <si>
    <t xml:space="preserve">174页 </t>
  </si>
  <si>
    <t>201044262</t>
  </si>
  <si>
    <t>巨人的文明</t>
  </si>
  <si>
    <t>9787111595816</t>
  </si>
  <si>
    <t>陈文捷著</t>
  </si>
  <si>
    <t xml:space="preserve">288页 : 图，地图 </t>
  </si>
  <si>
    <t>TU-095.46</t>
  </si>
  <si>
    <t>201047232</t>
  </si>
  <si>
    <t>自然地理学</t>
  </si>
  <si>
    <t>9787040228762</t>
  </si>
  <si>
    <t>伍光和著</t>
  </si>
  <si>
    <t xml:space="preserve">2008.04   </t>
  </si>
  <si>
    <t xml:space="preserve">502页     </t>
  </si>
  <si>
    <t>P9</t>
  </si>
  <si>
    <t>200691581</t>
  </si>
  <si>
    <t>The Offing</t>
  </si>
  <si>
    <t>9781526611307</t>
  </si>
  <si>
    <t>Benjamin Myers</t>
  </si>
  <si>
    <t>201057257</t>
  </si>
  <si>
    <t>食南之徒</t>
  </si>
  <si>
    <t>9787572616099</t>
  </si>
  <si>
    <t>马伯庸</t>
  </si>
  <si>
    <t>200967588</t>
  </si>
  <si>
    <t>宗教哲学经典选读</t>
  </si>
  <si>
    <t>9787301095720</t>
  </si>
  <si>
    <t>（美）斯图尔特著</t>
  </si>
  <si>
    <t>653页</t>
  </si>
  <si>
    <t>200923581</t>
  </si>
  <si>
    <t>欢乐的葬礼</t>
  </si>
  <si>
    <t>9787533965679</t>
  </si>
  <si>
    <t>(俄)乌利茨卡娅著</t>
  </si>
  <si>
    <t>2021.10</t>
  </si>
  <si>
    <t>201306504</t>
  </si>
  <si>
    <t>Emotional Design</t>
  </si>
  <si>
    <t>9780465051366</t>
  </si>
  <si>
    <t>Don Norman</t>
  </si>
  <si>
    <t>2005-05-11</t>
  </si>
  <si>
    <t>155.911</t>
  </si>
  <si>
    <t>200884668</t>
  </si>
  <si>
    <t>欧洲史 : 古典时代(史前－公元337)</t>
  </si>
  <si>
    <t>9787521731422</t>
  </si>
  <si>
    <t>(英)诺曼·戴维斯 (Davies, Norman 1939~) 著</t>
  </si>
  <si>
    <t>312页 : 图</t>
  </si>
  <si>
    <t>K500</t>
  </si>
  <si>
    <t>200884481</t>
  </si>
  <si>
    <t>欧洲史 : 转型时代(约145-1914)</t>
  </si>
  <si>
    <t>9787521731804</t>
  </si>
  <si>
    <t>595页 : 图</t>
  </si>
  <si>
    <t>200889191</t>
  </si>
  <si>
    <t xml:space="preserve">欧洲史 </t>
  </si>
  <si>
    <t>9787521731798</t>
  </si>
  <si>
    <t>(英)戴维斯</t>
  </si>
  <si>
    <t>358页 : 图</t>
  </si>
  <si>
    <t>200879745</t>
  </si>
  <si>
    <t>玩笑</t>
  </si>
  <si>
    <t>9787532789252</t>
  </si>
  <si>
    <t>（意）斯塔尔诺内著</t>
  </si>
  <si>
    <t>200823163</t>
  </si>
  <si>
    <t>9787544788588</t>
  </si>
  <si>
    <t>179页</t>
  </si>
  <si>
    <t>201019218</t>
  </si>
  <si>
    <t>山海变.4奔掠火</t>
  </si>
  <si>
    <t>9787020166732</t>
  </si>
  <si>
    <t>201019227</t>
  </si>
  <si>
    <t>山海变.5旧时雨</t>
  </si>
  <si>
    <t>9787020166718</t>
  </si>
  <si>
    <t>200696684</t>
  </si>
  <si>
    <t>A Thousand Splendid Suns</t>
  </si>
  <si>
    <t>9781594483073</t>
  </si>
  <si>
    <t>Khaled Hosseini</t>
  </si>
  <si>
    <t>2008-05-06</t>
  </si>
  <si>
    <t>201324469</t>
  </si>
  <si>
    <t>Science of Gardening</t>
  </si>
  <si>
    <t>9780241559253</t>
  </si>
  <si>
    <t>Farrimond, Dr. Stuart</t>
  </si>
  <si>
    <t>2023-03-02</t>
  </si>
  <si>
    <t>635</t>
  </si>
  <si>
    <t>200935195</t>
  </si>
  <si>
    <t>伯克利物理学教程:第5卷·统计物理学(英文影印版)</t>
  </si>
  <si>
    <t>9787111464631</t>
  </si>
  <si>
    <t>(美)F.瑞夫著</t>
  </si>
  <si>
    <t>201302526</t>
  </si>
  <si>
    <t>Emma: V&amp;A Collectors Edition</t>
  </si>
  <si>
    <t>9780241432556</t>
  </si>
  <si>
    <t>2021-02-25</t>
  </si>
  <si>
    <t>200923572</t>
  </si>
  <si>
    <t>女孩儿们</t>
  </si>
  <si>
    <t>9787533964160</t>
  </si>
  <si>
    <t>197页</t>
  </si>
  <si>
    <t>201006115</t>
  </si>
  <si>
    <t xml:space="preserve">通往奴役之路 </t>
  </si>
  <si>
    <t>9787500421368</t>
  </si>
  <si>
    <t>(英)弗里德里希·奥古斯特·哈耶克 (Hayek, Friedrich August Von 1899~1992) 著</t>
  </si>
  <si>
    <t xml:space="preserve"> 中国社会科学出版社</t>
  </si>
  <si>
    <t xml:space="preserve"> 1997</t>
  </si>
  <si>
    <t xml:space="preserve">270页 </t>
  </si>
  <si>
    <t>F091.352</t>
  </si>
  <si>
    <t>200404151</t>
  </si>
  <si>
    <t>200919024</t>
  </si>
  <si>
    <t>9787208150188</t>
  </si>
  <si>
    <t>(德)尼采著</t>
  </si>
  <si>
    <t xml:space="preserve">527页     </t>
  </si>
  <si>
    <t>584699878805573</t>
  </si>
  <si>
    <t>200814324</t>
  </si>
  <si>
    <t>背德者</t>
  </si>
  <si>
    <t>9787505735910</t>
  </si>
  <si>
    <t>(法)安德烈·纪德 (Gide, André 1869~1951) 著</t>
  </si>
  <si>
    <t>25,142页</t>
  </si>
  <si>
    <t>200861638</t>
  </si>
  <si>
    <t>第二性 Ⅱ</t>
  </si>
  <si>
    <t>9787532749676</t>
  </si>
  <si>
    <t xml:space="preserve">614页     </t>
  </si>
  <si>
    <t>200889011</t>
  </si>
  <si>
    <t>妇女、家庭与法律实践</t>
  </si>
  <si>
    <t>9787559843937</t>
  </si>
  <si>
    <t>赵刘洋</t>
  </si>
  <si>
    <t>283页</t>
  </si>
  <si>
    <t>D929.49</t>
  </si>
  <si>
    <t>200961129</t>
  </si>
  <si>
    <t>祝勇文学笔记</t>
  </si>
  <si>
    <t>9787545162387</t>
  </si>
  <si>
    <t>祝勇著</t>
  </si>
  <si>
    <t>辽海出版社</t>
  </si>
  <si>
    <t>201011742</t>
  </si>
  <si>
    <t xml:space="preserve">休谟 </t>
  </si>
  <si>
    <t>9787544765466</t>
  </si>
  <si>
    <t>英 艾耶尔 著)</t>
  </si>
  <si>
    <t>南京 译林出版社 2016</t>
  </si>
  <si>
    <t xml:space="preserve">120图 </t>
  </si>
  <si>
    <t>B561.291</t>
  </si>
  <si>
    <t>200929594</t>
  </si>
  <si>
    <t>201039250</t>
  </si>
  <si>
    <t xml:space="preserve">经验主义 </t>
  </si>
  <si>
    <t>9787108066626</t>
  </si>
  <si>
    <t>200876221</t>
  </si>
  <si>
    <t>哲学课</t>
  </si>
  <si>
    <t>9787521717372</t>
  </si>
  <si>
    <t>(美)威尔·杜兰特 (Durant, Will 1885~1981) 著</t>
  </si>
  <si>
    <t>27,419页</t>
  </si>
  <si>
    <t>200994460</t>
  </si>
  <si>
    <t xml:space="preserve">我的十堂大体解剖课 </t>
  </si>
  <si>
    <t>9787203107552</t>
  </si>
  <si>
    <t>何翰蓁 著</t>
  </si>
  <si>
    <t xml:space="preserve"> 山西人民出版社</t>
  </si>
  <si>
    <t>R322</t>
  </si>
  <si>
    <t>201028244</t>
  </si>
  <si>
    <t>维塔 : 社会遗弃下的疯癫与文明</t>
  </si>
  <si>
    <t>9787305252563</t>
  </si>
  <si>
    <t>(巴西)若昂·比尔 (Biehl, Jo?o Guilherme, 1960~) 著</t>
  </si>
  <si>
    <t>454页 : 照片</t>
  </si>
  <si>
    <t>R199.777</t>
  </si>
  <si>
    <t>201019236</t>
  </si>
  <si>
    <t>山海变.6水云乡</t>
  </si>
  <si>
    <t>9787020166725</t>
  </si>
  <si>
    <t>9787559403223</t>
  </si>
  <si>
    <t>200825759</t>
  </si>
  <si>
    <t>巴比伦</t>
  </si>
  <si>
    <t>9787520150446</t>
  </si>
  <si>
    <t>(英）克里瓦切克著</t>
  </si>
  <si>
    <t>社会科学文献出版社·甲骨文工作室(分社)</t>
  </si>
  <si>
    <t>385页</t>
  </si>
  <si>
    <t>K124.3</t>
  </si>
  <si>
    <t>200822459</t>
  </si>
  <si>
    <t>美利坚的民族</t>
  </si>
  <si>
    <t>9787520178853</t>
  </si>
  <si>
    <t>（美）伍达德著</t>
  </si>
  <si>
    <t>23,404页</t>
  </si>
  <si>
    <t>K710.03</t>
  </si>
  <si>
    <t>200835908</t>
  </si>
  <si>
    <t>北洋觉梦录</t>
  </si>
  <si>
    <t>9787559847010</t>
  </si>
  <si>
    <t>禅心初著</t>
  </si>
  <si>
    <t>K258.206</t>
  </si>
  <si>
    <t>584699887878213</t>
  </si>
  <si>
    <t>200805584</t>
  </si>
  <si>
    <t>200886470</t>
  </si>
  <si>
    <t>201020064</t>
  </si>
  <si>
    <t>如果尸体会说话</t>
  </si>
  <si>
    <t>9787571015923</t>
  </si>
  <si>
    <t>（美）罗琦著</t>
  </si>
  <si>
    <t>201315503</t>
  </si>
  <si>
    <t>200925927</t>
  </si>
  <si>
    <t xml:space="preserve">北欧神话 </t>
  </si>
  <si>
    <t>9787513923224</t>
  </si>
  <si>
    <t>(英)卡罗琳·拉灵顿 (Larrington, Carolyne) 著</t>
  </si>
  <si>
    <t xml:space="preserve">16,183页 : 图，照片 </t>
  </si>
  <si>
    <t>I530.73</t>
  </si>
  <si>
    <t>200977096</t>
  </si>
  <si>
    <t>人体形态学</t>
  </si>
  <si>
    <t>9787568087124</t>
  </si>
  <si>
    <t>张烨</t>
  </si>
  <si>
    <t>华中科技大学出版社</t>
  </si>
  <si>
    <t>R32</t>
  </si>
  <si>
    <t>200971092</t>
  </si>
  <si>
    <t xml:space="preserve">审判 </t>
  </si>
  <si>
    <t>9787513930826</t>
  </si>
  <si>
    <t>(奥)弗兰兹·卡夫卡 著</t>
  </si>
  <si>
    <t xml:space="preserve">222页 </t>
  </si>
  <si>
    <t>201324673</t>
  </si>
  <si>
    <t>Orlando</t>
  </si>
  <si>
    <t>9780241371961</t>
  </si>
  <si>
    <t>2019-03-07</t>
  </si>
  <si>
    <t>201047214</t>
  </si>
  <si>
    <t>数学建模教学案例精选</t>
  </si>
  <si>
    <t>9787040589177</t>
  </si>
  <si>
    <t>韩中庚著</t>
  </si>
  <si>
    <t>200869195</t>
  </si>
  <si>
    <t xml:space="preserve">小姨多鹤 </t>
  </si>
  <si>
    <t>9787506390507</t>
  </si>
  <si>
    <t>(美)严歌苓 (女， 1958~) 著</t>
  </si>
  <si>
    <t xml:space="preserve">321页 </t>
  </si>
  <si>
    <t>200916134</t>
  </si>
  <si>
    <t xml:space="preserve">时尚中的数学 </t>
  </si>
  <si>
    <t>9787030567475</t>
  </si>
  <si>
    <t>(美)西蒙斯 (数学) 著</t>
  </si>
  <si>
    <t xml:space="preserve">62页 : 彩图，彩照 </t>
  </si>
  <si>
    <t>200807056</t>
  </si>
  <si>
    <t>本巴</t>
  </si>
  <si>
    <t>9787544787932</t>
  </si>
  <si>
    <t>刘亮程著</t>
  </si>
  <si>
    <t>200870584</t>
  </si>
  <si>
    <t>女孩们</t>
  </si>
  <si>
    <t>9787559612236</t>
  </si>
  <si>
    <t>(美)克莱因著;韩冬译</t>
  </si>
  <si>
    <t>200943426</t>
  </si>
  <si>
    <t>正在抢救中</t>
  </si>
  <si>
    <t>9787553211213</t>
  </si>
  <si>
    <t>李鸿政著</t>
  </si>
  <si>
    <t>贵州科技出版社</t>
  </si>
  <si>
    <t>贵阳</t>
  </si>
  <si>
    <t>296页</t>
  </si>
  <si>
    <t>R197.1</t>
  </si>
  <si>
    <t>584699874725957</t>
  </si>
  <si>
    <t>200690047</t>
  </si>
  <si>
    <t>How to Stay Sane in an Age of Division : From the Booker shortlisted author of 1 Minutes 38 Seconds in This Strange World</t>
  </si>
  <si>
    <t>9781788165723</t>
  </si>
  <si>
    <t>Elif Shafak</t>
  </si>
  <si>
    <t>2020-08-27</t>
  </si>
  <si>
    <t>814.6</t>
  </si>
  <si>
    <t>200874722</t>
  </si>
  <si>
    <t xml:space="preserve">极简天文学 </t>
  </si>
  <si>
    <t>9787521700930</t>
  </si>
  <si>
    <t>(英)科林·斯图尔特 (Stuart, Colin) 著</t>
  </si>
  <si>
    <t xml:space="preserve">293页 : 图 </t>
  </si>
  <si>
    <t>P1-49</t>
  </si>
  <si>
    <t>200998162</t>
  </si>
  <si>
    <t xml:space="preserve">人人都该懂的脑科学 </t>
  </si>
  <si>
    <t>9787557686642</t>
  </si>
  <si>
    <t>(英)阿马尔·阿尔查拉比 (Al-Chalabi, Ammar) 著</t>
  </si>
  <si>
    <t xml:space="preserve"> 天津科学技术出版社</t>
  </si>
  <si>
    <t xml:space="preserve">280页 : 图 </t>
  </si>
  <si>
    <t>200991855</t>
  </si>
  <si>
    <t>脑机穿越 : 脑机接口改变人类未来</t>
  </si>
  <si>
    <t>9787213065835</t>
  </si>
  <si>
    <t>(巴西)米格尔·尼科莱利斯 (Nicolelis, Miguel A.) 著</t>
  </si>
  <si>
    <t>10,282页 : 图，照片</t>
  </si>
  <si>
    <t>R338.2</t>
  </si>
  <si>
    <t>200827677</t>
  </si>
  <si>
    <t>基督教神学</t>
  </si>
  <si>
    <t>9787544732871</t>
  </si>
  <si>
    <t>(英)福特著;吴周放译</t>
  </si>
  <si>
    <t>B972</t>
  </si>
  <si>
    <t>455797999575109</t>
  </si>
  <si>
    <t>200918597</t>
  </si>
  <si>
    <t>商业海报设计</t>
  </si>
  <si>
    <t>9787302613329</t>
  </si>
  <si>
    <t>屈正庚著</t>
  </si>
  <si>
    <t>J524.3</t>
  </si>
  <si>
    <t>200853362</t>
  </si>
  <si>
    <t>巨流河</t>
  </si>
  <si>
    <t>9787108056184</t>
  </si>
  <si>
    <t>齐邦媛著</t>
  </si>
  <si>
    <t>455797995286597</t>
  </si>
  <si>
    <t>200875133</t>
  </si>
  <si>
    <t>455798077993029</t>
  </si>
  <si>
    <t>毕飞宇著</t>
  </si>
  <si>
    <t>200687729</t>
  </si>
  <si>
    <t>Chiltern Classic：Northanger Abbey</t>
  </si>
  <si>
    <t>9781912714278</t>
  </si>
  <si>
    <t>Chiltern Publishing</t>
  </si>
  <si>
    <t>2019-11-11</t>
  </si>
  <si>
    <t>200862254</t>
  </si>
  <si>
    <t>远大前程</t>
  </si>
  <si>
    <t>9787532753659</t>
  </si>
  <si>
    <t>547页</t>
  </si>
  <si>
    <t>455797955629125</t>
  </si>
  <si>
    <t>200826008</t>
  </si>
  <si>
    <t>西南联大哲学课</t>
  </si>
  <si>
    <t>9787545558371</t>
  </si>
  <si>
    <t>冯友兰 (1895~1990) 著</t>
  </si>
  <si>
    <t>370页 : 图，照片</t>
  </si>
  <si>
    <t>200936817</t>
  </si>
  <si>
    <t xml:space="preserve">汪曾祺小说集. 鸡鸭名家 </t>
  </si>
  <si>
    <t>9787538756388</t>
  </si>
  <si>
    <t>汪曾祺 (1920~1997) 著</t>
  </si>
  <si>
    <t xml:space="preserve"> 时代文艺出版社</t>
  </si>
  <si>
    <t xml:space="preserve">372页 </t>
  </si>
  <si>
    <t>I247</t>
  </si>
  <si>
    <t>201005955</t>
  </si>
  <si>
    <t>鸟类的崛起 : 2.25亿年的进化</t>
  </si>
  <si>
    <t>9787121376900</t>
  </si>
  <si>
    <t>(美)桑卡尔·查特吉 (Chatterjee, Sankar) 著</t>
  </si>
  <si>
    <t>电子工业出版社</t>
  </si>
  <si>
    <t>15,328页 : 图</t>
  </si>
  <si>
    <t>Q959.7-49</t>
  </si>
  <si>
    <t>201057630</t>
  </si>
  <si>
    <t>后电影视觉 :运动影像媒介与观众的共同进化</t>
  </si>
  <si>
    <t>9787559857774</t>
  </si>
  <si>
    <t>（美）罗杰·F·库克 著</t>
  </si>
  <si>
    <t xml:space="preserve">广西师范大学出版社 </t>
  </si>
  <si>
    <t>2023.6</t>
  </si>
  <si>
    <t xml:space="preserve">304页 </t>
  </si>
  <si>
    <t>J9</t>
  </si>
  <si>
    <t>200974721</t>
  </si>
  <si>
    <t>转角遇见社会学</t>
  </si>
  <si>
    <t>9787301322116</t>
  </si>
  <si>
    <t>（加）约翰斯顿著</t>
  </si>
  <si>
    <t>12,412页</t>
  </si>
  <si>
    <t>200853576</t>
  </si>
  <si>
    <t>一个女孩的记忆</t>
  </si>
  <si>
    <t>9787208178335</t>
  </si>
  <si>
    <t>（法）埃尔诺著</t>
  </si>
  <si>
    <t>139页</t>
  </si>
  <si>
    <t>200887638</t>
  </si>
  <si>
    <t xml:space="preserve">绝对笑喷之弃业医生日志 </t>
  </si>
  <si>
    <t>9787569925326</t>
  </si>
  <si>
    <t>(英)亚当·凯 (Kay, Adam 1980-) 著; 胡逍扬 译</t>
  </si>
  <si>
    <t xml:space="preserve">298页 </t>
  </si>
  <si>
    <t>201023793</t>
  </si>
  <si>
    <t>小说课</t>
  </si>
  <si>
    <t>9787020156894</t>
  </si>
  <si>
    <t>I106.4</t>
  </si>
  <si>
    <t>200686515</t>
  </si>
  <si>
    <t>The 6:2 Man</t>
  </si>
  <si>
    <t>9781529061963</t>
  </si>
  <si>
    <t>David Baldacci</t>
  </si>
  <si>
    <t>2022-07-21</t>
  </si>
  <si>
    <t>201050076</t>
  </si>
  <si>
    <t>社会的麦当劳化</t>
  </si>
  <si>
    <t>9787300312590</t>
  </si>
  <si>
    <t>（美）里茨尔著</t>
  </si>
  <si>
    <t>370页</t>
  </si>
  <si>
    <t>200880458</t>
  </si>
  <si>
    <t>低欲望社会</t>
  </si>
  <si>
    <t>9787532779529</t>
  </si>
  <si>
    <t>（日）大前研一著</t>
  </si>
  <si>
    <t>C924.313</t>
  </si>
  <si>
    <t>200881705</t>
  </si>
  <si>
    <t>200965982</t>
  </si>
  <si>
    <t>社会心理学</t>
  </si>
  <si>
    <t>9787115410047</t>
  </si>
  <si>
    <t>(美)迈尔斯著;侯玉波译</t>
  </si>
  <si>
    <t xml:space="preserve">707页     </t>
  </si>
  <si>
    <t>201028253</t>
  </si>
  <si>
    <t>非道德的政治</t>
  </si>
  <si>
    <t>9787305250965</t>
  </si>
  <si>
    <t>（以）沙尔夫斯坦著</t>
  </si>
  <si>
    <t>14,454页</t>
  </si>
  <si>
    <t>D095.4</t>
  </si>
  <si>
    <t>201323282</t>
  </si>
  <si>
    <t>What You Can See From Here</t>
  </si>
  <si>
    <t>9781526638540</t>
  </si>
  <si>
    <t>Nicole Krauss</t>
  </si>
  <si>
    <t>2021-07-22</t>
  </si>
  <si>
    <t>833.92</t>
  </si>
  <si>
    <t>201015007</t>
  </si>
  <si>
    <t>“鸟人”应该知道的鸟问题</t>
  </si>
  <si>
    <t>9787301312315</t>
  </si>
  <si>
    <t>(美)劳拉·埃里克森 (Erickson, Laura) 著</t>
  </si>
  <si>
    <t>372页 : 彩图</t>
  </si>
  <si>
    <t>Q959.7</t>
  </si>
  <si>
    <t>201010280</t>
  </si>
  <si>
    <t>丛中鸟：观鸟的社会史</t>
  </si>
  <si>
    <t>9787301292761</t>
  </si>
  <si>
    <t>(英)斯蒂芬·莫斯 (Moss, Stephen 1960~) 著</t>
  </si>
  <si>
    <t xml:space="preserve">467页 : 图 </t>
  </si>
  <si>
    <t>200898430</t>
  </si>
  <si>
    <t xml:space="preserve">鸟类的天赋 </t>
  </si>
  <si>
    <t>9787544774970</t>
  </si>
  <si>
    <t>(美)珍妮弗·阿克曼 (Akerman, Jennifer) 著</t>
  </si>
  <si>
    <t xml:space="preserve">385页 : 图 </t>
  </si>
  <si>
    <t>201055810</t>
  </si>
  <si>
    <t>政治情感</t>
  </si>
  <si>
    <t>9787300311555</t>
  </si>
  <si>
    <t>（美）努斯鲍姆著</t>
  </si>
  <si>
    <t>18,618页</t>
  </si>
  <si>
    <t>D0-02</t>
  </si>
  <si>
    <t>200880831</t>
  </si>
  <si>
    <t>脑研究的新大陆：一位德国工程师与一位中国科学家之间的对话</t>
  </si>
  <si>
    <t>9787544490207</t>
  </si>
  <si>
    <t>顾凡及 著</t>
  </si>
  <si>
    <t xml:space="preserve"> 上海教育出版社有限公司</t>
  </si>
  <si>
    <t xml:space="preserve">168,147页 : 图 </t>
  </si>
  <si>
    <t>Q983</t>
  </si>
  <si>
    <t>200871789</t>
  </si>
  <si>
    <t>我将宇宙随身携带</t>
  </si>
  <si>
    <t>9787559651709</t>
  </si>
  <si>
    <t>(葡)佩索阿著</t>
  </si>
  <si>
    <t>200972475</t>
  </si>
  <si>
    <t>人性能达到的境界</t>
  </si>
  <si>
    <t>9787512694040</t>
  </si>
  <si>
    <t>(美)马斯洛著</t>
  </si>
  <si>
    <t>10,556页</t>
  </si>
  <si>
    <t>200802417</t>
  </si>
  <si>
    <t>天堂</t>
  </si>
  <si>
    <t>9787532790890</t>
  </si>
  <si>
    <t>(英)阿卜杜勒拉扎克·古尔纳 (Gurnah, Abdulrazak 1948~) 著</t>
  </si>
  <si>
    <t>201044770</t>
  </si>
  <si>
    <t>订书匠</t>
  </si>
  <si>
    <t>9787541156472</t>
  </si>
  <si>
    <t>(英)柯林斯著</t>
  </si>
  <si>
    <t>362页</t>
  </si>
  <si>
    <t>200877408</t>
  </si>
  <si>
    <t>蝇王</t>
  </si>
  <si>
    <t>9787532788132</t>
  </si>
  <si>
    <t>(英)威廉·戈尔丁(Milliam Golding)著 龚志成译</t>
  </si>
  <si>
    <t>200872573</t>
  </si>
  <si>
    <t>永恒的边缘.Ⅲ</t>
  </si>
  <si>
    <t>200872564</t>
  </si>
  <si>
    <t>永恒的边缘.Ⅱ</t>
  </si>
  <si>
    <t>200836836</t>
  </si>
  <si>
    <t>桑苏西来客</t>
  </si>
  <si>
    <t>9787513315111</t>
  </si>
  <si>
    <t>237</t>
  </si>
  <si>
    <t>200871495</t>
  </si>
  <si>
    <t>绝叫</t>
  </si>
  <si>
    <t>9787559641182</t>
  </si>
  <si>
    <t>(日)叶真中显著</t>
  </si>
  <si>
    <t>200699208</t>
  </si>
  <si>
    <t>Anna Karenina</t>
  </si>
  <si>
    <t>9780140449174</t>
  </si>
  <si>
    <t>Leo Tolstoy</t>
  </si>
  <si>
    <t>2006.12</t>
  </si>
  <si>
    <t>200862030</t>
  </si>
  <si>
    <t>雾都孤儿</t>
  </si>
  <si>
    <t>9787532751297</t>
  </si>
  <si>
    <t>462页 : 图</t>
  </si>
  <si>
    <t>201053527</t>
  </si>
  <si>
    <t xml:space="preserve">效率崇拜 </t>
  </si>
  <si>
    <t>9787305232848</t>
  </si>
  <si>
    <t>(加)贾尼丝·格罗斯·斯坦 (Stein, Janice Gross 1943-) 著</t>
  </si>
  <si>
    <t xml:space="preserve">362页 </t>
  </si>
  <si>
    <t>200933035</t>
  </si>
  <si>
    <t>助推快与慢：人类动因与行为经济学</t>
  </si>
  <si>
    <t>9787300188317</t>
  </si>
  <si>
    <t>(美)卡斯·R.桑斯坦 (Sunstein, Cass R.) 著</t>
  </si>
  <si>
    <t xml:space="preserve">10,172页 </t>
  </si>
  <si>
    <t>200936808</t>
  </si>
  <si>
    <t>201053796</t>
  </si>
  <si>
    <t>积极心理诗学</t>
  </si>
  <si>
    <t>9787506888400</t>
  </si>
  <si>
    <t>罗辉著</t>
  </si>
  <si>
    <t>中国书籍出版社</t>
  </si>
  <si>
    <t>11,524页</t>
  </si>
  <si>
    <t>I052</t>
  </si>
  <si>
    <t>200965973</t>
  </si>
  <si>
    <t>200934427</t>
  </si>
  <si>
    <t>天才基本法：完结篇. 上</t>
  </si>
  <si>
    <t>9787559437372</t>
  </si>
  <si>
    <t>长洱 著</t>
  </si>
  <si>
    <t xml:space="preserve">2册(560页) </t>
  </si>
  <si>
    <t>200911255</t>
  </si>
  <si>
    <t>诺曼底登陆</t>
  </si>
  <si>
    <t>9787208132252</t>
  </si>
  <si>
    <t>（美）西蒙兹著</t>
  </si>
  <si>
    <t>200826286</t>
  </si>
  <si>
    <t>伟大的海·上</t>
  </si>
  <si>
    <t>9787509791127</t>
  </si>
  <si>
    <t>(英)阿布拉菲亚 (Abulafia, David) 著</t>
  </si>
  <si>
    <t xml:space="preserve"> 社会科学文献出版社·甲骨文工作室</t>
  </si>
  <si>
    <t xml:space="preserve">2册(11,956页) : 地图，图 </t>
  </si>
  <si>
    <t>200990703</t>
  </si>
  <si>
    <t>人文地理学通识:全彩插图</t>
  </si>
  <si>
    <t>9787564580070</t>
  </si>
  <si>
    <t>(英)鲁宾斯坦著　罗爽译</t>
  </si>
  <si>
    <t>郑州大学出版社</t>
  </si>
  <si>
    <t>K901</t>
  </si>
  <si>
    <t>201050502</t>
  </si>
  <si>
    <t xml:space="preserve">四世同堂. 第一部, 惶惑 </t>
  </si>
  <si>
    <t>9787547311790</t>
  </si>
  <si>
    <t>老舍 (1899~1966) 著</t>
  </si>
  <si>
    <t>200881279</t>
  </si>
  <si>
    <t>病菌简史</t>
  </si>
  <si>
    <t>9787572001727</t>
  </si>
  <si>
    <t>张文宏 主编</t>
  </si>
  <si>
    <t>上海教育出版社</t>
  </si>
  <si>
    <t>R37-49</t>
  </si>
  <si>
    <t>201016747</t>
  </si>
  <si>
    <t>9787508686424</t>
  </si>
  <si>
    <t>(英)福提</t>
  </si>
  <si>
    <t>Q10</t>
  </si>
  <si>
    <t>200884169</t>
  </si>
  <si>
    <t>三四郎</t>
  </si>
  <si>
    <t>9787532773725</t>
  </si>
  <si>
    <t>（日）夏目漱石著</t>
  </si>
  <si>
    <t>455798083403845</t>
  </si>
  <si>
    <t>200358246</t>
  </si>
  <si>
    <t>The remains of the day</t>
  </si>
  <si>
    <t>9780571322732</t>
  </si>
  <si>
    <t>258</t>
  </si>
  <si>
    <t>HarperTeen</t>
  </si>
  <si>
    <t>200054458</t>
  </si>
  <si>
    <t>Persuasion</t>
  </si>
  <si>
    <t>9780062065988</t>
  </si>
  <si>
    <t xml:space="preserve">295,18p.  </t>
  </si>
  <si>
    <t>201057319</t>
  </si>
  <si>
    <t>基督教史：最初的三千年</t>
  </si>
  <si>
    <t>9787518814466</t>
  </si>
  <si>
    <t xml:space="preserve">(英)迪尔梅德·麦卡洛克 </t>
  </si>
  <si>
    <t xml:space="preserve">宗教文化出版社 </t>
  </si>
  <si>
    <t xml:space="preserve">1137页 </t>
  </si>
  <si>
    <t>B979</t>
  </si>
  <si>
    <t>200999278</t>
  </si>
  <si>
    <t>现代性的神学起源</t>
  </si>
  <si>
    <t>9787535799715</t>
  </si>
  <si>
    <t>（美）吉莱斯皮著</t>
  </si>
  <si>
    <t>200822627</t>
  </si>
  <si>
    <t>与神作战</t>
  </si>
  <si>
    <t>9787520156134</t>
  </si>
  <si>
    <t>(英)惠特马什著</t>
  </si>
  <si>
    <t>B91</t>
  </si>
  <si>
    <t>201042479</t>
  </si>
  <si>
    <t>9787108050960</t>
  </si>
  <si>
    <t>(德)海德格尔著;陈嘉映译</t>
  </si>
  <si>
    <t>三联书店</t>
  </si>
  <si>
    <t>200835285</t>
  </si>
  <si>
    <t>世间的每一个清晨</t>
  </si>
  <si>
    <t>9787559819628</t>
  </si>
  <si>
    <t>（法）基尼亚尔著</t>
  </si>
  <si>
    <t>107页</t>
  </si>
  <si>
    <t>584699872239685</t>
  </si>
  <si>
    <t>584699854442565</t>
  </si>
  <si>
    <t>201500884</t>
  </si>
  <si>
    <t>200922001</t>
  </si>
  <si>
    <t>凯恩斯以后</t>
  </si>
  <si>
    <t>9787100113786</t>
  </si>
  <si>
    <t>（英）罗宾逊著</t>
  </si>
  <si>
    <t>200925767</t>
  </si>
  <si>
    <t xml:space="preserve">是我把你蠢哭了吗 </t>
  </si>
  <si>
    <t>9787533487379</t>
  </si>
  <si>
    <t>(英)博内特著</t>
  </si>
  <si>
    <t>302页</t>
  </si>
  <si>
    <t>200945558</t>
  </si>
  <si>
    <t>克里斯特汀</t>
  </si>
  <si>
    <t>9787540482961</t>
  </si>
  <si>
    <t>(美)金著</t>
  </si>
  <si>
    <t>200698076</t>
  </si>
  <si>
    <t>Book of Laughter and Forgetting, The</t>
  </si>
  <si>
    <t>9780571174379</t>
  </si>
  <si>
    <t>1996-05-20</t>
  </si>
  <si>
    <t>455797971673157</t>
  </si>
  <si>
    <t>201325636</t>
  </si>
  <si>
    <t>9780099589297</t>
  </si>
  <si>
    <t>286</t>
  </si>
  <si>
    <t>201302054</t>
  </si>
  <si>
    <t>Dubliners</t>
  </si>
  <si>
    <t>9781847496317</t>
  </si>
  <si>
    <t>James Joyce</t>
  </si>
  <si>
    <t>2017-06-22</t>
  </si>
  <si>
    <t>200915028</t>
  </si>
  <si>
    <t>商业广告设计</t>
  </si>
  <si>
    <t>9787302605935</t>
  </si>
  <si>
    <t>祝彬著</t>
  </si>
  <si>
    <t>645529210191941</t>
  </si>
  <si>
    <t>584699874938949</t>
  </si>
  <si>
    <t>200426413</t>
  </si>
  <si>
    <t>被讨厌的勇气:"自我启发之父"阿德勒的哲学课</t>
  </si>
  <si>
    <t>9787111495482</t>
  </si>
  <si>
    <t>(日)岸见一郎著</t>
  </si>
  <si>
    <t xml:space="preserve">194页     </t>
  </si>
  <si>
    <t>200987352</t>
  </si>
  <si>
    <t>文明与气候</t>
  </si>
  <si>
    <t>9787100183352</t>
  </si>
  <si>
    <t>（美）亨廷顿著</t>
  </si>
  <si>
    <t>K901.6</t>
  </si>
  <si>
    <t>201065943</t>
  </si>
  <si>
    <t>弗吉尼亚·伍尔夫传</t>
  </si>
  <si>
    <t>9787532186198</t>
  </si>
  <si>
    <t xml:space="preserve">（英）林德尔.戈登著 </t>
  </si>
  <si>
    <t xml:space="preserve">上海文艺出版社 </t>
  </si>
  <si>
    <t xml:space="preserve">531页 </t>
  </si>
  <si>
    <t>K835.615.6</t>
  </si>
  <si>
    <t>201314933</t>
  </si>
  <si>
    <t>201321729</t>
  </si>
  <si>
    <t>Botero</t>
  </si>
  <si>
    <t>9783836548823</t>
  </si>
  <si>
    <t>Hanstein, Mariana</t>
  </si>
  <si>
    <t>2017-10-31</t>
  </si>
  <si>
    <t>201313621</t>
  </si>
  <si>
    <t>Kim</t>
  </si>
  <si>
    <t>9780141442372</t>
  </si>
  <si>
    <t>Rudyard Kipling</t>
  </si>
  <si>
    <t>2000-06-29</t>
  </si>
  <si>
    <t>201036253</t>
  </si>
  <si>
    <t>不平等社会：从石器时代到21世纪，人类如何应对不平等</t>
  </si>
  <si>
    <t>9787521704495</t>
  </si>
  <si>
    <t>(美)沃尔特·沙伊德尔 (Scheidel, Walter) 著</t>
  </si>
  <si>
    <t xml:space="preserve">21,501页 </t>
  </si>
  <si>
    <t>F036</t>
  </si>
  <si>
    <t>584699835981893</t>
  </si>
  <si>
    <t>200841900</t>
  </si>
  <si>
    <t>广东</t>
  </si>
  <si>
    <t>9787520420105</t>
  </si>
  <si>
    <t>357页</t>
  </si>
  <si>
    <t>K928.965</t>
  </si>
  <si>
    <t>200871814</t>
  </si>
  <si>
    <t>自我的探寻</t>
  </si>
  <si>
    <t>9787559664518</t>
  </si>
  <si>
    <t>戴军著</t>
  </si>
  <si>
    <t>Collection Barcode</t>
    <phoneticPr fontId="2" type="noConversion"/>
  </si>
  <si>
    <t>Title</t>
    <phoneticPr fontId="2" type="noConversion"/>
  </si>
  <si>
    <t>ISBN</t>
    <phoneticPr fontId="2" type="noConversion"/>
  </si>
  <si>
    <t>Circulation Type</t>
    <phoneticPr fontId="2" type="noConversion"/>
  </si>
  <si>
    <t>Circulation Time</t>
    <phoneticPr fontId="2" type="noConversion"/>
  </si>
  <si>
    <t>Price</t>
    <phoneticPr fontId="2" type="noConversion"/>
  </si>
  <si>
    <t>Author</t>
    <phoneticPr fontId="2" type="noConversion"/>
  </si>
  <si>
    <t>Publisher</t>
    <phoneticPr fontId="2" type="noConversion"/>
  </si>
  <si>
    <t>Publication time</t>
    <phoneticPr fontId="2" type="noConversion"/>
  </si>
  <si>
    <t>Place of Publication</t>
    <phoneticPr fontId="2" type="noConversion"/>
  </si>
  <si>
    <t>Pages</t>
    <phoneticPr fontId="2" type="noConversion"/>
  </si>
  <si>
    <t>Classification Number</t>
    <phoneticPr fontId="2" type="noConversion"/>
  </si>
  <si>
    <t>UserID</t>
    <phoneticPr fontId="2" type="noConversion"/>
  </si>
  <si>
    <t>Grade</t>
    <phoneticPr fontId="2" type="noConversion"/>
  </si>
  <si>
    <t>IB22G12</t>
    <phoneticPr fontId="1" type="noConversion"/>
  </si>
  <si>
    <t>IB23G11</t>
    <phoneticPr fontId="1" type="noConversion"/>
  </si>
  <si>
    <t>IB24G10</t>
    <phoneticPr fontId="1" type="noConversion"/>
  </si>
  <si>
    <t>日期</t>
  </si>
  <si>
    <t>date</t>
  </si>
  <si>
    <t>date</t>
    <phoneticPr fontId="2" type="noConversion"/>
  </si>
  <si>
    <t>(空白)</t>
  </si>
  <si>
    <t>总计</t>
  </si>
  <si>
    <t>计数项:date</t>
  </si>
  <si>
    <t>汇总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</si>
</sst>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yyyy/m/d\ h:mm:ss"/>
  </numFmts>
  <fonts count="4">
    <font>
      <sz val="10"/>
      <name val="Arial"/>
      <family val="2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76" fontId="0" fillId="0" borderId="0" xfId="0" applyNumberFormat="1"/>
    <xf numFmtId="14" fontId="0" fillId="0" borderId="0" xfId="0" applyNumberFormat="1"/>
    <xf numFmtId="0" fontId="0" fillId="0" borderId="1" xfId="0" applyBorder="1"/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14" fontId="0" fillId="0" borderId="2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0" fillId="0" borderId="1" xfId="0" applyNumberFormat="1" applyBorder="1"/>
  </cellXfs>
  <cellStyles count="1">
    <cellStyle name="常规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AB4C2726-EA27-FB42-BC50-2CC70E657738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78100087-7191-BC4F-B697-11FEF5D45B9B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[Circulation Records for IB students of Pinghe Jinding in the academic year of 2024-2025 - sample.xlsx]Sheet6!数据透视表5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Sheet6!$B$1:$B$2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Sheet6!$A$3:$A$185</c:f>
              <c:strCache>
                <c:ptCount val="182"/>
                <c:pt idx="0">
                  <c:v>日期</c:v>
                </c:pt>
                <c:pt idx="1">
                  <c:v>2024/9/2</c:v>
                </c:pt>
                <c:pt idx="2">
                  <c:v>2024/9/3</c:v>
                </c:pt>
                <c:pt idx="3">
                  <c:v>2024/9/4</c:v>
                </c:pt>
                <c:pt idx="4">
                  <c:v>2024/9/5</c:v>
                </c:pt>
                <c:pt idx="5">
                  <c:v>2024/9/6</c:v>
                </c:pt>
                <c:pt idx="6">
                  <c:v>2024/9/9</c:v>
                </c:pt>
                <c:pt idx="7">
                  <c:v>2024/9/10</c:v>
                </c:pt>
                <c:pt idx="8">
                  <c:v>2024/9/11</c:v>
                </c:pt>
                <c:pt idx="9">
                  <c:v>2024/9/12</c:v>
                </c:pt>
                <c:pt idx="10">
                  <c:v>2024/9/13</c:v>
                </c:pt>
                <c:pt idx="11">
                  <c:v>2024/9/14</c:v>
                </c:pt>
                <c:pt idx="12">
                  <c:v>2024/9/19</c:v>
                </c:pt>
                <c:pt idx="13">
                  <c:v>2024/9/20</c:v>
                </c:pt>
                <c:pt idx="14">
                  <c:v>2024/9/23</c:v>
                </c:pt>
                <c:pt idx="15">
                  <c:v>2024/9/24</c:v>
                </c:pt>
                <c:pt idx="16">
                  <c:v>2024/9/25</c:v>
                </c:pt>
                <c:pt idx="17">
                  <c:v>2024/9/26</c:v>
                </c:pt>
                <c:pt idx="18">
                  <c:v>2024/9/27</c:v>
                </c:pt>
                <c:pt idx="19">
                  <c:v>2024/9/29</c:v>
                </c:pt>
                <c:pt idx="20">
                  <c:v>2024/9/30</c:v>
                </c:pt>
                <c:pt idx="21">
                  <c:v>2024/10/1</c:v>
                </c:pt>
                <c:pt idx="22">
                  <c:v>2024/10/7</c:v>
                </c:pt>
                <c:pt idx="23">
                  <c:v>2024/10/8</c:v>
                </c:pt>
                <c:pt idx="24">
                  <c:v>2024/10/9</c:v>
                </c:pt>
                <c:pt idx="25">
                  <c:v>2024/10/10</c:v>
                </c:pt>
                <c:pt idx="26">
                  <c:v>2024/10/11</c:v>
                </c:pt>
                <c:pt idx="27">
                  <c:v>2024/10/12</c:v>
                </c:pt>
                <c:pt idx="28">
                  <c:v>2024/10/14</c:v>
                </c:pt>
                <c:pt idx="29">
                  <c:v>2024/10/15</c:v>
                </c:pt>
                <c:pt idx="30">
                  <c:v>2024/10/16</c:v>
                </c:pt>
                <c:pt idx="31">
                  <c:v>2024/10/17</c:v>
                </c:pt>
                <c:pt idx="32">
                  <c:v>2024/10/18</c:v>
                </c:pt>
                <c:pt idx="33">
                  <c:v>2024/10/21</c:v>
                </c:pt>
                <c:pt idx="34">
                  <c:v>2024/10/22</c:v>
                </c:pt>
                <c:pt idx="35">
                  <c:v>2024/10/23</c:v>
                </c:pt>
                <c:pt idx="36">
                  <c:v>2024/10/24</c:v>
                </c:pt>
                <c:pt idx="37">
                  <c:v>2024/10/25</c:v>
                </c:pt>
                <c:pt idx="38">
                  <c:v>2024/10/27</c:v>
                </c:pt>
                <c:pt idx="39">
                  <c:v>2024/10/28</c:v>
                </c:pt>
                <c:pt idx="40">
                  <c:v>2024/10/29</c:v>
                </c:pt>
                <c:pt idx="41">
                  <c:v>2024/10/30</c:v>
                </c:pt>
                <c:pt idx="42">
                  <c:v>2024/10/31</c:v>
                </c:pt>
                <c:pt idx="43">
                  <c:v>2024/11/1</c:v>
                </c:pt>
                <c:pt idx="44">
                  <c:v>2024/11/4</c:v>
                </c:pt>
                <c:pt idx="45">
                  <c:v>2024/11/5</c:v>
                </c:pt>
                <c:pt idx="46">
                  <c:v>2024/11/6</c:v>
                </c:pt>
                <c:pt idx="47">
                  <c:v>2024/11/7</c:v>
                </c:pt>
                <c:pt idx="48">
                  <c:v>2024/11/8</c:v>
                </c:pt>
                <c:pt idx="49">
                  <c:v>2024/11/11</c:v>
                </c:pt>
                <c:pt idx="50">
                  <c:v>2024/11/12</c:v>
                </c:pt>
                <c:pt idx="51">
                  <c:v>2024/11/13</c:v>
                </c:pt>
                <c:pt idx="52">
                  <c:v>2024/11/14</c:v>
                </c:pt>
                <c:pt idx="53">
                  <c:v>2024/11/15</c:v>
                </c:pt>
                <c:pt idx="54">
                  <c:v>2024/11/16</c:v>
                </c:pt>
                <c:pt idx="55">
                  <c:v>2024/11/18</c:v>
                </c:pt>
                <c:pt idx="56">
                  <c:v>2024/11/19</c:v>
                </c:pt>
                <c:pt idx="57">
                  <c:v>2024/11/20</c:v>
                </c:pt>
                <c:pt idx="58">
                  <c:v>2024/11/21</c:v>
                </c:pt>
                <c:pt idx="59">
                  <c:v>2024/11/22</c:v>
                </c:pt>
                <c:pt idx="60">
                  <c:v>2024/11/24</c:v>
                </c:pt>
                <c:pt idx="61">
                  <c:v>2024/11/25</c:v>
                </c:pt>
                <c:pt idx="62">
                  <c:v>2024/11/26</c:v>
                </c:pt>
                <c:pt idx="63">
                  <c:v>2024/11/27</c:v>
                </c:pt>
                <c:pt idx="64">
                  <c:v>2024/11/28</c:v>
                </c:pt>
                <c:pt idx="65">
                  <c:v>2024/11/29</c:v>
                </c:pt>
                <c:pt idx="66">
                  <c:v>2024/12/1</c:v>
                </c:pt>
                <c:pt idx="67">
                  <c:v>2024/12/2</c:v>
                </c:pt>
                <c:pt idx="68">
                  <c:v>2024/12/3</c:v>
                </c:pt>
                <c:pt idx="69">
                  <c:v>2024/12/4</c:v>
                </c:pt>
                <c:pt idx="70">
                  <c:v>2024/12/5</c:v>
                </c:pt>
                <c:pt idx="71">
                  <c:v>2024/12/6</c:v>
                </c:pt>
                <c:pt idx="72">
                  <c:v>2024/12/8</c:v>
                </c:pt>
                <c:pt idx="73">
                  <c:v>2024/12/9</c:v>
                </c:pt>
                <c:pt idx="74">
                  <c:v>2024/12/10</c:v>
                </c:pt>
                <c:pt idx="75">
                  <c:v>2024/12/11</c:v>
                </c:pt>
                <c:pt idx="76">
                  <c:v>2024/12/12</c:v>
                </c:pt>
                <c:pt idx="77">
                  <c:v>2024/12/13</c:v>
                </c:pt>
                <c:pt idx="78">
                  <c:v>2024/12/15</c:v>
                </c:pt>
                <c:pt idx="79">
                  <c:v>2024/12/16</c:v>
                </c:pt>
                <c:pt idx="80">
                  <c:v>2024/12/17</c:v>
                </c:pt>
                <c:pt idx="81">
                  <c:v>2024/12/18</c:v>
                </c:pt>
                <c:pt idx="82">
                  <c:v>2024/12/19</c:v>
                </c:pt>
                <c:pt idx="83">
                  <c:v>2024/12/20</c:v>
                </c:pt>
                <c:pt idx="84">
                  <c:v>2024/12/23</c:v>
                </c:pt>
                <c:pt idx="85">
                  <c:v>2024/12/24</c:v>
                </c:pt>
                <c:pt idx="86">
                  <c:v>2024/12/25</c:v>
                </c:pt>
                <c:pt idx="87">
                  <c:v>2024/12/26</c:v>
                </c:pt>
                <c:pt idx="88">
                  <c:v>2024/12/27</c:v>
                </c:pt>
                <c:pt idx="89">
                  <c:v>2024/12/30</c:v>
                </c:pt>
                <c:pt idx="90">
                  <c:v>2025/1/2</c:v>
                </c:pt>
                <c:pt idx="91">
                  <c:v>2025/1/3</c:v>
                </c:pt>
                <c:pt idx="92">
                  <c:v>2025/1/6</c:v>
                </c:pt>
                <c:pt idx="93">
                  <c:v>2025/1/7</c:v>
                </c:pt>
                <c:pt idx="94">
                  <c:v>2025/1/8</c:v>
                </c:pt>
                <c:pt idx="95">
                  <c:v>2025/1/9</c:v>
                </c:pt>
                <c:pt idx="96">
                  <c:v>2025/1/10</c:v>
                </c:pt>
                <c:pt idx="97">
                  <c:v>2025/2/1</c:v>
                </c:pt>
                <c:pt idx="98">
                  <c:v>2025/2/17</c:v>
                </c:pt>
                <c:pt idx="99">
                  <c:v>2025/2/18</c:v>
                </c:pt>
                <c:pt idx="100">
                  <c:v>2025/2/19</c:v>
                </c:pt>
                <c:pt idx="101">
                  <c:v>2025/2/20</c:v>
                </c:pt>
                <c:pt idx="102">
                  <c:v>2025/2/21</c:v>
                </c:pt>
                <c:pt idx="103">
                  <c:v>2025/2/24</c:v>
                </c:pt>
                <c:pt idx="104">
                  <c:v>2025/2/25</c:v>
                </c:pt>
                <c:pt idx="105">
                  <c:v>2025/2/26</c:v>
                </c:pt>
                <c:pt idx="106">
                  <c:v>2025/2/27</c:v>
                </c:pt>
                <c:pt idx="107">
                  <c:v>2025/2/28</c:v>
                </c:pt>
                <c:pt idx="108">
                  <c:v>2025/3/3</c:v>
                </c:pt>
                <c:pt idx="109">
                  <c:v>2025/3/4</c:v>
                </c:pt>
                <c:pt idx="110">
                  <c:v>2025/3/5</c:v>
                </c:pt>
                <c:pt idx="111">
                  <c:v>2025/3/6</c:v>
                </c:pt>
                <c:pt idx="112">
                  <c:v>2025/3/7</c:v>
                </c:pt>
                <c:pt idx="113">
                  <c:v>2025/3/10</c:v>
                </c:pt>
                <c:pt idx="114">
                  <c:v>2025/3/11</c:v>
                </c:pt>
                <c:pt idx="115">
                  <c:v>2025/3/12</c:v>
                </c:pt>
                <c:pt idx="116">
                  <c:v>2025/3/13</c:v>
                </c:pt>
                <c:pt idx="117">
                  <c:v>2025/3/14</c:v>
                </c:pt>
                <c:pt idx="118">
                  <c:v>2025/3/17</c:v>
                </c:pt>
                <c:pt idx="119">
                  <c:v>2025/3/18</c:v>
                </c:pt>
                <c:pt idx="120">
                  <c:v>2025/3/19</c:v>
                </c:pt>
                <c:pt idx="121">
                  <c:v>2025/3/20</c:v>
                </c:pt>
                <c:pt idx="122">
                  <c:v>2025/3/21</c:v>
                </c:pt>
                <c:pt idx="123">
                  <c:v>2025/3/24</c:v>
                </c:pt>
                <c:pt idx="124">
                  <c:v>2025/3/25</c:v>
                </c:pt>
                <c:pt idx="125">
                  <c:v>2025/3/26</c:v>
                </c:pt>
                <c:pt idx="126">
                  <c:v>2025/3/27</c:v>
                </c:pt>
                <c:pt idx="127">
                  <c:v>2025/3/28</c:v>
                </c:pt>
                <c:pt idx="128">
                  <c:v>2025/3/30</c:v>
                </c:pt>
                <c:pt idx="129">
                  <c:v>2025/3/31</c:v>
                </c:pt>
                <c:pt idx="130">
                  <c:v>2025/4/1</c:v>
                </c:pt>
                <c:pt idx="131">
                  <c:v>2025/4/2</c:v>
                </c:pt>
                <c:pt idx="132">
                  <c:v>2025/4/3</c:v>
                </c:pt>
                <c:pt idx="133">
                  <c:v>2025/4/7</c:v>
                </c:pt>
                <c:pt idx="134">
                  <c:v>2025/4/8</c:v>
                </c:pt>
                <c:pt idx="135">
                  <c:v>2025/4/9</c:v>
                </c:pt>
                <c:pt idx="136">
                  <c:v>2025/4/10</c:v>
                </c:pt>
                <c:pt idx="137">
                  <c:v>2025/4/11</c:v>
                </c:pt>
                <c:pt idx="138">
                  <c:v>2025/4/14</c:v>
                </c:pt>
                <c:pt idx="139">
                  <c:v>2025/4/15</c:v>
                </c:pt>
                <c:pt idx="140">
                  <c:v>2025/4/16</c:v>
                </c:pt>
                <c:pt idx="141">
                  <c:v>2025/4/17</c:v>
                </c:pt>
                <c:pt idx="142">
                  <c:v>2025/4/18</c:v>
                </c:pt>
                <c:pt idx="143">
                  <c:v>2025/4/21</c:v>
                </c:pt>
                <c:pt idx="144">
                  <c:v>2025/4/22</c:v>
                </c:pt>
                <c:pt idx="145">
                  <c:v>2025/4/23</c:v>
                </c:pt>
                <c:pt idx="146">
                  <c:v>2025/4/24</c:v>
                </c:pt>
                <c:pt idx="147">
                  <c:v>2025/4/25</c:v>
                </c:pt>
                <c:pt idx="148">
                  <c:v>2025/4/27</c:v>
                </c:pt>
                <c:pt idx="149">
                  <c:v>2025/4/28</c:v>
                </c:pt>
                <c:pt idx="150">
                  <c:v>2025/4/29</c:v>
                </c:pt>
                <c:pt idx="151">
                  <c:v>2025/4/30</c:v>
                </c:pt>
                <c:pt idx="152">
                  <c:v>2025/5/3</c:v>
                </c:pt>
                <c:pt idx="153">
                  <c:v>2025/5/6</c:v>
                </c:pt>
                <c:pt idx="154">
                  <c:v>2025/5/7</c:v>
                </c:pt>
                <c:pt idx="155">
                  <c:v>2025/5/8</c:v>
                </c:pt>
                <c:pt idx="156">
                  <c:v>2025/5/9</c:v>
                </c:pt>
                <c:pt idx="157">
                  <c:v>2025/5/12</c:v>
                </c:pt>
                <c:pt idx="158">
                  <c:v>2025/5/13</c:v>
                </c:pt>
                <c:pt idx="159">
                  <c:v>2025/5/14</c:v>
                </c:pt>
                <c:pt idx="160">
                  <c:v>2025/5/15</c:v>
                </c:pt>
                <c:pt idx="161">
                  <c:v>2025/5/16</c:v>
                </c:pt>
                <c:pt idx="162">
                  <c:v>2025/5/19</c:v>
                </c:pt>
                <c:pt idx="163">
                  <c:v>2025/5/20</c:v>
                </c:pt>
                <c:pt idx="164">
                  <c:v>2025/5/21</c:v>
                </c:pt>
                <c:pt idx="165">
                  <c:v>2025/5/22</c:v>
                </c:pt>
                <c:pt idx="166">
                  <c:v>2025/5/23</c:v>
                </c:pt>
                <c:pt idx="167">
                  <c:v>2025/5/26</c:v>
                </c:pt>
                <c:pt idx="168">
                  <c:v>2025/5/27</c:v>
                </c:pt>
                <c:pt idx="169">
                  <c:v>2025/5/28</c:v>
                </c:pt>
                <c:pt idx="170">
                  <c:v>2025/5/29</c:v>
                </c:pt>
                <c:pt idx="171">
                  <c:v>2025/5/30</c:v>
                </c:pt>
                <c:pt idx="172">
                  <c:v>2025/6/3</c:v>
                </c:pt>
                <c:pt idx="173">
                  <c:v>2025/6/4</c:v>
                </c:pt>
                <c:pt idx="174">
                  <c:v>2025/6/5</c:v>
                </c:pt>
                <c:pt idx="175">
                  <c:v>2025/6/6</c:v>
                </c:pt>
                <c:pt idx="176">
                  <c:v>2025/6/9</c:v>
                </c:pt>
                <c:pt idx="177">
                  <c:v>2025/6/10</c:v>
                </c:pt>
                <c:pt idx="178">
                  <c:v>2025/6/11</c:v>
                </c:pt>
                <c:pt idx="179">
                  <c:v>2025/6/12</c:v>
                </c:pt>
                <c:pt idx="180">
                  <c:v>2025/6/13</c:v>
                </c:pt>
                <c:pt idx="181">
                  <c:v>(空白)</c:v>
                </c:pt>
              </c:strCache>
            </c:strRef>
          </c:cat>
          <c:val>
            <c:numRef>
              <c:f>Sheet6!$B$3:$B$185</c:f>
              <c:numCache>
                <c:formatCode>General</c:formatCode>
                <c:ptCount val="182"/>
                <c:pt idx="0">
                  <c:v>1</c:v>
                </c:pt>
                <c:pt idx="1">
                  <c:v>27</c:v>
                </c:pt>
                <c:pt idx="2">
                  <c:v>20</c:v>
                </c:pt>
                <c:pt idx="3">
                  <c:v>24</c:v>
                </c:pt>
                <c:pt idx="4">
                  <c:v>19</c:v>
                </c:pt>
                <c:pt idx="5">
                  <c:v>17</c:v>
                </c:pt>
                <c:pt idx="6">
                  <c:v>9</c:v>
                </c:pt>
                <c:pt idx="7">
                  <c:v>19</c:v>
                </c:pt>
                <c:pt idx="8">
                  <c:v>13</c:v>
                </c:pt>
                <c:pt idx="9">
                  <c:v>11</c:v>
                </c:pt>
                <c:pt idx="10">
                  <c:v>17</c:v>
                </c:pt>
                <c:pt idx="11">
                  <c:v>7</c:v>
                </c:pt>
                <c:pt idx="12">
                  <c:v>14</c:v>
                </c:pt>
                <c:pt idx="13">
                  <c:v>9</c:v>
                </c:pt>
                <c:pt idx="14">
                  <c:v>10</c:v>
                </c:pt>
                <c:pt idx="15">
                  <c:v>35</c:v>
                </c:pt>
                <c:pt idx="16">
                  <c:v>37</c:v>
                </c:pt>
                <c:pt idx="17">
                  <c:v>7</c:v>
                </c:pt>
                <c:pt idx="18">
                  <c:v>5</c:v>
                </c:pt>
                <c:pt idx="19">
                  <c:v>6</c:v>
                </c:pt>
                <c:pt idx="20">
                  <c:v>12</c:v>
                </c:pt>
                <c:pt idx="21">
                  <c:v>2</c:v>
                </c:pt>
                <c:pt idx="22">
                  <c:v>1</c:v>
                </c:pt>
                <c:pt idx="23">
                  <c:v>15</c:v>
                </c:pt>
                <c:pt idx="24">
                  <c:v>7</c:v>
                </c:pt>
                <c:pt idx="25">
                  <c:v>13</c:v>
                </c:pt>
                <c:pt idx="26">
                  <c:v>11</c:v>
                </c:pt>
                <c:pt idx="27">
                  <c:v>11</c:v>
                </c:pt>
                <c:pt idx="28">
                  <c:v>10</c:v>
                </c:pt>
                <c:pt idx="29">
                  <c:v>14</c:v>
                </c:pt>
                <c:pt idx="30">
                  <c:v>5</c:v>
                </c:pt>
                <c:pt idx="31">
                  <c:v>13</c:v>
                </c:pt>
                <c:pt idx="32">
                  <c:v>9</c:v>
                </c:pt>
                <c:pt idx="33">
                  <c:v>6</c:v>
                </c:pt>
                <c:pt idx="34">
                  <c:v>4</c:v>
                </c:pt>
                <c:pt idx="35">
                  <c:v>9</c:v>
                </c:pt>
                <c:pt idx="36">
                  <c:v>12</c:v>
                </c:pt>
                <c:pt idx="37">
                  <c:v>8</c:v>
                </c:pt>
                <c:pt idx="38">
                  <c:v>2</c:v>
                </c:pt>
                <c:pt idx="39">
                  <c:v>11</c:v>
                </c:pt>
                <c:pt idx="40">
                  <c:v>7</c:v>
                </c:pt>
                <c:pt idx="41">
                  <c:v>6</c:v>
                </c:pt>
                <c:pt idx="42">
                  <c:v>4</c:v>
                </c:pt>
                <c:pt idx="43">
                  <c:v>6</c:v>
                </c:pt>
                <c:pt idx="44">
                  <c:v>9</c:v>
                </c:pt>
                <c:pt idx="45">
                  <c:v>7</c:v>
                </c:pt>
                <c:pt idx="46">
                  <c:v>5</c:v>
                </c:pt>
                <c:pt idx="47">
                  <c:v>20</c:v>
                </c:pt>
                <c:pt idx="48">
                  <c:v>3</c:v>
                </c:pt>
                <c:pt idx="49">
                  <c:v>14</c:v>
                </c:pt>
                <c:pt idx="50">
                  <c:v>6</c:v>
                </c:pt>
                <c:pt idx="51">
                  <c:v>12</c:v>
                </c:pt>
                <c:pt idx="52">
                  <c:v>12</c:v>
                </c:pt>
                <c:pt idx="53">
                  <c:v>7</c:v>
                </c:pt>
                <c:pt idx="54">
                  <c:v>1</c:v>
                </c:pt>
                <c:pt idx="55">
                  <c:v>5</c:v>
                </c:pt>
                <c:pt idx="56">
                  <c:v>10</c:v>
                </c:pt>
                <c:pt idx="57">
                  <c:v>11</c:v>
                </c:pt>
                <c:pt idx="58">
                  <c:v>5</c:v>
                </c:pt>
                <c:pt idx="59">
                  <c:v>11</c:v>
                </c:pt>
                <c:pt idx="60">
                  <c:v>1</c:v>
                </c:pt>
                <c:pt idx="61">
                  <c:v>12</c:v>
                </c:pt>
                <c:pt idx="62">
                  <c:v>7</c:v>
                </c:pt>
                <c:pt idx="63">
                  <c:v>6</c:v>
                </c:pt>
                <c:pt idx="64">
                  <c:v>2</c:v>
                </c:pt>
                <c:pt idx="65">
                  <c:v>6</c:v>
                </c:pt>
                <c:pt idx="66">
                  <c:v>2</c:v>
                </c:pt>
                <c:pt idx="67">
                  <c:v>10</c:v>
                </c:pt>
                <c:pt idx="68">
                  <c:v>4</c:v>
                </c:pt>
                <c:pt idx="69">
                  <c:v>2</c:v>
                </c:pt>
                <c:pt idx="70">
                  <c:v>6</c:v>
                </c:pt>
                <c:pt idx="71">
                  <c:v>5</c:v>
                </c:pt>
                <c:pt idx="72">
                  <c:v>1</c:v>
                </c:pt>
                <c:pt idx="73">
                  <c:v>14</c:v>
                </c:pt>
                <c:pt idx="74">
                  <c:v>8</c:v>
                </c:pt>
                <c:pt idx="75">
                  <c:v>5</c:v>
                </c:pt>
                <c:pt idx="76">
                  <c:v>5</c:v>
                </c:pt>
                <c:pt idx="77">
                  <c:v>3</c:v>
                </c:pt>
                <c:pt idx="78">
                  <c:v>1</c:v>
                </c:pt>
                <c:pt idx="79">
                  <c:v>6</c:v>
                </c:pt>
                <c:pt idx="80">
                  <c:v>6</c:v>
                </c:pt>
                <c:pt idx="81">
                  <c:v>6</c:v>
                </c:pt>
                <c:pt idx="82">
                  <c:v>8</c:v>
                </c:pt>
                <c:pt idx="83">
                  <c:v>8</c:v>
                </c:pt>
                <c:pt idx="84">
                  <c:v>7</c:v>
                </c:pt>
                <c:pt idx="85">
                  <c:v>7</c:v>
                </c:pt>
                <c:pt idx="86">
                  <c:v>4</c:v>
                </c:pt>
                <c:pt idx="87">
                  <c:v>5</c:v>
                </c:pt>
                <c:pt idx="88">
                  <c:v>12</c:v>
                </c:pt>
                <c:pt idx="89">
                  <c:v>1</c:v>
                </c:pt>
                <c:pt idx="90">
                  <c:v>10</c:v>
                </c:pt>
                <c:pt idx="91">
                  <c:v>6</c:v>
                </c:pt>
                <c:pt idx="92">
                  <c:v>6</c:v>
                </c:pt>
                <c:pt idx="93">
                  <c:v>7</c:v>
                </c:pt>
                <c:pt idx="94">
                  <c:v>20</c:v>
                </c:pt>
                <c:pt idx="95">
                  <c:v>25</c:v>
                </c:pt>
                <c:pt idx="96">
                  <c:v>54</c:v>
                </c:pt>
                <c:pt idx="97">
                  <c:v>1</c:v>
                </c:pt>
                <c:pt idx="98">
                  <c:v>31</c:v>
                </c:pt>
                <c:pt idx="99">
                  <c:v>12</c:v>
                </c:pt>
                <c:pt idx="100">
                  <c:v>6</c:v>
                </c:pt>
                <c:pt idx="101">
                  <c:v>6</c:v>
                </c:pt>
                <c:pt idx="102">
                  <c:v>5</c:v>
                </c:pt>
                <c:pt idx="103">
                  <c:v>7</c:v>
                </c:pt>
                <c:pt idx="104">
                  <c:v>4</c:v>
                </c:pt>
                <c:pt idx="105">
                  <c:v>6</c:v>
                </c:pt>
                <c:pt idx="106">
                  <c:v>10</c:v>
                </c:pt>
                <c:pt idx="107">
                  <c:v>6</c:v>
                </c:pt>
                <c:pt idx="108">
                  <c:v>9</c:v>
                </c:pt>
                <c:pt idx="109">
                  <c:v>5</c:v>
                </c:pt>
                <c:pt idx="110">
                  <c:v>3</c:v>
                </c:pt>
                <c:pt idx="111">
                  <c:v>3</c:v>
                </c:pt>
                <c:pt idx="112">
                  <c:v>4</c:v>
                </c:pt>
                <c:pt idx="113">
                  <c:v>6</c:v>
                </c:pt>
                <c:pt idx="114">
                  <c:v>8</c:v>
                </c:pt>
                <c:pt idx="115">
                  <c:v>2</c:v>
                </c:pt>
                <c:pt idx="116">
                  <c:v>13</c:v>
                </c:pt>
                <c:pt idx="117">
                  <c:v>13</c:v>
                </c:pt>
                <c:pt idx="118">
                  <c:v>6</c:v>
                </c:pt>
                <c:pt idx="119">
                  <c:v>10</c:v>
                </c:pt>
                <c:pt idx="120">
                  <c:v>11</c:v>
                </c:pt>
                <c:pt idx="121">
                  <c:v>5</c:v>
                </c:pt>
                <c:pt idx="122">
                  <c:v>4</c:v>
                </c:pt>
                <c:pt idx="123">
                  <c:v>11</c:v>
                </c:pt>
                <c:pt idx="124">
                  <c:v>7</c:v>
                </c:pt>
                <c:pt idx="125">
                  <c:v>7</c:v>
                </c:pt>
                <c:pt idx="126">
                  <c:v>4</c:v>
                </c:pt>
                <c:pt idx="127">
                  <c:v>1</c:v>
                </c:pt>
                <c:pt idx="128">
                  <c:v>1</c:v>
                </c:pt>
                <c:pt idx="129">
                  <c:v>7</c:v>
                </c:pt>
                <c:pt idx="130">
                  <c:v>2</c:v>
                </c:pt>
                <c:pt idx="131">
                  <c:v>8</c:v>
                </c:pt>
                <c:pt idx="132">
                  <c:v>8</c:v>
                </c:pt>
                <c:pt idx="133">
                  <c:v>12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5</c:v>
                </c:pt>
                <c:pt idx="138">
                  <c:v>5</c:v>
                </c:pt>
                <c:pt idx="139">
                  <c:v>2</c:v>
                </c:pt>
                <c:pt idx="140">
                  <c:v>6</c:v>
                </c:pt>
                <c:pt idx="141">
                  <c:v>10</c:v>
                </c:pt>
                <c:pt idx="142">
                  <c:v>5</c:v>
                </c:pt>
                <c:pt idx="143">
                  <c:v>6</c:v>
                </c:pt>
                <c:pt idx="144">
                  <c:v>5</c:v>
                </c:pt>
                <c:pt idx="145">
                  <c:v>2</c:v>
                </c:pt>
                <c:pt idx="146">
                  <c:v>8</c:v>
                </c:pt>
                <c:pt idx="147">
                  <c:v>2</c:v>
                </c:pt>
                <c:pt idx="148">
                  <c:v>7</c:v>
                </c:pt>
                <c:pt idx="149">
                  <c:v>7</c:v>
                </c:pt>
                <c:pt idx="150">
                  <c:v>2</c:v>
                </c:pt>
                <c:pt idx="151">
                  <c:v>11</c:v>
                </c:pt>
                <c:pt idx="152">
                  <c:v>1</c:v>
                </c:pt>
                <c:pt idx="153">
                  <c:v>6</c:v>
                </c:pt>
                <c:pt idx="154">
                  <c:v>8</c:v>
                </c:pt>
                <c:pt idx="155">
                  <c:v>3</c:v>
                </c:pt>
                <c:pt idx="156">
                  <c:v>5</c:v>
                </c:pt>
                <c:pt idx="157">
                  <c:v>4</c:v>
                </c:pt>
                <c:pt idx="158">
                  <c:v>11</c:v>
                </c:pt>
                <c:pt idx="159">
                  <c:v>3</c:v>
                </c:pt>
                <c:pt idx="160">
                  <c:v>6</c:v>
                </c:pt>
                <c:pt idx="161">
                  <c:v>12</c:v>
                </c:pt>
                <c:pt idx="162">
                  <c:v>20</c:v>
                </c:pt>
                <c:pt idx="163">
                  <c:v>7</c:v>
                </c:pt>
                <c:pt idx="164">
                  <c:v>15</c:v>
                </c:pt>
                <c:pt idx="165">
                  <c:v>17</c:v>
                </c:pt>
                <c:pt idx="166">
                  <c:v>3</c:v>
                </c:pt>
                <c:pt idx="167">
                  <c:v>2</c:v>
                </c:pt>
                <c:pt idx="168">
                  <c:v>1</c:v>
                </c:pt>
                <c:pt idx="169">
                  <c:v>4</c:v>
                </c:pt>
                <c:pt idx="170">
                  <c:v>2</c:v>
                </c:pt>
                <c:pt idx="171">
                  <c:v>7</c:v>
                </c:pt>
                <c:pt idx="172">
                  <c:v>6</c:v>
                </c:pt>
                <c:pt idx="173">
                  <c:v>8</c:v>
                </c:pt>
                <c:pt idx="174">
                  <c:v>5</c:v>
                </c:pt>
                <c:pt idx="175">
                  <c:v>15</c:v>
                </c:pt>
                <c:pt idx="176">
                  <c:v>1</c:v>
                </c:pt>
                <c:pt idx="177">
                  <c:v>2</c:v>
                </c:pt>
                <c:pt idx="178">
                  <c:v>1</c:v>
                </c:pt>
                <c:pt idx="179">
                  <c:v>1</c:v>
                </c:pt>
                <c:pt idx="18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63-0246-A0E5-CEE8F7E8E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40974720"/>
        <c:axId val="1040978304"/>
      </c:barChart>
      <c:catAx>
        <c:axId val="104097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0978304"/>
        <c:crosses val="autoZero"/>
        <c:auto val="1"/>
        <c:lblAlgn val="ctr"/>
        <c:lblOffset val="100"/>
        <c:noMultiLvlLbl val="0"/>
      </c:catAx>
      <c:valAx>
        <c:axId val="104097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097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805699</xdr:colOff>
      <xdr:row>20</xdr:row>
      <xdr:rowOff>95592</xdr:rowOff>
    </xdr:from>
    <xdr:to>
      <xdr:col>11</xdr:col>
      <xdr:colOff>430844</xdr:colOff>
      <xdr:row>44</xdr:row>
      <xdr:rowOff>120991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F526C3F-CF3D-1915-9CF1-2ACE2F36D8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zyyio" refreshedDate="46151.379073148149" createdVersion="1" refreshedVersion="8" recordCount="1481" upgradeOnRefresh="1" xr:uid="{5058D9F4-9B99-DB45-9BDB-4BB566BE63E7}">
  <cacheSource type="worksheet">
    <worksheetSource ref="F1:F65536" sheet="Sheet1"/>
  </cacheSource>
  <cacheFields count="1">
    <cacheField name="date" numFmtId="0">
      <sharedItems containsDate="1" containsBlank="1" containsMixedTypes="1" minDate="2024-09-02T00:00:00" maxDate="2025-06-14T00:00:00" count="182">
        <s v="日期"/>
        <d v="2024-09-02T00:00:00"/>
        <d v="2024-09-03T00:00:00"/>
        <d v="2024-09-04T00:00:00"/>
        <d v="2024-09-05T00:00:00"/>
        <d v="2024-09-06T00:00:00"/>
        <d v="2024-09-09T00:00:00"/>
        <d v="2024-09-10T00:00:00"/>
        <d v="2024-09-11T00:00:00"/>
        <d v="2024-09-12T00:00:00"/>
        <d v="2024-09-13T00:00:00"/>
        <d v="2024-09-14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29T00:00:00"/>
        <d v="2024-09-30T00:00:00"/>
        <d v="2024-10-01T00:00:00"/>
        <d v="2024-10-07T00:00:00"/>
        <d v="2024-10-08T00:00:00"/>
        <d v="2024-10-09T00:00:00"/>
        <d v="2024-10-10T00:00:00"/>
        <d v="2024-10-11T00:00:00"/>
        <d v="2024-10-12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7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5T00:00:00"/>
        <d v="2024-11-16T00:00:00"/>
        <d v="2024-11-18T00:00:00"/>
        <d v="2024-11-19T00:00:00"/>
        <d v="2024-11-20T00:00:00"/>
        <d v="2024-11-21T00:00:00"/>
        <d v="2024-11-22T00:00:00"/>
        <d v="2024-11-24T00:00:00"/>
        <d v="2024-11-25T00:00:00"/>
        <d v="2024-11-26T00:00:00"/>
        <d v="2024-11-27T00:00:00"/>
        <d v="2024-11-28T00:00:00"/>
        <d v="2024-11-29T00:00:00"/>
        <d v="2024-12-01T00:00:00"/>
        <d v="2024-12-02T00:00:00"/>
        <d v="2024-12-03T00:00:00"/>
        <d v="2024-12-04T00:00:00"/>
        <d v="2024-12-05T00:00:00"/>
        <d v="2024-12-06T00:00:00"/>
        <d v="2024-12-08T00:00:00"/>
        <d v="2024-12-09T00:00:00"/>
        <d v="2024-12-10T00:00:00"/>
        <d v="2024-12-11T00:00:00"/>
        <d v="2024-12-12T00:00:00"/>
        <d v="2024-12-13T00:00:00"/>
        <d v="2024-12-15T00:00:00"/>
        <d v="2024-12-16T00:00:00"/>
        <d v="2024-12-17T00:00:00"/>
        <d v="2024-12-18T00:00:00"/>
        <d v="2024-12-19T00:00:00"/>
        <d v="2024-12-20T00:00:00"/>
        <d v="2024-12-23T00:00:00"/>
        <d v="2024-12-24T00:00:00"/>
        <d v="2024-12-25T00:00:00"/>
        <d v="2024-12-26T00:00:00"/>
        <d v="2024-12-27T00:00:00"/>
        <d v="2024-12-30T00:00:00"/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2-01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0T00:00:00"/>
        <d v="2025-03-31T00:00:00"/>
        <d v="2025-04-01T00:00:00"/>
        <d v="2025-04-02T00:00:00"/>
        <d v="2025-04-03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18T00:00:00"/>
        <d v="2025-04-21T00:00:00"/>
        <d v="2025-04-22T00:00:00"/>
        <d v="2025-04-23T00:00:00"/>
        <d v="2025-04-24T00:00:00"/>
        <d v="2025-04-25T00:00:00"/>
        <d v="2025-04-27T00:00:00"/>
        <d v="2025-04-28T00:00:00"/>
        <d v="2025-04-29T00:00:00"/>
        <d v="2025-04-30T00:00:00"/>
        <d v="2025-05-03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5-30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1"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1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7"/>
  </r>
  <r>
    <x v="17"/>
  </r>
  <r>
    <x v="17"/>
  </r>
  <r>
    <x v="17"/>
  </r>
  <r>
    <x v="17"/>
  </r>
  <r>
    <x v="17"/>
  </r>
  <r>
    <x v="17"/>
  </r>
  <r>
    <x v="18"/>
  </r>
  <r>
    <x v="18"/>
  </r>
  <r>
    <x v="18"/>
  </r>
  <r>
    <x v="18"/>
  </r>
  <r>
    <x v="18"/>
  </r>
  <r>
    <x v="19"/>
  </r>
  <r>
    <x v="19"/>
  </r>
  <r>
    <x v="19"/>
  </r>
  <r>
    <x v="19"/>
  </r>
  <r>
    <x v="19"/>
  </r>
  <r>
    <x v="19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1"/>
  </r>
  <r>
    <x v="21"/>
  </r>
  <r>
    <x v="22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4"/>
  </r>
  <r>
    <x v="24"/>
  </r>
  <r>
    <x v="24"/>
  </r>
  <r>
    <x v="24"/>
  </r>
  <r>
    <x v="24"/>
  </r>
  <r>
    <x v="24"/>
  </r>
  <r>
    <x v="24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30"/>
  </r>
  <r>
    <x v="30"/>
  </r>
  <r>
    <x v="30"/>
  </r>
  <r>
    <x v="30"/>
  </r>
  <r>
    <x v="30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3"/>
  </r>
  <r>
    <x v="33"/>
  </r>
  <r>
    <x v="33"/>
  </r>
  <r>
    <x v="33"/>
  </r>
  <r>
    <x v="33"/>
  </r>
  <r>
    <x v="33"/>
  </r>
  <r>
    <x v="34"/>
  </r>
  <r>
    <x v="34"/>
  </r>
  <r>
    <x v="34"/>
  </r>
  <r>
    <x v="34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7"/>
  </r>
  <r>
    <x v="37"/>
  </r>
  <r>
    <x v="37"/>
  </r>
  <r>
    <x v="37"/>
  </r>
  <r>
    <x v="37"/>
  </r>
  <r>
    <x v="37"/>
  </r>
  <r>
    <x v="37"/>
  </r>
  <r>
    <x v="37"/>
  </r>
  <r>
    <x v="38"/>
  </r>
  <r>
    <x v="38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40"/>
  </r>
  <r>
    <x v="40"/>
  </r>
  <r>
    <x v="40"/>
  </r>
  <r>
    <x v="40"/>
  </r>
  <r>
    <x v="40"/>
  </r>
  <r>
    <x v="40"/>
  </r>
  <r>
    <x v="40"/>
  </r>
  <r>
    <x v="41"/>
  </r>
  <r>
    <x v="41"/>
  </r>
  <r>
    <x v="41"/>
  </r>
  <r>
    <x v="41"/>
  </r>
  <r>
    <x v="41"/>
  </r>
  <r>
    <x v="41"/>
  </r>
  <r>
    <x v="42"/>
  </r>
  <r>
    <x v="42"/>
  </r>
  <r>
    <x v="42"/>
  </r>
  <r>
    <x v="42"/>
  </r>
  <r>
    <x v="43"/>
  </r>
  <r>
    <x v="43"/>
  </r>
  <r>
    <x v="43"/>
  </r>
  <r>
    <x v="43"/>
  </r>
  <r>
    <x v="43"/>
  </r>
  <r>
    <x v="43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5"/>
  </r>
  <r>
    <x v="45"/>
  </r>
  <r>
    <x v="45"/>
  </r>
  <r>
    <x v="45"/>
  </r>
  <r>
    <x v="45"/>
  </r>
  <r>
    <x v="45"/>
  </r>
  <r>
    <x v="45"/>
  </r>
  <r>
    <x v="46"/>
  </r>
  <r>
    <x v="46"/>
  </r>
  <r>
    <x v="46"/>
  </r>
  <r>
    <x v="46"/>
  </r>
  <r>
    <x v="46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8"/>
  </r>
  <r>
    <x v="48"/>
  </r>
  <r>
    <x v="48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50"/>
  </r>
  <r>
    <x v="50"/>
  </r>
  <r>
    <x v="50"/>
  </r>
  <r>
    <x v="50"/>
  </r>
  <r>
    <x v="50"/>
  </r>
  <r>
    <x v="50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3"/>
  </r>
  <r>
    <x v="53"/>
  </r>
  <r>
    <x v="53"/>
  </r>
  <r>
    <x v="53"/>
  </r>
  <r>
    <x v="53"/>
  </r>
  <r>
    <x v="53"/>
  </r>
  <r>
    <x v="53"/>
  </r>
  <r>
    <x v="54"/>
  </r>
  <r>
    <x v="55"/>
  </r>
  <r>
    <x v="55"/>
  </r>
  <r>
    <x v="55"/>
  </r>
  <r>
    <x v="55"/>
  </r>
  <r>
    <x v="55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8"/>
  </r>
  <r>
    <x v="58"/>
  </r>
  <r>
    <x v="58"/>
  </r>
  <r>
    <x v="58"/>
  </r>
  <r>
    <x v="58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60"/>
  </r>
  <r>
    <x v="61"/>
  </r>
  <r>
    <x v="61"/>
  </r>
  <r>
    <x v="61"/>
  </r>
  <r>
    <x v="61"/>
  </r>
  <r>
    <x v="61"/>
  </r>
  <r>
    <x v="61"/>
  </r>
  <r>
    <x v="61"/>
  </r>
  <r>
    <x v="61"/>
  </r>
  <r>
    <x v="61"/>
  </r>
  <r>
    <x v="61"/>
  </r>
  <r>
    <x v="61"/>
  </r>
  <r>
    <x v="61"/>
  </r>
  <r>
    <x v="62"/>
  </r>
  <r>
    <x v="62"/>
  </r>
  <r>
    <x v="62"/>
  </r>
  <r>
    <x v="62"/>
  </r>
  <r>
    <x v="62"/>
  </r>
  <r>
    <x v="62"/>
  </r>
  <r>
    <x v="62"/>
  </r>
  <r>
    <x v="63"/>
  </r>
  <r>
    <x v="63"/>
  </r>
  <r>
    <x v="63"/>
  </r>
  <r>
    <x v="63"/>
  </r>
  <r>
    <x v="63"/>
  </r>
  <r>
    <x v="63"/>
  </r>
  <r>
    <x v="64"/>
  </r>
  <r>
    <x v="64"/>
  </r>
  <r>
    <x v="65"/>
  </r>
  <r>
    <x v="65"/>
  </r>
  <r>
    <x v="65"/>
  </r>
  <r>
    <x v="65"/>
  </r>
  <r>
    <x v="65"/>
  </r>
  <r>
    <x v="65"/>
  </r>
  <r>
    <x v="66"/>
  </r>
  <r>
    <x v="66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8"/>
  </r>
  <r>
    <x v="68"/>
  </r>
  <r>
    <x v="68"/>
  </r>
  <r>
    <x v="68"/>
  </r>
  <r>
    <x v="69"/>
  </r>
  <r>
    <x v="69"/>
  </r>
  <r>
    <x v="70"/>
  </r>
  <r>
    <x v="70"/>
  </r>
  <r>
    <x v="70"/>
  </r>
  <r>
    <x v="70"/>
  </r>
  <r>
    <x v="70"/>
  </r>
  <r>
    <x v="70"/>
  </r>
  <r>
    <x v="71"/>
  </r>
  <r>
    <x v="71"/>
  </r>
  <r>
    <x v="71"/>
  </r>
  <r>
    <x v="71"/>
  </r>
  <r>
    <x v="71"/>
  </r>
  <r>
    <x v="72"/>
  </r>
  <r>
    <x v="73"/>
  </r>
  <r>
    <x v="73"/>
  </r>
  <r>
    <x v="73"/>
  </r>
  <r>
    <x v="73"/>
  </r>
  <r>
    <x v="73"/>
  </r>
  <r>
    <x v="73"/>
  </r>
  <r>
    <x v="73"/>
  </r>
  <r>
    <x v="73"/>
  </r>
  <r>
    <x v="73"/>
  </r>
  <r>
    <x v="73"/>
  </r>
  <r>
    <x v="73"/>
  </r>
  <r>
    <x v="73"/>
  </r>
  <r>
    <x v="73"/>
  </r>
  <r>
    <x v="73"/>
  </r>
  <r>
    <x v="74"/>
  </r>
  <r>
    <x v="74"/>
  </r>
  <r>
    <x v="74"/>
  </r>
  <r>
    <x v="74"/>
  </r>
  <r>
    <x v="74"/>
  </r>
  <r>
    <x v="74"/>
  </r>
  <r>
    <x v="74"/>
  </r>
  <r>
    <x v="74"/>
  </r>
  <r>
    <x v="75"/>
  </r>
  <r>
    <x v="75"/>
  </r>
  <r>
    <x v="75"/>
  </r>
  <r>
    <x v="75"/>
  </r>
  <r>
    <x v="75"/>
  </r>
  <r>
    <x v="76"/>
  </r>
  <r>
    <x v="76"/>
  </r>
  <r>
    <x v="76"/>
  </r>
  <r>
    <x v="76"/>
  </r>
  <r>
    <x v="76"/>
  </r>
  <r>
    <x v="77"/>
  </r>
  <r>
    <x v="77"/>
  </r>
  <r>
    <x v="77"/>
  </r>
  <r>
    <x v="78"/>
  </r>
  <r>
    <x v="79"/>
  </r>
  <r>
    <x v="79"/>
  </r>
  <r>
    <x v="79"/>
  </r>
  <r>
    <x v="79"/>
  </r>
  <r>
    <x v="79"/>
  </r>
  <r>
    <x v="79"/>
  </r>
  <r>
    <x v="80"/>
  </r>
  <r>
    <x v="80"/>
  </r>
  <r>
    <x v="80"/>
  </r>
  <r>
    <x v="80"/>
  </r>
  <r>
    <x v="80"/>
  </r>
  <r>
    <x v="80"/>
  </r>
  <r>
    <x v="81"/>
  </r>
  <r>
    <x v="81"/>
  </r>
  <r>
    <x v="81"/>
  </r>
  <r>
    <x v="81"/>
  </r>
  <r>
    <x v="81"/>
  </r>
  <r>
    <x v="81"/>
  </r>
  <r>
    <x v="82"/>
  </r>
  <r>
    <x v="82"/>
  </r>
  <r>
    <x v="82"/>
  </r>
  <r>
    <x v="82"/>
  </r>
  <r>
    <x v="82"/>
  </r>
  <r>
    <x v="82"/>
  </r>
  <r>
    <x v="82"/>
  </r>
  <r>
    <x v="82"/>
  </r>
  <r>
    <x v="83"/>
  </r>
  <r>
    <x v="83"/>
  </r>
  <r>
    <x v="83"/>
  </r>
  <r>
    <x v="83"/>
  </r>
  <r>
    <x v="83"/>
  </r>
  <r>
    <x v="83"/>
  </r>
  <r>
    <x v="83"/>
  </r>
  <r>
    <x v="83"/>
  </r>
  <r>
    <x v="84"/>
  </r>
  <r>
    <x v="84"/>
  </r>
  <r>
    <x v="84"/>
  </r>
  <r>
    <x v="84"/>
  </r>
  <r>
    <x v="84"/>
  </r>
  <r>
    <x v="84"/>
  </r>
  <r>
    <x v="84"/>
  </r>
  <r>
    <x v="85"/>
  </r>
  <r>
    <x v="85"/>
  </r>
  <r>
    <x v="85"/>
  </r>
  <r>
    <x v="85"/>
  </r>
  <r>
    <x v="85"/>
  </r>
  <r>
    <x v="85"/>
  </r>
  <r>
    <x v="85"/>
  </r>
  <r>
    <x v="86"/>
  </r>
  <r>
    <x v="86"/>
  </r>
  <r>
    <x v="86"/>
  </r>
  <r>
    <x v="86"/>
  </r>
  <r>
    <x v="87"/>
  </r>
  <r>
    <x v="87"/>
  </r>
  <r>
    <x v="87"/>
  </r>
  <r>
    <x v="87"/>
  </r>
  <r>
    <x v="87"/>
  </r>
  <r>
    <x v="88"/>
  </r>
  <r>
    <x v="88"/>
  </r>
  <r>
    <x v="88"/>
  </r>
  <r>
    <x v="88"/>
  </r>
  <r>
    <x v="88"/>
  </r>
  <r>
    <x v="88"/>
  </r>
  <r>
    <x v="88"/>
  </r>
  <r>
    <x v="88"/>
  </r>
  <r>
    <x v="88"/>
  </r>
  <r>
    <x v="88"/>
  </r>
  <r>
    <x v="88"/>
  </r>
  <r>
    <x v="88"/>
  </r>
  <r>
    <x v="89"/>
  </r>
  <r>
    <x v="90"/>
  </r>
  <r>
    <x v="90"/>
  </r>
  <r>
    <x v="90"/>
  </r>
  <r>
    <x v="90"/>
  </r>
  <r>
    <x v="90"/>
  </r>
  <r>
    <x v="90"/>
  </r>
  <r>
    <x v="90"/>
  </r>
  <r>
    <x v="90"/>
  </r>
  <r>
    <x v="90"/>
  </r>
  <r>
    <x v="90"/>
  </r>
  <r>
    <x v="91"/>
  </r>
  <r>
    <x v="91"/>
  </r>
  <r>
    <x v="91"/>
  </r>
  <r>
    <x v="91"/>
  </r>
  <r>
    <x v="91"/>
  </r>
  <r>
    <x v="91"/>
  </r>
  <r>
    <x v="92"/>
  </r>
  <r>
    <x v="92"/>
  </r>
  <r>
    <x v="92"/>
  </r>
  <r>
    <x v="92"/>
  </r>
  <r>
    <x v="92"/>
  </r>
  <r>
    <x v="92"/>
  </r>
  <r>
    <x v="93"/>
  </r>
  <r>
    <x v="93"/>
  </r>
  <r>
    <x v="93"/>
  </r>
  <r>
    <x v="93"/>
  </r>
  <r>
    <x v="93"/>
  </r>
  <r>
    <x v="93"/>
  </r>
  <r>
    <x v="93"/>
  </r>
  <r>
    <x v="94"/>
  </r>
  <r>
    <x v="94"/>
  </r>
  <r>
    <x v="94"/>
  </r>
  <r>
    <x v="94"/>
  </r>
  <r>
    <x v="94"/>
  </r>
  <r>
    <x v="94"/>
  </r>
  <r>
    <x v="94"/>
  </r>
  <r>
    <x v="94"/>
  </r>
  <r>
    <x v="94"/>
  </r>
  <r>
    <x v="94"/>
  </r>
  <r>
    <x v="94"/>
  </r>
  <r>
    <x v="94"/>
  </r>
  <r>
    <x v="94"/>
  </r>
  <r>
    <x v="94"/>
  </r>
  <r>
    <x v="94"/>
  </r>
  <r>
    <x v="94"/>
  </r>
  <r>
    <x v="94"/>
  </r>
  <r>
    <x v="94"/>
  </r>
  <r>
    <x v="94"/>
  </r>
  <r>
    <x v="94"/>
  </r>
  <r>
    <x v="95"/>
  </r>
  <r>
    <x v="95"/>
  </r>
  <r>
    <x v="95"/>
  </r>
  <r>
    <x v="95"/>
  </r>
  <r>
    <x v="95"/>
  </r>
  <r>
    <x v="95"/>
  </r>
  <r>
    <x v="95"/>
  </r>
  <r>
    <x v="95"/>
  </r>
  <r>
    <x v="95"/>
  </r>
  <r>
    <x v="95"/>
  </r>
  <r>
    <x v="95"/>
  </r>
  <r>
    <x v="95"/>
  </r>
  <r>
    <x v="95"/>
  </r>
  <r>
    <x v="95"/>
  </r>
  <r>
    <x v="95"/>
  </r>
  <r>
    <x v="95"/>
  </r>
  <r>
    <x v="95"/>
  </r>
  <r>
    <x v="95"/>
  </r>
  <r>
    <x v="95"/>
  </r>
  <r>
    <x v="95"/>
  </r>
  <r>
    <x v="95"/>
  </r>
  <r>
    <x v="95"/>
  </r>
  <r>
    <x v="95"/>
  </r>
  <r>
    <x v="95"/>
  </r>
  <r>
    <x v="95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7"/>
  </r>
  <r>
    <x v="98"/>
  </r>
  <r>
    <x v="98"/>
  </r>
  <r>
    <x v="98"/>
  </r>
  <r>
    <x v="98"/>
  </r>
  <r>
    <x v="98"/>
  </r>
  <r>
    <x v="98"/>
  </r>
  <r>
    <x v="98"/>
  </r>
  <r>
    <x v="98"/>
  </r>
  <r>
    <x v="98"/>
  </r>
  <r>
    <x v="98"/>
  </r>
  <r>
    <x v="98"/>
  </r>
  <r>
    <x v="98"/>
  </r>
  <r>
    <x v="98"/>
  </r>
  <r>
    <x v="98"/>
  </r>
  <r>
    <x v="98"/>
  </r>
  <r>
    <x v="98"/>
  </r>
  <r>
    <x v="98"/>
  </r>
  <r>
    <x v="98"/>
  </r>
  <r>
    <x v="98"/>
  </r>
  <r>
    <x v="98"/>
  </r>
  <r>
    <x v="98"/>
  </r>
  <r>
    <x v="98"/>
  </r>
  <r>
    <x v="98"/>
  </r>
  <r>
    <x v="98"/>
  </r>
  <r>
    <x v="98"/>
  </r>
  <r>
    <x v="98"/>
  </r>
  <r>
    <x v="98"/>
  </r>
  <r>
    <x v="98"/>
  </r>
  <r>
    <x v="98"/>
  </r>
  <r>
    <x v="98"/>
  </r>
  <r>
    <x v="98"/>
  </r>
  <r>
    <x v="99"/>
  </r>
  <r>
    <x v="99"/>
  </r>
  <r>
    <x v="99"/>
  </r>
  <r>
    <x v="99"/>
  </r>
  <r>
    <x v="99"/>
  </r>
  <r>
    <x v="99"/>
  </r>
  <r>
    <x v="99"/>
  </r>
  <r>
    <x v="99"/>
  </r>
  <r>
    <x v="99"/>
  </r>
  <r>
    <x v="99"/>
  </r>
  <r>
    <x v="99"/>
  </r>
  <r>
    <x v="99"/>
  </r>
  <r>
    <x v="100"/>
  </r>
  <r>
    <x v="100"/>
  </r>
  <r>
    <x v="100"/>
  </r>
  <r>
    <x v="100"/>
  </r>
  <r>
    <x v="100"/>
  </r>
  <r>
    <x v="100"/>
  </r>
  <r>
    <x v="101"/>
  </r>
  <r>
    <x v="101"/>
  </r>
  <r>
    <x v="101"/>
  </r>
  <r>
    <x v="101"/>
  </r>
  <r>
    <x v="101"/>
  </r>
  <r>
    <x v="101"/>
  </r>
  <r>
    <x v="102"/>
  </r>
  <r>
    <x v="102"/>
  </r>
  <r>
    <x v="102"/>
  </r>
  <r>
    <x v="102"/>
  </r>
  <r>
    <x v="102"/>
  </r>
  <r>
    <x v="103"/>
  </r>
  <r>
    <x v="103"/>
  </r>
  <r>
    <x v="103"/>
  </r>
  <r>
    <x v="103"/>
  </r>
  <r>
    <x v="103"/>
  </r>
  <r>
    <x v="103"/>
  </r>
  <r>
    <x v="103"/>
  </r>
  <r>
    <x v="104"/>
  </r>
  <r>
    <x v="104"/>
  </r>
  <r>
    <x v="104"/>
  </r>
  <r>
    <x v="104"/>
  </r>
  <r>
    <x v="105"/>
  </r>
  <r>
    <x v="105"/>
  </r>
  <r>
    <x v="105"/>
  </r>
  <r>
    <x v="105"/>
  </r>
  <r>
    <x v="105"/>
  </r>
  <r>
    <x v="105"/>
  </r>
  <r>
    <x v="106"/>
  </r>
  <r>
    <x v="106"/>
  </r>
  <r>
    <x v="106"/>
  </r>
  <r>
    <x v="106"/>
  </r>
  <r>
    <x v="106"/>
  </r>
  <r>
    <x v="106"/>
  </r>
  <r>
    <x v="106"/>
  </r>
  <r>
    <x v="106"/>
  </r>
  <r>
    <x v="106"/>
  </r>
  <r>
    <x v="106"/>
  </r>
  <r>
    <x v="107"/>
  </r>
  <r>
    <x v="107"/>
  </r>
  <r>
    <x v="107"/>
  </r>
  <r>
    <x v="107"/>
  </r>
  <r>
    <x v="107"/>
  </r>
  <r>
    <x v="107"/>
  </r>
  <r>
    <x v="108"/>
  </r>
  <r>
    <x v="108"/>
  </r>
  <r>
    <x v="108"/>
  </r>
  <r>
    <x v="108"/>
  </r>
  <r>
    <x v="108"/>
  </r>
  <r>
    <x v="108"/>
  </r>
  <r>
    <x v="108"/>
  </r>
  <r>
    <x v="108"/>
  </r>
  <r>
    <x v="108"/>
  </r>
  <r>
    <x v="109"/>
  </r>
  <r>
    <x v="109"/>
  </r>
  <r>
    <x v="109"/>
  </r>
  <r>
    <x v="109"/>
  </r>
  <r>
    <x v="109"/>
  </r>
  <r>
    <x v="110"/>
  </r>
  <r>
    <x v="110"/>
  </r>
  <r>
    <x v="110"/>
  </r>
  <r>
    <x v="111"/>
  </r>
  <r>
    <x v="111"/>
  </r>
  <r>
    <x v="111"/>
  </r>
  <r>
    <x v="112"/>
  </r>
  <r>
    <x v="112"/>
  </r>
  <r>
    <x v="112"/>
  </r>
  <r>
    <x v="112"/>
  </r>
  <r>
    <x v="113"/>
  </r>
  <r>
    <x v="113"/>
  </r>
  <r>
    <x v="113"/>
  </r>
  <r>
    <x v="113"/>
  </r>
  <r>
    <x v="113"/>
  </r>
  <r>
    <x v="113"/>
  </r>
  <r>
    <x v="114"/>
  </r>
  <r>
    <x v="114"/>
  </r>
  <r>
    <x v="114"/>
  </r>
  <r>
    <x v="114"/>
  </r>
  <r>
    <x v="114"/>
  </r>
  <r>
    <x v="114"/>
  </r>
  <r>
    <x v="114"/>
  </r>
  <r>
    <x v="114"/>
  </r>
  <r>
    <x v="115"/>
  </r>
  <r>
    <x v="115"/>
  </r>
  <r>
    <x v="116"/>
  </r>
  <r>
    <x v="116"/>
  </r>
  <r>
    <x v="116"/>
  </r>
  <r>
    <x v="116"/>
  </r>
  <r>
    <x v="116"/>
  </r>
  <r>
    <x v="116"/>
  </r>
  <r>
    <x v="116"/>
  </r>
  <r>
    <x v="116"/>
  </r>
  <r>
    <x v="116"/>
  </r>
  <r>
    <x v="116"/>
  </r>
  <r>
    <x v="116"/>
  </r>
  <r>
    <x v="116"/>
  </r>
  <r>
    <x v="116"/>
  </r>
  <r>
    <x v="117"/>
  </r>
  <r>
    <x v="117"/>
  </r>
  <r>
    <x v="117"/>
  </r>
  <r>
    <x v="117"/>
  </r>
  <r>
    <x v="117"/>
  </r>
  <r>
    <x v="117"/>
  </r>
  <r>
    <x v="117"/>
  </r>
  <r>
    <x v="117"/>
  </r>
  <r>
    <x v="117"/>
  </r>
  <r>
    <x v="117"/>
  </r>
  <r>
    <x v="117"/>
  </r>
  <r>
    <x v="117"/>
  </r>
  <r>
    <x v="117"/>
  </r>
  <r>
    <x v="118"/>
  </r>
  <r>
    <x v="118"/>
  </r>
  <r>
    <x v="118"/>
  </r>
  <r>
    <x v="118"/>
  </r>
  <r>
    <x v="118"/>
  </r>
  <r>
    <x v="118"/>
  </r>
  <r>
    <x v="119"/>
  </r>
  <r>
    <x v="119"/>
  </r>
  <r>
    <x v="119"/>
  </r>
  <r>
    <x v="119"/>
  </r>
  <r>
    <x v="119"/>
  </r>
  <r>
    <x v="119"/>
  </r>
  <r>
    <x v="119"/>
  </r>
  <r>
    <x v="119"/>
  </r>
  <r>
    <x v="119"/>
  </r>
  <r>
    <x v="119"/>
  </r>
  <r>
    <x v="120"/>
  </r>
  <r>
    <x v="120"/>
  </r>
  <r>
    <x v="120"/>
  </r>
  <r>
    <x v="120"/>
  </r>
  <r>
    <x v="120"/>
  </r>
  <r>
    <x v="120"/>
  </r>
  <r>
    <x v="120"/>
  </r>
  <r>
    <x v="120"/>
  </r>
  <r>
    <x v="120"/>
  </r>
  <r>
    <x v="120"/>
  </r>
  <r>
    <x v="120"/>
  </r>
  <r>
    <x v="121"/>
  </r>
  <r>
    <x v="121"/>
  </r>
  <r>
    <x v="121"/>
  </r>
  <r>
    <x v="121"/>
  </r>
  <r>
    <x v="121"/>
  </r>
  <r>
    <x v="122"/>
  </r>
  <r>
    <x v="122"/>
  </r>
  <r>
    <x v="122"/>
  </r>
  <r>
    <x v="122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4"/>
  </r>
  <r>
    <x v="124"/>
  </r>
  <r>
    <x v="124"/>
  </r>
  <r>
    <x v="124"/>
  </r>
  <r>
    <x v="124"/>
  </r>
  <r>
    <x v="124"/>
  </r>
  <r>
    <x v="124"/>
  </r>
  <r>
    <x v="125"/>
  </r>
  <r>
    <x v="125"/>
  </r>
  <r>
    <x v="125"/>
  </r>
  <r>
    <x v="125"/>
  </r>
  <r>
    <x v="125"/>
  </r>
  <r>
    <x v="125"/>
  </r>
  <r>
    <x v="125"/>
  </r>
  <r>
    <x v="126"/>
  </r>
  <r>
    <x v="126"/>
  </r>
  <r>
    <x v="126"/>
  </r>
  <r>
    <x v="126"/>
  </r>
  <r>
    <x v="127"/>
  </r>
  <r>
    <x v="128"/>
  </r>
  <r>
    <x v="129"/>
  </r>
  <r>
    <x v="129"/>
  </r>
  <r>
    <x v="129"/>
  </r>
  <r>
    <x v="129"/>
  </r>
  <r>
    <x v="129"/>
  </r>
  <r>
    <x v="129"/>
  </r>
  <r>
    <x v="129"/>
  </r>
  <r>
    <x v="130"/>
  </r>
  <r>
    <x v="130"/>
  </r>
  <r>
    <x v="131"/>
  </r>
  <r>
    <x v="131"/>
  </r>
  <r>
    <x v="131"/>
  </r>
  <r>
    <x v="131"/>
  </r>
  <r>
    <x v="131"/>
  </r>
  <r>
    <x v="131"/>
  </r>
  <r>
    <x v="131"/>
  </r>
  <r>
    <x v="131"/>
  </r>
  <r>
    <x v="132"/>
  </r>
  <r>
    <x v="132"/>
  </r>
  <r>
    <x v="132"/>
  </r>
  <r>
    <x v="132"/>
  </r>
  <r>
    <x v="132"/>
  </r>
  <r>
    <x v="132"/>
  </r>
  <r>
    <x v="132"/>
  </r>
  <r>
    <x v="132"/>
  </r>
  <r>
    <x v="133"/>
  </r>
  <r>
    <x v="133"/>
  </r>
  <r>
    <x v="133"/>
  </r>
  <r>
    <x v="133"/>
  </r>
  <r>
    <x v="133"/>
  </r>
  <r>
    <x v="133"/>
  </r>
  <r>
    <x v="133"/>
  </r>
  <r>
    <x v="133"/>
  </r>
  <r>
    <x v="133"/>
  </r>
  <r>
    <x v="133"/>
  </r>
  <r>
    <x v="133"/>
  </r>
  <r>
    <x v="133"/>
  </r>
  <r>
    <x v="134"/>
  </r>
  <r>
    <x v="134"/>
  </r>
  <r>
    <x v="134"/>
  </r>
  <r>
    <x v="134"/>
  </r>
  <r>
    <x v="135"/>
  </r>
  <r>
    <x v="135"/>
  </r>
  <r>
    <x v="135"/>
  </r>
  <r>
    <x v="135"/>
  </r>
  <r>
    <x v="136"/>
  </r>
  <r>
    <x v="136"/>
  </r>
  <r>
    <x v="136"/>
  </r>
  <r>
    <x v="136"/>
  </r>
  <r>
    <x v="137"/>
  </r>
  <r>
    <x v="137"/>
  </r>
  <r>
    <x v="137"/>
  </r>
  <r>
    <x v="137"/>
  </r>
  <r>
    <x v="137"/>
  </r>
  <r>
    <x v="138"/>
  </r>
  <r>
    <x v="138"/>
  </r>
  <r>
    <x v="138"/>
  </r>
  <r>
    <x v="138"/>
  </r>
  <r>
    <x v="138"/>
  </r>
  <r>
    <x v="139"/>
  </r>
  <r>
    <x v="139"/>
  </r>
  <r>
    <x v="140"/>
  </r>
  <r>
    <x v="140"/>
  </r>
  <r>
    <x v="140"/>
  </r>
  <r>
    <x v="140"/>
  </r>
  <r>
    <x v="140"/>
  </r>
  <r>
    <x v="140"/>
  </r>
  <r>
    <x v="141"/>
  </r>
  <r>
    <x v="141"/>
  </r>
  <r>
    <x v="141"/>
  </r>
  <r>
    <x v="141"/>
  </r>
  <r>
    <x v="141"/>
  </r>
  <r>
    <x v="141"/>
  </r>
  <r>
    <x v="141"/>
  </r>
  <r>
    <x v="141"/>
  </r>
  <r>
    <x v="141"/>
  </r>
  <r>
    <x v="141"/>
  </r>
  <r>
    <x v="142"/>
  </r>
  <r>
    <x v="142"/>
  </r>
  <r>
    <x v="142"/>
  </r>
  <r>
    <x v="142"/>
  </r>
  <r>
    <x v="142"/>
  </r>
  <r>
    <x v="143"/>
  </r>
  <r>
    <x v="143"/>
  </r>
  <r>
    <x v="143"/>
  </r>
  <r>
    <x v="143"/>
  </r>
  <r>
    <x v="143"/>
  </r>
  <r>
    <x v="143"/>
  </r>
  <r>
    <x v="144"/>
  </r>
  <r>
    <x v="144"/>
  </r>
  <r>
    <x v="144"/>
  </r>
  <r>
    <x v="144"/>
  </r>
  <r>
    <x v="144"/>
  </r>
  <r>
    <x v="145"/>
  </r>
  <r>
    <x v="145"/>
  </r>
  <r>
    <x v="146"/>
  </r>
  <r>
    <x v="146"/>
  </r>
  <r>
    <x v="146"/>
  </r>
  <r>
    <x v="146"/>
  </r>
  <r>
    <x v="146"/>
  </r>
  <r>
    <x v="146"/>
  </r>
  <r>
    <x v="146"/>
  </r>
  <r>
    <x v="146"/>
  </r>
  <r>
    <x v="147"/>
  </r>
  <r>
    <x v="147"/>
  </r>
  <r>
    <x v="148"/>
  </r>
  <r>
    <x v="148"/>
  </r>
  <r>
    <x v="148"/>
  </r>
  <r>
    <x v="148"/>
  </r>
  <r>
    <x v="148"/>
  </r>
  <r>
    <x v="148"/>
  </r>
  <r>
    <x v="148"/>
  </r>
  <r>
    <x v="149"/>
  </r>
  <r>
    <x v="149"/>
  </r>
  <r>
    <x v="149"/>
  </r>
  <r>
    <x v="149"/>
  </r>
  <r>
    <x v="149"/>
  </r>
  <r>
    <x v="149"/>
  </r>
  <r>
    <x v="149"/>
  </r>
  <r>
    <x v="150"/>
  </r>
  <r>
    <x v="150"/>
  </r>
  <r>
    <x v="151"/>
  </r>
  <r>
    <x v="151"/>
  </r>
  <r>
    <x v="151"/>
  </r>
  <r>
    <x v="151"/>
  </r>
  <r>
    <x v="151"/>
  </r>
  <r>
    <x v="151"/>
  </r>
  <r>
    <x v="151"/>
  </r>
  <r>
    <x v="151"/>
  </r>
  <r>
    <x v="151"/>
  </r>
  <r>
    <x v="151"/>
  </r>
  <r>
    <x v="151"/>
  </r>
  <r>
    <x v="152"/>
  </r>
  <r>
    <x v="153"/>
  </r>
  <r>
    <x v="153"/>
  </r>
  <r>
    <x v="153"/>
  </r>
  <r>
    <x v="153"/>
  </r>
  <r>
    <x v="153"/>
  </r>
  <r>
    <x v="153"/>
  </r>
  <r>
    <x v="154"/>
  </r>
  <r>
    <x v="154"/>
  </r>
  <r>
    <x v="154"/>
  </r>
  <r>
    <x v="154"/>
  </r>
  <r>
    <x v="154"/>
  </r>
  <r>
    <x v="154"/>
  </r>
  <r>
    <x v="154"/>
  </r>
  <r>
    <x v="154"/>
  </r>
  <r>
    <x v="155"/>
  </r>
  <r>
    <x v="155"/>
  </r>
  <r>
    <x v="155"/>
  </r>
  <r>
    <x v="156"/>
  </r>
  <r>
    <x v="156"/>
  </r>
  <r>
    <x v="156"/>
  </r>
  <r>
    <x v="156"/>
  </r>
  <r>
    <x v="156"/>
  </r>
  <r>
    <x v="157"/>
  </r>
  <r>
    <x v="157"/>
  </r>
  <r>
    <x v="157"/>
  </r>
  <r>
    <x v="157"/>
  </r>
  <r>
    <x v="158"/>
  </r>
  <r>
    <x v="158"/>
  </r>
  <r>
    <x v="158"/>
  </r>
  <r>
    <x v="158"/>
  </r>
  <r>
    <x v="158"/>
  </r>
  <r>
    <x v="158"/>
  </r>
  <r>
    <x v="158"/>
  </r>
  <r>
    <x v="158"/>
  </r>
  <r>
    <x v="158"/>
  </r>
  <r>
    <x v="158"/>
  </r>
  <r>
    <x v="158"/>
  </r>
  <r>
    <x v="159"/>
  </r>
  <r>
    <x v="159"/>
  </r>
  <r>
    <x v="159"/>
  </r>
  <r>
    <x v="160"/>
  </r>
  <r>
    <x v="160"/>
  </r>
  <r>
    <x v="160"/>
  </r>
  <r>
    <x v="160"/>
  </r>
  <r>
    <x v="160"/>
  </r>
  <r>
    <x v="160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2"/>
  </r>
  <r>
    <x v="162"/>
  </r>
  <r>
    <x v="162"/>
  </r>
  <r>
    <x v="162"/>
  </r>
  <r>
    <x v="162"/>
  </r>
  <r>
    <x v="162"/>
  </r>
  <r>
    <x v="162"/>
  </r>
  <r>
    <x v="162"/>
  </r>
  <r>
    <x v="162"/>
  </r>
  <r>
    <x v="162"/>
  </r>
  <r>
    <x v="162"/>
  </r>
  <r>
    <x v="162"/>
  </r>
  <r>
    <x v="162"/>
  </r>
  <r>
    <x v="162"/>
  </r>
  <r>
    <x v="162"/>
  </r>
  <r>
    <x v="162"/>
  </r>
  <r>
    <x v="162"/>
  </r>
  <r>
    <x v="162"/>
  </r>
  <r>
    <x v="162"/>
  </r>
  <r>
    <x v="162"/>
  </r>
  <r>
    <x v="163"/>
  </r>
  <r>
    <x v="163"/>
  </r>
  <r>
    <x v="163"/>
  </r>
  <r>
    <x v="163"/>
  </r>
  <r>
    <x v="163"/>
  </r>
  <r>
    <x v="163"/>
  </r>
  <r>
    <x v="163"/>
  </r>
  <r>
    <x v="164"/>
  </r>
  <r>
    <x v="164"/>
  </r>
  <r>
    <x v="164"/>
  </r>
  <r>
    <x v="164"/>
  </r>
  <r>
    <x v="164"/>
  </r>
  <r>
    <x v="164"/>
  </r>
  <r>
    <x v="164"/>
  </r>
  <r>
    <x v="164"/>
  </r>
  <r>
    <x v="164"/>
  </r>
  <r>
    <x v="164"/>
  </r>
  <r>
    <x v="164"/>
  </r>
  <r>
    <x v="164"/>
  </r>
  <r>
    <x v="164"/>
  </r>
  <r>
    <x v="164"/>
  </r>
  <r>
    <x v="164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166"/>
  </r>
  <r>
    <x v="166"/>
  </r>
  <r>
    <x v="166"/>
  </r>
  <r>
    <x v="167"/>
  </r>
  <r>
    <x v="167"/>
  </r>
  <r>
    <x v="168"/>
  </r>
  <r>
    <x v="169"/>
  </r>
  <r>
    <x v="169"/>
  </r>
  <r>
    <x v="169"/>
  </r>
  <r>
    <x v="169"/>
  </r>
  <r>
    <x v="170"/>
  </r>
  <r>
    <x v="170"/>
  </r>
  <r>
    <x v="171"/>
  </r>
  <r>
    <x v="171"/>
  </r>
  <r>
    <x v="171"/>
  </r>
  <r>
    <x v="171"/>
  </r>
  <r>
    <x v="171"/>
  </r>
  <r>
    <x v="171"/>
  </r>
  <r>
    <x v="171"/>
  </r>
  <r>
    <x v="172"/>
  </r>
  <r>
    <x v="172"/>
  </r>
  <r>
    <x v="172"/>
  </r>
  <r>
    <x v="172"/>
  </r>
  <r>
    <x v="172"/>
  </r>
  <r>
    <x v="172"/>
  </r>
  <r>
    <x v="173"/>
  </r>
  <r>
    <x v="173"/>
  </r>
  <r>
    <x v="173"/>
  </r>
  <r>
    <x v="173"/>
  </r>
  <r>
    <x v="173"/>
  </r>
  <r>
    <x v="173"/>
  </r>
  <r>
    <x v="173"/>
  </r>
  <r>
    <x v="173"/>
  </r>
  <r>
    <x v="174"/>
  </r>
  <r>
    <x v="174"/>
  </r>
  <r>
    <x v="174"/>
  </r>
  <r>
    <x v="174"/>
  </r>
  <r>
    <x v="174"/>
  </r>
  <r>
    <x v="175"/>
  </r>
  <r>
    <x v="175"/>
  </r>
  <r>
    <x v="175"/>
  </r>
  <r>
    <x v="175"/>
  </r>
  <r>
    <x v="175"/>
  </r>
  <r>
    <x v="175"/>
  </r>
  <r>
    <x v="175"/>
  </r>
  <r>
    <x v="175"/>
  </r>
  <r>
    <x v="175"/>
  </r>
  <r>
    <x v="175"/>
  </r>
  <r>
    <x v="175"/>
  </r>
  <r>
    <x v="175"/>
  </r>
  <r>
    <x v="175"/>
  </r>
  <r>
    <x v="175"/>
  </r>
  <r>
    <x v="175"/>
  </r>
  <r>
    <x v="176"/>
  </r>
  <r>
    <x v="177"/>
  </r>
  <r>
    <x v="177"/>
  </r>
  <r>
    <x v="178"/>
  </r>
  <r>
    <x v="179"/>
  </r>
  <r>
    <x v="180"/>
  </r>
  <r>
    <x v="180"/>
  </r>
  <r>
    <x v="180"/>
  </r>
  <r>
    <x v="180"/>
  </r>
  <r>
    <x v="1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72C633-E283-454B-83AC-D40ABC6E655C}" name="数据透视表5" cacheId="26" dataOnRows="1" applyNumberFormats="0" applyBorderFormats="0" applyFontFormats="0" applyPatternFormats="0" applyAlignmentFormats="0" applyWidthHeightFormats="1" dataCaption="数据" updatedVersion="8" showMemberPropertyTips="0" useAutoFormatting="1" itemPrintTitles="1" createdVersion="1" indent="0" compact="0" compactData="0" gridDropZones="1" chartFormat="3">
  <location ref="A1:B185" firstHeaderRow="2" firstDataRow="2" firstDataCol="1"/>
  <pivotFields count="1">
    <pivotField axis="axisRow" dataField="1" compact="0" outline="0" showAll="0" includeNewItemsInFilter="1">
      <items count="1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</pivotFields>
  <rowFields count="1">
    <field x="0"/>
  </rowFields>
  <rowItems count="18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 t="grand">
      <x/>
    </i>
  </rowItems>
  <colItems count="1">
    <i/>
  </colItems>
  <dataFields count="1">
    <dataField name="计数项:date" fld="0" subtotal="count" baseField="0" baseItem="0"/>
  </dataFields>
  <chartFormats count="2">
    <chartFormat chart="0" format="0" series="1">
      <pivotArea type="data" outline="0" fieldPosition="0"/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A8F3DB-F358-B548-BE3B-2C65012BD000}" name="数据透视表6" cacheId="26" dataOnRows="1" applyNumberFormats="0" applyBorderFormats="0" applyFontFormats="0" applyPatternFormats="0" applyAlignmentFormats="0" applyWidthHeightFormats="1" dataCaption="数据" updatedVersion="8" showMemberPropertyTips="0" useAutoFormatting="1" itemPrintTitles="1" createdVersion="1" indent="0" compact="0" compactData="0" gridDropZones="1" chartFormat="2">
  <location ref="M1:N185" firstHeaderRow="2" firstDataRow="2" firstDataCol="1"/>
  <pivotFields count="1">
    <pivotField axis="axisRow" dataField="1" compact="0" outline="0" showAll="0" includeNewItemsInFilter="1" sortType="descending">
      <items count="183">
        <item x="0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183">
    <i>
      <x v="86"/>
    </i>
    <i>
      <x v="166"/>
    </i>
    <i>
      <x v="167"/>
    </i>
    <i>
      <x v="84"/>
    </i>
    <i>
      <x v="181"/>
    </i>
    <i>
      <x v="87"/>
    </i>
    <i>
      <x v="179"/>
    </i>
    <i>
      <x v="88"/>
    </i>
    <i>
      <x v="20"/>
    </i>
    <i>
      <x v="135"/>
    </i>
    <i>
      <x v="180"/>
    </i>
    <i>
      <x v="175"/>
    </i>
    <i>
      <x v="178"/>
    </i>
    <i>
      <x v="177"/>
    </i>
    <i>
      <x v="172"/>
    </i>
    <i>
      <x v="17"/>
    </i>
    <i>
      <x v="7"/>
    </i>
    <i>
      <x v="159"/>
    </i>
    <i>
      <x v="18"/>
    </i>
    <i>
      <x v="170"/>
    </i>
    <i>
      <x v="153"/>
    </i>
    <i>
      <x v="133"/>
    </i>
    <i>
      <x v="109"/>
    </i>
    <i>
      <x v="66"/>
    </i>
    <i>
      <x v="157"/>
    </i>
    <i>
      <x v="151"/>
    </i>
    <i>
      <x v="65"/>
    </i>
    <i>
      <x v="174"/>
    </i>
    <i>
      <x v="21"/>
    </i>
    <i>
      <x v="49"/>
    </i>
    <i>
      <x v="121"/>
    </i>
    <i>
      <x v="130"/>
    </i>
    <i>
      <x v="94"/>
    </i>
    <i>
      <x v="131"/>
    </i>
    <i>
      <x v="162"/>
    </i>
    <i>
      <x v="83"/>
    </i>
    <i>
      <x v="146"/>
    </i>
    <i>
      <x v="59"/>
    </i>
    <i>
      <x v="143"/>
    </i>
    <i>
      <x v="24"/>
    </i>
    <i>
      <x v="123"/>
    </i>
    <i>
      <x v="173"/>
    </i>
    <i>
      <x v="155"/>
    </i>
    <i>
      <x v="62"/>
    </i>
    <i>
      <x v="156"/>
    </i>
    <i>
      <x v="125"/>
    </i>
    <i>
      <x v="31"/>
    </i>
    <i>
      <x v="168"/>
    </i>
    <i>
      <x v="92"/>
    </i>
    <i>
      <x v="154"/>
    </i>
    <i>
      <x v="63"/>
    </i>
    <i>
      <x v="41"/>
    </i>
    <i>
      <x v="115"/>
    </i>
    <i>
      <x v="126"/>
    </i>
    <i>
      <x v="76"/>
    </i>
    <i>
      <x v="169"/>
    </i>
    <i>
      <x v="150"/>
    </i>
    <i>
      <x v="147"/>
    </i>
    <i>
      <x v="176"/>
    </i>
    <i>
      <x v="74"/>
    </i>
    <i>
      <x v="138"/>
    </i>
    <i>
      <x v="28"/>
    </i>
    <i>
      <x v="50"/>
    </i>
    <i>
      <x v="108"/>
    </i>
    <i>
      <x v="68"/>
    </i>
    <i>
      <x v="99"/>
    </i>
    <i>
      <x v="100"/>
    </i>
    <i>
      <x v="51"/>
    </i>
    <i>
      <x v="36"/>
    </i>
    <i>
      <x v="145"/>
    </i>
    <i>
      <x v="9"/>
    </i>
    <i>
      <x v="58"/>
    </i>
    <i>
      <x v="53"/>
    </i>
    <i>
      <x v="129"/>
    </i>
    <i>
      <x v="89"/>
    </i>
    <i>
      <x v="137"/>
    </i>
    <i>
      <x v="142"/>
    </i>
    <i>
      <x v="11"/>
    </i>
    <i>
      <x v="57"/>
    </i>
    <i>
      <x v="79"/>
    </i>
    <i>
      <x v="158"/>
    </i>
    <i>
      <x v="171"/>
    </i>
    <i>
      <x v="97"/>
    </i>
    <i>
      <x v="19"/>
    </i>
    <i>
      <x v="98"/>
    </i>
    <i>
      <x v="33"/>
    </i>
    <i>
      <x v="165"/>
    </i>
    <i>
      <x v="120"/>
    </i>
    <i>
      <x v="34"/>
    </i>
    <i>
      <x v="77"/>
    </i>
    <i>
      <x v="42"/>
    </i>
    <i>
      <x v="64"/>
    </i>
    <i>
      <x v="91"/>
    </i>
    <i>
      <x v="39"/>
    </i>
    <i>
      <x v="112"/>
    </i>
    <i>
      <x v="29"/>
    </i>
    <i>
      <x v="81"/>
    </i>
    <i>
      <x v="69"/>
    </i>
    <i>
      <x v="82"/>
    </i>
    <i>
      <x v="75"/>
    </i>
    <i>
      <x v="139"/>
    </i>
    <i>
      <x v="149"/>
    </i>
    <i>
      <x v="163"/>
    </i>
    <i>
      <x v="102"/>
    </i>
    <i>
      <x v="141"/>
    </i>
    <i>
      <x v="22"/>
    </i>
    <i>
      <x v="10"/>
    </i>
    <i>
      <x v="132"/>
    </i>
    <i>
      <x v="119"/>
    </i>
    <i>
      <x v="117"/>
    </i>
    <i>
      <x v="103"/>
    </i>
    <i>
      <x v="101"/>
    </i>
    <i>
      <x v="90"/>
    </i>
    <i>
      <x v="107"/>
    </i>
    <i>
      <x v="45"/>
    </i>
    <i>
      <x v="44"/>
    </i>
    <i>
      <x v="61"/>
    </i>
    <i>
      <x v="164"/>
    </i>
    <i>
      <x v="124"/>
    </i>
    <i>
      <x v="111"/>
    </i>
    <i>
      <x v="127"/>
    </i>
    <i>
      <x v="152"/>
    </i>
    <i>
      <x v="73"/>
    </i>
    <i>
      <x v="95"/>
    </i>
    <i>
      <x v="136"/>
    </i>
    <i>
      <x v="106"/>
    </i>
    <i>
      <x v="38"/>
    </i>
    <i>
      <x v="26"/>
    </i>
    <i>
      <x v="80"/>
    </i>
    <i>
      <x v="40"/>
    </i>
    <i>
      <x v="8"/>
    </i>
    <i>
      <x v="70"/>
    </i>
    <i>
      <x v="96"/>
    </i>
    <i>
      <x v="48"/>
    </i>
    <i>
      <x v="13"/>
    </i>
    <i>
      <x v="25"/>
    </i>
    <i>
      <x v="140"/>
    </i>
    <i>
      <x v="60"/>
    </i>
    <i>
      <x v="78"/>
    </i>
    <i>
      <x v="2"/>
    </i>
    <i>
      <x v="148"/>
    </i>
    <i>
      <x v="56"/>
    </i>
    <i>
      <x v="114"/>
    </i>
    <i>
      <x v="46"/>
    </i>
    <i>
      <x v="47"/>
    </i>
    <i>
      <x v="105"/>
    </i>
    <i>
      <x v="27"/>
    </i>
    <i>
      <x v="16"/>
    </i>
    <i>
      <x v="134"/>
    </i>
    <i>
      <x v="23"/>
    </i>
    <i>
      <x v="72"/>
    </i>
    <i>
      <x v="71"/>
    </i>
    <i>
      <x v="144"/>
    </i>
    <i>
      <x v="5"/>
    </i>
    <i>
      <x v="52"/>
    </i>
    <i>
      <x v="12"/>
    </i>
    <i>
      <x v="116"/>
    </i>
    <i>
      <x v="35"/>
    </i>
    <i>
      <x v="32"/>
    </i>
    <i>
      <x v="118"/>
    </i>
    <i>
      <x v="113"/>
    </i>
    <i>
      <x v="161"/>
    </i>
    <i>
      <x v="43"/>
    </i>
    <i>
      <x v="67"/>
    </i>
    <i>
      <x v="15"/>
    </i>
    <i>
      <x v="37"/>
    </i>
    <i>
      <x v="160"/>
    </i>
    <i>
      <x v="122"/>
    </i>
    <i>
      <x v="128"/>
    </i>
    <i>
      <x v="4"/>
    </i>
    <i>
      <x v="3"/>
    </i>
    <i>
      <x v="54"/>
    </i>
    <i>
      <x v="6"/>
    </i>
    <i>
      <x v="55"/>
    </i>
    <i>
      <x v="85"/>
    </i>
    <i>
      <x v="30"/>
    </i>
    <i>
      <x v="110"/>
    </i>
    <i>
      <x v="93"/>
    </i>
    <i>
      <x v="104"/>
    </i>
    <i>
      <x v="14"/>
    </i>
    <i>
      <x/>
    </i>
    <i>
      <x v="1"/>
    </i>
    <i t="grand">
      <x/>
    </i>
  </rowItems>
  <colItems count="1">
    <i/>
  </colItems>
  <dataFields count="1">
    <dataField name="计数项:date" fld="0" subtotal="count" baseField="0" baseItem="0"/>
  </dataFields>
  <chartFormats count="2">
    <chartFormat chart="0" format="0" series="1">
      <pivotArea type="data" outline="0" fieldPosition="0"/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6A4BF-A990-6740-BDDE-B19D775FF923}">
  <dimension ref="A1:N185"/>
  <sheetViews>
    <sheetView topLeftCell="B5" zoomScale="89" workbookViewId="0">
      <selection activeCell="A3" sqref="A3:A184"/>
    </sheetView>
  </sheetViews>
  <sheetFormatPr baseColWidth="10" defaultRowHeight="13"/>
  <cols>
    <col min="1" max="1" width="11.5" bestFit="1" customWidth="1"/>
    <col min="2" max="2" width="6" bestFit="1" customWidth="1"/>
    <col min="13" max="13" width="11" customWidth="1"/>
    <col min="14" max="14" width="6" bestFit="1" customWidth="1"/>
  </cols>
  <sheetData>
    <row r="1" spans="1:14">
      <c r="A1" s="4" t="s">
        <v>6167</v>
      </c>
      <c r="B1" s="8"/>
      <c r="M1" s="4" t="s">
        <v>6167</v>
      </c>
      <c r="N1" s="8"/>
    </row>
    <row r="2" spans="1:14">
      <c r="A2" s="4" t="s">
        <v>6163</v>
      </c>
      <c r="B2" s="8" t="s">
        <v>6168</v>
      </c>
      <c r="M2" s="4" t="s">
        <v>6163</v>
      </c>
      <c r="N2" s="8" t="s">
        <v>6168</v>
      </c>
    </row>
    <row r="3" spans="1:14">
      <c r="A3" s="3" t="s">
        <v>6162</v>
      </c>
      <c r="B3" s="8">
        <v>1</v>
      </c>
      <c r="M3" s="11">
        <v>45667</v>
      </c>
      <c r="N3" s="8">
        <v>54</v>
      </c>
    </row>
    <row r="4" spans="1:14">
      <c r="A4" s="7">
        <v>45537</v>
      </c>
      <c r="B4" s="10">
        <v>27</v>
      </c>
      <c r="M4" s="7">
        <v>45560</v>
      </c>
      <c r="N4" s="10">
        <v>37</v>
      </c>
    </row>
    <row r="5" spans="1:14">
      <c r="A5" s="7">
        <v>45538</v>
      </c>
      <c r="B5" s="10">
        <v>20</v>
      </c>
      <c r="M5" s="7">
        <v>45559</v>
      </c>
      <c r="N5" s="10">
        <v>35</v>
      </c>
    </row>
    <row r="6" spans="1:14">
      <c r="A6" s="7">
        <v>45539</v>
      </c>
      <c r="B6" s="10">
        <v>24</v>
      </c>
      <c r="M6" s="7">
        <v>45705</v>
      </c>
      <c r="N6" s="10">
        <v>31</v>
      </c>
    </row>
    <row r="7" spans="1:14">
      <c r="A7" s="7">
        <v>45540</v>
      </c>
      <c r="B7" s="10">
        <v>19</v>
      </c>
      <c r="M7" s="7">
        <v>45537</v>
      </c>
      <c r="N7" s="10">
        <v>27</v>
      </c>
    </row>
    <row r="8" spans="1:14">
      <c r="A8" s="7">
        <v>45541</v>
      </c>
      <c r="B8" s="10">
        <v>17</v>
      </c>
      <c r="M8" s="7">
        <v>45666</v>
      </c>
      <c r="N8" s="10">
        <v>25</v>
      </c>
    </row>
    <row r="9" spans="1:14">
      <c r="A9" s="7">
        <v>45544</v>
      </c>
      <c r="B9" s="10">
        <v>9</v>
      </c>
      <c r="M9" s="7">
        <v>45539</v>
      </c>
      <c r="N9" s="10">
        <v>24</v>
      </c>
    </row>
    <row r="10" spans="1:14">
      <c r="A10" s="7">
        <v>45545</v>
      </c>
      <c r="B10" s="10">
        <v>19</v>
      </c>
      <c r="M10" s="7">
        <v>45665</v>
      </c>
      <c r="N10" s="10">
        <v>20</v>
      </c>
    </row>
    <row r="11" spans="1:14">
      <c r="A11" s="7">
        <v>45546</v>
      </c>
      <c r="B11" s="10">
        <v>13</v>
      </c>
      <c r="M11" s="7">
        <v>45796</v>
      </c>
      <c r="N11" s="10">
        <v>20</v>
      </c>
    </row>
    <row r="12" spans="1:14">
      <c r="A12" s="7">
        <v>45547</v>
      </c>
      <c r="B12" s="10">
        <v>11</v>
      </c>
      <c r="M12" s="7">
        <v>45603</v>
      </c>
      <c r="N12" s="10">
        <v>20</v>
      </c>
    </row>
    <row r="13" spans="1:14">
      <c r="A13" s="7">
        <v>45548</v>
      </c>
      <c r="B13" s="10">
        <v>17</v>
      </c>
      <c r="M13" s="7">
        <v>45538</v>
      </c>
      <c r="N13" s="10">
        <v>20</v>
      </c>
    </row>
    <row r="14" spans="1:14">
      <c r="A14" s="7">
        <v>45549</v>
      </c>
      <c r="B14" s="10">
        <v>7</v>
      </c>
      <c r="M14" s="7">
        <v>45545</v>
      </c>
      <c r="N14" s="10">
        <v>19</v>
      </c>
    </row>
    <row r="15" spans="1:14">
      <c r="A15" s="7">
        <v>45554</v>
      </c>
      <c r="B15" s="10">
        <v>14</v>
      </c>
      <c r="M15" s="7">
        <v>45540</v>
      </c>
      <c r="N15" s="10">
        <v>19</v>
      </c>
    </row>
    <row r="16" spans="1:14">
      <c r="A16" s="7">
        <v>45555</v>
      </c>
      <c r="B16" s="10">
        <v>9</v>
      </c>
      <c r="M16" s="7">
        <v>45541</v>
      </c>
      <c r="N16" s="10">
        <v>17</v>
      </c>
    </row>
    <row r="17" spans="1:14">
      <c r="A17" s="7">
        <v>45558</v>
      </c>
      <c r="B17" s="10">
        <v>10</v>
      </c>
      <c r="M17" s="7">
        <v>45548</v>
      </c>
      <c r="N17" s="10">
        <v>17</v>
      </c>
    </row>
    <row r="18" spans="1:14">
      <c r="A18" s="7">
        <v>45559</v>
      </c>
      <c r="B18" s="10">
        <v>35</v>
      </c>
      <c r="M18" s="7">
        <v>45799</v>
      </c>
      <c r="N18" s="10">
        <v>17</v>
      </c>
    </row>
    <row r="19" spans="1:14">
      <c r="A19" s="7">
        <v>45560</v>
      </c>
      <c r="B19" s="10">
        <v>37</v>
      </c>
      <c r="M19" s="7">
        <v>45814</v>
      </c>
      <c r="N19" s="10">
        <v>15</v>
      </c>
    </row>
    <row r="20" spans="1:14">
      <c r="A20" s="7">
        <v>45561</v>
      </c>
      <c r="B20" s="10">
        <v>7</v>
      </c>
      <c r="M20" s="7">
        <v>45573</v>
      </c>
      <c r="N20" s="10">
        <v>15</v>
      </c>
    </row>
    <row r="21" spans="1:14">
      <c r="A21" s="7">
        <v>45562</v>
      </c>
      <c r="B21" s="10">
        <v>5</v>
      </c>
      <c r="M21" s="7">
        <v>45798</v>
      </c>
      <c r="N21" s="10">
        <v>15</v>
      </c>
    </row>
    <row r="22" spans="1:14">
      <c r="A22" s="7">
        <v>45564</v>
      </c>
      <c r="B22" s="10">
        <v>6</v>
      </c>
      <c r="M22" s="7">
        <v>45554</v>
      </c>
      <c r="N22" s="10">
        <v>14</v>
      </c>
    </row>
    <row r="23" spans="1:14">
      <c r="A23" s="7">
        <v>45565</v>
      </c>
      <c r="B23" s="10">
        <v>12</v>
      </c>
      <c r="M23" s="7">
        <v>45580</v>
      </c>
      <c r="N23" s="10">
        <v>14</v>
      </c>
    </row>
    <row r="24" spans="1:14">
      <c r="A24" s="7">
        <v>45566</v>
      </c>
      <c r="B24" s="10">
        <v>2</v>
      </c>
      <c r="M24" s="7">
        <v>45607</v>
      </c>
      <c r="N24" s="10">
        <v>14</v>
      </c>
    </row>
    <row r="25" spans="1:14">
      <c r="A25" s="7">
        <v>45572</v>
      </c>
      <c r="B25" s="10">
        <v>1</v>
      </c>
      <c r="M25" s="7">
        <v>45635</v>
      </c>
      <c r="N25" s="10">
        <v>14</v>
      </c>
    </row>
    <row r="26" spans="1:14">
      <c r="A26" s="7">
        <v>45573</v>
      </c>
      <c r="B26" s="10">
        <v>15</v>
      </c>
      <c r="M26" s="7">
        <v>45729</v>
      </c>
      <c r="N26" s="10">
        <v>13</v>
      </c>
    </row>
    <row r="27" spans="1:14">
      <c r="A27" s="7">
        <v>45574</v>
      </c>
      <c r="B27" s="10">
        <v>7</v>
      </c>
      <c r="M27" s="7">
        <v>45575</v>
      </c>
      <c r="N27" s="10">
        <v>13</v>
      </c>
    </row>
    <row r="28" spans="1:14">
      <c r="A28" s="7">
        <v>45575</v>
      </c>
      <c r="B28" s="10">
        <v>13</v>
      </c>
      <c r="M28" s="7">
        <v>45582</v>
      </c>
      <c r="N28" s="10">
        <v>13</v>
      </c>
    </row>
    <row r="29" spans="1:14">
      <c r="A29" s="7">
        <v>45576</v>
      </c>
      <c r="B29" s="10">
        <v>11</v>
      </c>
      <c r="M29" s="7">
        <v>45730</v>
      </c>
      <c r="N29" s="10">
        <v>13</v>
      </c>
    </row>
    <row r="30" spans="1:14">
      <c r="A30" s="7">
        <v>45577</v>
      </c>
      <c r="B30" s="10">
        <v>11</v>
      </c>
      <c r="M30" s="7">
        <v>45546</v>
      </c>
      <c r="N30" s="10">
        <v>13</v>
      </c>
    </row>
    <row r="31" spans="1:14">
      <c r="A31" s="7">
        <v>45579</v>
      </c>
      <c r="B31" s="10">
        <v>10</v>
      </c>
      <c r="M31" s="7">
        <v>45793</v>
      </c>
      <c r="N31" s="10">
        <v>12</v>
      </c>
    </row>
    <row r="32" spans="1:14">
      <c r="A32" s="7">
        <v>45580</v>
      </c>
      <c r="B32" s="10">
        <v>14</v>
      </c>
      <c r="M32" s="7">
        <v>45754</v>
      </c>
      <c r="N32" s="10">
        <v>12</v>
      </c>
    </row>
    <row r="33" spans="1:14">
      <c r="A33" s="7">
        <v>45581</v>
      </c>
      <c r="B33" s="10">
        <v>5</v>
      </c>
      <c r="M33" s="7">
        <v>45621</v>
      </c>
      <c r="N33" s="10">
        <v>12</v>
      </c>
    </row>
    <row r="34" spans="1:14">
      <c r="A34" s="7">
        <v>45582</v>
      </c>
      <c r="B34" s="10">
        <v>13</v>
      </c>
      <c r="M34" s="7">
        <v>45610</v>
      </c>
      <c r="N34" s="10">
        <v>12</v>
      </c>
    </row>
    <row r="35" spans="1:14">
      <c r="A35" s="7">
        <v>45583</v>
      </c>
      <c r="B35" s="10">
        <v>9</v>
      </c>
      <c r="M35" s="7">
        <v>45653</v>
      </c>
      <c r="N35" s="10">
        <v>12</v>
      </c>
    </row>
    <row r="36" spans="1:14">
      <c r="A36" s="7">
        <v>45586</v>
      </c>
      <c r="B36" s="10">
        <v>6</v>
      </c>
      <c r="M36" s="7">
        <v>45609</v>
      </c>
      <c r="N36" s="10">
        <v>12</v>
      </c>
    </row>
    <row r="37" spans="1:14">
      <c r="A37" s="7">
        <v>45587</v>
      </c>
      <c r="B37" s="10">
        <v>4</v>
      </c>
      <c r="M37" s="7">
        <v>45565</v>
      </c>
      <c r="N37" s="10">
        <v>12</v>
      </c>
    </row>
    <row r="38" spans="1:14">
      <c r="A38" s="7">
        <v>45588</v>
      </c>
      <c r="B38" s="10">
        <v>9</v>
      </c>
      <c r="M38" s="7">
        <v>45706</v>
      </c>
      <c r="N38" s="10">
        <v>12</v>
      </c>
    </row>
    <row r="39" spans="1:14">
      <c r="A39" s="7">
        <v>45589</v>
      </c>
      <c r="B39" s="10">
        <v>12</v>
      </c>
      <c r="M39" s="7">
        <v>45589</v>
      </c>
      <c r="N39" s="10">
        <v>12</v>
      </c>
    </row>
    <row r="40" spans="1:14">
      <c r="A40" s="7">
        <v>45590</v>
      </c>
      <c r="B40" s="10">
        <v>8</v>
      </c>
      <c r="M40" s="7">
        <v>45740</v>
      </c>
      <c r="N40" s="10">
        <v>11</v>
      </c>
    </row>
    <row r="41" spans="1:14">
      <c r="A41" s="7">
        <v>45592</v>
      </c>
      <c r="B41" s="10">
        <v>2</v>
      </c>
      <c r="M41" s="7">
        <v>45593</v>
      </c>
      <c r="N41" s="10">
        <v>11</v>
      </c>
    </row>
    <row r="42" spans="1:14">
      <c r="A42" s="7">
        <v>45593</v>
      </c>
      <c r="B42" s="10">
        <v>11</v>
      </c>
      <c r="M42" s="7">
        <v>45790</v>
      </c>
      <c r="N42" s="10">
        <v>11</v>
      </c>
    </row>
    <row r="43" spans="1:14">
      <c r="A43" s="7">
        <v>45594</v>
      </c>
      <c r="B43" s="10">
        <v>7</v>
      </c>
      <c r="M43" s="7">
        <v>45618</v>
      </c>
      <c r="N43" s="10">
        <v>11</v>
      </c>
    </row>
    <row r="44" spans="1:14">
      <c r="A44" s="7">
        <v>45595</v>
      </c>
      <c r="B44" s="10">
        <v>6</v>
      </c>
      <c r="M44" s="7">
        <v>45547</v>
      </c>
      <c r="N44" s="10">
        <v>11</v>
      </c>
    </row>
    <row r="45" spans="1:14">
      <c r="A45" s="7">
        <v>45596</v>
      </c>
      <c r="B45" s="10">
        <v>4</v>
      </c>
      <c r="M45" s="7">
        <v>45577</v>
      </c>
      <c r="N45" s="10">
        <v>11</v>
      </c>
    </row>
    <row r="46" spans="1:14">
      <c r="A46" s="7">
        <v>45597</v>
      </c>
      <c r="B46" s="10">
        <v>6</v>
      </c>
      <c r="M46" s="7">
        <v>45735</v>
      </c>
      <c r="N46" s="10">
        <v>11</v>
      </c>
    </row>
    <row r="47" spans="1:14">
      <c r="A47" s="7">
        <v>45600</v>
      </c>
      <c r="B47" s="10">
        <v>9</v>
      </c>
      <c r="M47" s="7">
        <v>45576</v>
      </c>
      <c r="N47" s="10">
        <v>11</v>
      </c>
    </row>
    <row r="48" spans="1:14">
      <c r="A48" s="7">
        <v>45601</v>
      </c>
      <c r="B48" s="10">
        <v>7</v>
      </c>
      <c r="M48" s="7">
        <v>45616</v>
      </c>
      <c r="N48" s="10">
        <v>11</v>
      </c>
    </row>
    <row r="49" spans="1:14">
      <c r="A49" s="7">
        <v>45602</v>
      </c>
      <c r="B49" s="10">
        <v>5</v>
      </c>
      <c r="M49" s="7">
        <v>45777</v>
      </c>
      <c r="N49" s="10">
        <v>11</v>
      </c>
    </row>
    <row r="50" spans="1:14">
      <c r="A50" s="7">
        <v>45603</v>
      </c>
      <c r="B50" s="10">
        <v>20</v>
      </c>
      <c r="M50" s="7">
        <v>45558</v>
      </c>
      <c r="N50" s="10">
        <v>10</v>
      </c>
    </row>
    <row r="51" spans="1:14">
      <c r="A51" s="7">
        <v>45604</v>
      </c>
      <c r="B51" s="10">
        <v>3</v>
      </c>
      <c r="M51" s="7">
        <v>45659</v>
      </c>
      <c r="N51" s="10">
        <v>10</v>
      </c>
    </row>
    <row r="52" spans="1:14">
      <c r="A52" s="7">
        <v>45607</v>
      </c>
      <c r="B52" s="10">
        <v>14</v>
      </c>
      <c r="M52" s="7">
        <v>45579</v>
      </c>
      <c r="N52" s="10">
        <v>10</v>
      </c>
    </row>
    <row r="53" spans="1:14">
      <c r="A53" s="7">
        <v>45608</v>
      </c>
      <c r="B53" s="10">
        <v>6</v>
      </c>
      <c r="M53" s="7">
        <v>45734</v>
      </c>
      <c r="N53" s="10">
        <v>10</v>
      </c>
    </row>
    <row r="54" spans="1:14">
      <c r="A54" s="7">
        <v>45609</v>
      </c>
      <c r="B54" s="10">
        <v>12</v>
      </c>
      <c r="M54" s="7">
        <v>45764</v>
      </c>
      <c r="N54" s="10">
        <v>10</v>
      </c>
    </row>
    <row r="55" spans="1:14">
      <c r="A55" s="7">
        <v>45610</v>
      </c>
      <c r="B55" s="10">
        <v>12</v>
      </c>
      <c r="M55" s="7">
        <v>45628</v>
      </c>
      <c r="N55" s="10">
        <v>10</v>
      </c>
    </row>
    <row r="56" spans="1:14">
      <c r="A56" s="7">
        <v>45611</v>
      </c>
      <c r="B56" s="10">
        <v>7</v>
      </c>
      <c r="M56" s="7">
        <v>45615</v>
      </c>
      <c r="N56" s="10">
        <v>10</v>
      </c>
    </row>
    <row r="57" spans="1:14">
      <c r="A57" s="7">
        <v>45612</v>
      </c>
      <c r="B57" s="10">
        <v>1</v>
      </c>
      <c r="M57" s="7">
        <v>45715</v>
      </c>
      <c r="N57" s="10">
        <v>10</v>
      </c>
    </row>
    <row r="58" spans="1:14">
      <c r="A58" s="7">
        <v>45614</v>
      </c>
      <c r="B58" s="10">
        <v>5</v>
      </c>
      <c r="M58" s="7">
        <v>45555</v>
      </c>
      <c r="N58" s="10">
        <v>9</v>
      </c>
    </row>
    <row r="59" spans="1:14">
      <c r="A59" s="7">
        <v>45615</v>
      </c>
      <c r="B59" s="10">
        <v>10</v>
      </c>
      <c r="M59" s="7">
        <v>45583</v>
      </c>
      <c r="N59" s="10">
        <v>9</v>
      </c>
    </row>
    <row r="60" spans="1:14">
      <c r="A60" s="7">
        <v>45616</v>
      </c>
      <c r="B60" s="10">
        <v>11</v>
      </c>
      <c r="M60" s="7">
        <v>45588</v>
      </c>
      <c r="N60" s="10">
        <v>9</v>
      </c>
    </row>
    <row r="61" spans="1:14">
      <c r="A61" s="7">
        <v>45617</v>
      </c>
      <c r="B61" s="10">
        <v>5</v>
      </c>
      <c r="M61" s="7">
        <v>45544</v>
      </c>
      <c r="N61" s="10">
        <v>9</v>
      </c>
    </row>
    <row r="62" spans="1:14">
      <c r="A62" s="7">
        <v>45618</v>
      </c>
      <c r="B62" s="10">
        <v>11</v>
      </c>
      <c r="M62" s="7">
        <v>45719</v>
      </c>
      <c r="N62" s="10">
        <v>9</v>
      </c>
    </row>
    <row r="63" spans="1:14">
      <c r="A63" s="7">
        <v>45620</v>
      </c>
      <c r="B63" s="10">
        <v>1</v>
      </c>
      <c r="M63" s="7">
        <v>45600</v>
      </c>
      <c r="N63" s="10">
        <v>9</v>
      </c>
    </row>
    <row r="64" spans="1:14">
      <c r="A64" s="7">
        <v>45621</v>
      </c>
      <c r="B64" s="10">
        <v>12</v>
      </c>
      <c r="M64" s="7">
        <v>45784</v>
      </c>
      <c r="N64" s="10">
        <v>8</v>
      </c>
    </row>
    <row r="65" spans="1:14">
      <c r="A65" s="7">
        <v>45622</v>
      </c>
      <c r="B65" s="10">
        <v>7</v>
      </c>
      <c r="M65" s="7">
        <v>45750</v>
      </c>
      <c r="N65" s="10">
        <v>8</v>
      </c>
    </row>
    <row r="66" spans="1:14">
      <c r="A66" s="7">
        <v>45623</v>
      </c>
      <c r="B66" s="10">
        <v>6</v>
      </c>
      <c r="M66" s="7">
        <v>45636</v>
      </c>
      <c r="N66" s="10">
        <v>8</v>
      </c>
    </row>
    <row r="67" spans="1:14">
      <c r="A67" s="7">
        <v>45624</v>
      </c>
      <c r="B67" s="10">
        <v>2</v>
      </c>
      <c r="M67" s="7">
        <v>45727</v>
      </c>
      <c r="N67" s="10">
        <v>8</v>
      </c>
    </row>
    <row r="68" spans="1:14">
      <c r="A68" s="7">
        <v>45625</v>
      </c>
      <c r="B68" s="10">
        <v>6</v>
      </c>
      <c r="M68" s="7">
        <v>45646</v>
      </c>
      <c r="N68" s="10">
        <v>8</v>
      </c>
    </row>
    <row r="69" spans="1:14">
      <c r="A69" s="7">
        <v>45627</v>
      </c>
      <c r="B69" s="10">
        <v>2</v>
      </c>
      <c r="M69" s="7">
        <v>45645</v>
      </c>
      <c r="N69" s="10">
        <v>8</v>
      </c>
    </row>
    <row r="70" spans="1:14">
      <c r="A70" s="7">
        <v>45628</v>
      </c>
      <c r="B70" s="10">
        <v>10</v>
      </c>
      <c r="M70" s="7">
        <v>45749</v>
      </c>
      <c r="N70" s="10">
        <v>8</v>
      </c>
    </row>
    <row r="71" spans="1:14">
      <c r="A71" s="7">
        <v>45629</v>
      </c>
      <c r="B71" s="10">
        <v>4</v>
      </c>
      <c r="M71" s="7">
        <v>45771</v>
      </c>
      <c r="N71" s="10">
        <v>8</v>
      </c>
    </row>
    <row r="72" spans="1:14">
      <c r="A72" s="7">
        <v>45630</v>
      </c>
      <c r="B72" s="10">
        <v>2</v>
      </c>
      <c r="M72" s="7">
        <v>45590</v>
      </c>
      <c r="N72" s="10">
        <v>8</v>
      </c>
    </row>
    <row r="73" spans="1:14">
      <c r="A73" s="7">
        <v>45631</v>
      </c>
      <c r="B73" s="10">
        <v>6</v>
      </c>
      <c r="M73" s="7">
        <v>45812</v>
      </c>
      <c r="N73" s="10">
        <v>8</v>
      </c>
    </row>
    <row r="74" spans="1:14">
      <c r="A74" s="7">
        <v>45632</v>
      </c>
      <c r="B74" s="10">
        <v>5</v>
      </c>
      <c r="M74" s="7">
        <v>45741</v>
      </c>
      <c r="N74" s="10">
        <v>7</v>
      </c>
    </row>
    <row r="75" spans="1:14">
      <c r="A75" s="7">
        <v>45634</v>
      </c>
      <c r="B75" s="10">
        <v>1</v>
      </c>
      <c r="M75" s="7">
        <v>45747</v>
      </c>
      <c r="N75" s="10">
        <v>7</v>
      </c>
    </row>
    <row r="76" spans="1:14">
      <c r="A76" s="7">
        <v>45635</v>
      </c>
      <c r="B76" s="10">
        <v>14</v>
      </c>
      <c r="M76" s="7">
        <v>45611</v>
      </c>
      <c r="N76" s="10">
        <v>7</v>
      </c>
    </row>
    <row r="77" spans="1:14">
      <c r="A77" s="7">
        <v>45636</v>
      </c>
      <c r="B77" s="10">
        <v>8</v>
      </c>
      <c r="M77" s="7">
        <v>45664</v>
      </c>
      <c r="N77" s="10">
        <v>7</v>
      </c>
    </row>
    <row r="78" spans="1:14">
      <c r="A78" s="7">
        <v>45637</v>
      </c>
      <c r="B78" s="10">
        <v>5</v>
      </c>
      <c r="M78" s="7">
        <v>45601</v>
      </c>
      <c r="N78" s="10">
        <v>7</v>
      </c>
    </row>
    <row r="79" spans="1:14">
      <c r="A79" s="7">
        <v>45638</v>
      </c>
      <c r="B79" s="10">
        <v>5</v>
      </c>
      <c r="M79" s="7">
        <v>45594</v>
      </c>
      <c r="N79" s="10">
        <v>7</v>
      </c>
    </row>
    <row r="80" spans="1:14">
      <c r="A80" s="7">
        <v>45639</v>
      </c>
      <c r="B80" s="10">
        <v>3</v>
      </c>
      <c r="M80" s="7">
        <v>45807</v>
      </c>
      <c r="N80" s="10">
        <v>7</v>
      </c>
    </row>
    <row r="81" spans="1:14">
      <c r="A81" s="7">
        <v>45641</v>
      </c>
      <c r="B81" s="10">
        <v>1</v>
      </c>
      <c r="M81" s="7">
        <v>45742</v>
      </c>
      <c r="N81" s="10">
        <v>7</v>
      </c>
    </row>
    <row r="82" spans="1:14">
      <c r="A82" s="7">
        <v>45642</v>
      </c>
      <c r="B82" s="10">
        <v>6</v>
      </c>
      <c r="M82" s="7">
        <v>45712</v>
      </c>
      <c r="N82" s="10">
        <v>7</v>
      </c>
    </row>
    <row r="83" spans="1:14">
      <c r="A83" s="7">
        <v>45643</v>
      </c>
      <c r="B83" s="10">
        <v>6</v>
      </c>
      <c r="M83" s="7">
        <v>45574</v>
      </c>
      <c r="N83" s="10">
        <v>7</v>
      </c>
    </row>
    <row r="84" spans="1:14">
      <c r="A84" s="7">
        <v>45644</v>
      </c>
      <c r="B84" s="10">
        <v>6</v>
      </c>
      <c r="M84" s="7">
        <v>45549</v>
      </c>
      <c r="N84" s="10">
        <v>7</v>
      </c>
    </row>
    <row r="85" spans="1:14">
      <c r="A85" s="7">
        <v>45645</v>
      </c>
      <c r="B85" s="10">
        <v>8</v>
      </c>
      <c r="M85" s="7">
        <v>45650</v>
      </c>
      <c r="N85" s="10">
        <v>7</v>
      </c>
    </row>
    <row r="86" spans="1:14">
      <c r="A86" s="7">
        <v>45646</v>
      </c>
      <c r="B86" s="10">
        <v>8</v>
      </c>
      <c r="M86" s="7">
        <v>45797</v>
      </c>
      <c r="N86" s="10">
        <v>7</v>
      </c>
    </row>
    <row r="87" spans="1:14">
      <c r="A87" s="7">
        <v>45649</v>
      </c>
      <c r="B87" s="10">
        <v>7</v>
      </c>
      <c r="M87" s="7">
        <v>45649</v>
      </c>
      <c r="N87" s="10">
        <v>7</v>
      </c>
    </row>
    <row r="88" spans="1:14">
      <c r="A88" s="7">
        <v>45650</v>
      </c>
      <c r="B88" s="10">
        <v>7</v>
      </c>
      <c r="M88" s="7">
        <v>45775</v>
      </c>
      <c r="N88" s="10">
        <v>7</v>
      </c>
    </row>
    <row r="89" spans="1:14">
      <c r="A89" s="7">
        <v>45651</v>
      </c>
      <c r="B89" s="10">
        <v>4</v>
      </c>
      <c r="M89" s="7">
        <v>45561</v>
      </c>
      <c r="N89" s="10">
        <v>7</v>
      </c>
    </row>
    <row r="90" spans="1:14">
      <c r="A90" s="7">
        <v>45652</v>
      </c>
      <c r="B90" s="10">
        <v>5</v>
      </c>
      <c r="M90" s="7">
        <v>45622</v>
      </c>
      <c r="N90" s="10">
        <v>7</v>
      </c>
    </row>
    <row r="91" spans="1:14">
      <c r="A91" s="7">
        <v>45653</v>
      </c>
      <c r="B91" s="10">
        <v>12</v>
      </c>
      <c r="M91" s="7">
        <v>45774</v>
      </c>
      <c r="N91" s="10">
        <v>7</v>
      </c>
    </row>
    <row r="92" spans="1:14">
      <c r="A92" s="7">
        <v>45656</v>
      </c>
      <c r="B92" s="10">
        <v>1</v>
      </c>
      <c r="M92" s="7">
        <v>45714</v>
      </c>
      <c r="N92" s="10">
        <v>6</v>
      </c>
    </row>
    <row r="93" spans="1:14">
      <c r="A93" s="7">
        <v>45659</v>
      </c>
      <c r="B93" s="10">
        <v>10</v>
      </c>
      <c r="M93" s="7">
        <v>45763</v>
      </c>
      <c r="N93" s="10">
        <v>6</v>
      </c>
    </row>
    <row r="94" spans="1:14">
      <c r="A94" s="7">
        <v>45660</v>
      </c>
      <c r="B94" s="10">
        <v>6</v>
      </c>
      <c r="M94" s="7">
        <v>45733</v>
      </c>
      <c r="N94" s="10">
        <v>6</v>
      </c>
    </row>
    <row r="95" spans="1:14">
      <c r="A95" s="7">
        <v>45663</v>
      </c>
      <c r="B95" s="10">
        <v>6</v>
      </c>
      <c r="M95" s="7">
        <v>45660</v>
      </c>
      <c r="N95" s="10">
        <v>6</v>
      </c>
    </row>
    <row r="96" spans="1:14">
      <c r="A96" s="7">
        <v>45664</v>
      </c>
      <c r="B96" s="10">
        <v>7</v>
      </c>
      <c r="M96" s="7">
        <v>45768</v>
      </c>
      <c r="N96" s="10">
        <v>6</v>
      </c>
    </row>
    <row r="97" spans="1:14">
      <c r="A97" s="7">
        <v>45665</v>
      </c>
      <c r="B97" s="10">
        <v>20</v>
      </c>
      <c r="M97" s="7">
        <v>45631</v>
      </c>
      <c r="N97" s="10">
        <v>6</v>
      </c>
    </row>
    <row r="98" spans="1:14">
      <c r="A98" s="7">
        <v>45666</v>
      </c>
      <c r="B98" s="10">
        <v>25</v>
      </c>
      <c r="M98" s="7">
        <v>45783</v>
      </c>
      <c r="N98" s="10">
        <v>6</v>
      </c>
    </row>
    <row r="99" spans="1:14">
      <c r="A99" s="7">
        <v>45667</v>
      </c>
      <c r="B99" s="10">
        <v>54</v>
      </c>
      <c r="M99" s="7">
        <v>45708</v>
      </c>
      <c r="N99" s="10">
        <v>6</v>
      </c>
    </row>
    <row r="100" spans="1:14">
      <c r="A100" s="7">
        <v>45689</v>
      </c>
      <c r="B100" s="10">
        <v>1</v>
      </c>
      <c r="M100" s="7">
        <v>45726</v>
      </c>
      <c r="N100" s="10">
        <v>6</v>
      </c>
    </row>
    <row r="101" spans="1:14">
      <c r="A101" s="7">
        <v>45705</v>
      </c>
      <c r="B101" s="10">
        <v>31</v>
      </c>
      <c r="M101" s="7">
        <v>45707</v>
      </c>
      <c r="N101" s="10">
        <v>6</v>
      </c>
    </row>
    <row r="102" spans="1:14">
      <c r="A102" s="7">
        <v>45706</v>
      </c>
      <c r="B102" s="10">
        <v>12</v>
      </c>
      <c r="M102" s="7">
        <v>45716</v>
      </c>
      <c r="N102" s="10">
        <v>6</v>
      </c>
    </row>
    <row r="103" spans="1:14">
      <c r="A103" s="7">
        <v>45707</v>
      </c>
      <c r="B103" s="10">
        <v>6</v>
      </c>
      <c r="M103" s="7">
        <v>45597</v>
      </c>
      <c r="N103" s="10">
        <v>6</v>
      </c>
    </row>
    <row r="104" spans="1:14">
      <c r="A104" s="7">
        <v>45708</v>
      </c>
      <c r="B104" s="10">
        <v>6</v>
      </c>
      <c r="M104" s="7">
        <v>45586</v>
      </c>
      <c r="N104" s="10">
        <v>6</v>
      </c>
    </row>
    <row r="105" spans="1:14">
      <c r="A105" s="7">
        <v>45709</v>
      </c>
      <c r="B105" s="10">
        <v>5</v>
      </c>
      <c r="M105" s="7">
        <v>45564</v>
      </c>
      <c r="N105" s="10">
        <v>6</v>
      </c>
    </row>
    <row r="106" spans="1:14">
      <c r="A106" s="7">
        <v>45712</v>
      </c>
      <c r="B106" s="10">
        <v>7</v>
      </c>
      <c r="M106" s="7">
        <v>45643</v>
      </c>
      <c r="N106" s="10">
        <v>6</v>
      </c>
    </row>
    <row r="107" spans="1:14">
      <c r="A107" s="7">
        <v>45713</v>
      </c>
      <c r="B107" s="10">
        <v>4</v>
      </c>
      <c r="M107" s="7">
        <v>45595</v>
      </c>
      <c r="N107" s="10">
        <v>6</v>
      </c>
    </row>
    <row r="108" spans="1:14">
      <c r="A108" s="7">
        <v>45714</v>
      </c>
      <c r="B108" s="10">
        <v>6</v>
      </c>
      <c r="M108" s="7">
        <v>45792</v>
      </c>
      <c r="N108" s="10">
        <v>6</v>
      </c>
    </row>
    <row r="109" spans="1:14">
      <c r="A109" s="7">
        <v>45715</v>
      </c>
      <c r="B109" s="10">
        <v>10</v>
      </c>
      <c r="M109" s="7">
        <v>45811</v>
      </c>
      <c r="N109" s="10">
        <v>6</v>
      </c>
    </row>
    <row r="110" spans="1:14">
      <c r="A110" s="7">
        <v>45716</v>
      </c>
      <c r="B110" s="10">
        <v>6</v>
      </c>
      <c r="M110" s="7">
        <v>45608</v>
      </c>
      <c r="N110" s="10">
        <v>6</v>
      </c>
    </row>
    <row r="111" spans="1:14">
      <c r="A111" s="7">
        <v>45719</v>
      </c>
      <c r="B111" s="10">
        <v>9</v>
      </c>
      <c r="M111" s="7">
        <v>45623</v>
      </c>
      <c r="N111" s="10">
        <v>6</v>
      </c>
    </row>
    <row r="112" spans="1:14">
      <c r="A112" s="7">
        <v>45720</v>
      </c>
      <c r="B112" s="10">
        <v>5</v>
      </c>
      <c r="M112" s="7">
        <v>45625</v>
      </c>
      <c r="N112" s="10">
        <v>6</v>
      </c>
    </row>
    <row r="113" spans="1:14">
      <c r="A113" s="7">
        <v>45721</v>
      </c>
      <c r="B113" s="10">
        <v>3</v>
      </c>
      <c r="M113" s="7">
        <v>45642</v>
      </c>
      <c r="N113" s="10">
        <v>6</v>
      </c>
    </row>
    <row r="114" spans="1:14">
      <c r="A114" s="7">
        <v>45722</v>
      </c>
      <c r="B114" s="10">
        <v>3</v>
      </c>
      <c r="M114" s="7">
        <v>45644</v>
      </c>
      <c r="N114" s="10">
        <v>6</v>
      </c>
    </row>
    <row r="115" spans="1:14">
      <c r="A115" s="7">
        <v>45723</v>
      </c>
      <c r="B115" s="10">
        <v>4</v>
      </c>
      <c r="M115" s="7">
        <v>45663</v>
      </c>
      <c r="N115" s="10">
        <v>6</v>
      </c>
    </row>
    <row r="116" spans="1:14">
      <c r="A116" s="7">
        <v>45726</v>
      </c>
      <c r="B116" s="10">
        <v>6</v>
      </c>
      <c r="M116" s="7">
        <v>45637</v>
      </c>
      <c r="N116" s="10">
        <v>5</v>
      </c>
    </row>
    <row r="117" spans="1:14">
      <c r="A117" s="7">
        <v>45727</v>
      </c>
      <c r="B117" s="10">
        <v>8</v>
      </c>
      <c r="M117" s="7">
        <v>45758</v>
      </c>
      <c r="N117" s="10">
        <v>5</v>
      </c>
    </row>
    <row r="118" spans="1:14">
      <c r="A118" s="7">
        <v>45728</v>
      </c>
      <c r="B118" s="10">
        <v>2</v>
      </c>
      <c r="M118" s="7">
        <v>45761</v>
      </c>
      <c r="N118" s="10">
        <v>5</v>
      </c>
    </row>
    <row r="119" spans="1:14">
      <c r="A119" s="7">
        <v>45729</v>
      </c>
      <c r="B119" s="10">
        <v>13</v>
      </c>
      <c r="M119" s="7">
        <v>45736</v>
      </c>
      <c r="N119" s="10">
        <v>5</v>
      </c>
    </row>
    <row r="120" spans="1:14">
      <c r="A120" s="7">
        <v>45730</v>
      </c>
      <c r="B120" s="10">
        <v>13</v>
      </c>
      <c r="M120" s="7">
        <v>45562</v>
      </c>
      <c r="N120" s="10">
        <v>5</v>
      </c>
    </row>
    <row r="121" spans="1:14">
      <c r="A121" s="7">
        <v>45733</v>
      </c>
      <c r="B121" s="10">
        <v>6</v>
      </c>
      <c r="M121" s="7">
        <v>45617</v>
      </c>
      <c r="N121" s="10">
        <v>5</v>
      </c>
    </row>
    <row r="122" spans="1:14">
      <c r="A122" s="7">
        <v>45734</v>
      </c>
      <c r="B122" s="10">
        <v>10</v>
      </c>
      <c r="M122" s="7">
        <v>45632</v>
      </c>
      <c r="N122" s="10">
        <v>5</v>
      </c>
    </row>
    <row r="123" spans="1:14">
      <c r="A123" s="7">
        <v>45735</v>
      </c>
      <c r="B123" s="10">
        <v>11</v>
      </c>
      <c r="M123" s="7">
        <v>45614</v>
      </c>
      <c r="N123" s="10">
        <v>5</v>
      </c>
    </row>
    <row r="124" spans="1:14">
      <c r="A124" s="7">
        <v>45736</v>
      </c>
      <c r="B124" s="10">
        <v>5</v>
      </c>
      <c r="M124" s="7">
        <v>45581</v>
      </c>
      <c r="N124" s="10">
        <v>5</v>
      </c>
    </row>
    <row r="125" spans="1:14">
      <c r="A125" s="7">
        <v>45737</v>
      </c>
      <c r="B125" s="10">
        <v>4</v>
      </c>
      <c r="M125" s="7">
        <v>45720</v>
      </c>
      <c r="N125" s="10">
        <v>5</v>
      </c>
    </row>
    <row r="126" spans="1:14">
      <c r="A126" s="7">
        <v>45740</v>
      </c>
      <c r="B126" s="10">
        <v>11</v>
      </c>
      <c r="M126" s="7">
        <v>45652</v>
      </c>
      <c r="N126" s="10">
        <v>5</v>
      </c>
    </row>
    <row r="127" spans="1:14">
      <c r="A127" s="7">
        <v>45741</v>
      </c>
      <c r="B127" s="10">
        <v>7</v>
      </c>
      <c r="M127" s="7">
        <v>45602</v>
      </c>
      <c r="N127" s="10">
        <v>5</v>
      </c>
    </row>
    <row r="128" spans="1:14">
      <c r="A128" s="7">
        <v>45742</v>
      </c>
      <c r="B128" s="10">
        <v>7</v>
      </c>
      <c r="M128" s="7">
        <v>45638</v>
      </c>
      <c r="N128" s="10">
        <v>5</v>
      </c>
    </row>
    <row r="129" spans="1:14">
      <c r="A129" s="7">
        <v>45743</v>
      </c>
      <c r="B129" s="10">
        <v>4</v>
      </c>
      <c r="M129" s="7">
        <v>45769</v>
      </c>
      <c r="N129" s="10">
        <v>5</v>
      </c>
    </row>
    <row r="130" spans="1:14">
      <c r="A130" s="7">
        <v>45744</v>
      </c>
      <c r="B130" s="10">
        <v>1</v>
      </c>
      <c r="M130" s="7">
        <v>45786</v>
      </c>
      <c r="N130" s="10">
        <v>5</v>
      </c>
    </row>
    <row r="131" spans="1:14">
      <c r="A131" s="7">
        <v>45746</v>
      </c>
      <c r="B131" s="10">
        <v>1</v>
      </c>
      <c r="M131" s="7">
        <v>45709</v>
      </c>
      <c r="N131" s="10">
        <v>5</v>
      </c>
    </row>
    <row r="132" spans="1:14">
      <c r="A132" s="7">
        <v>45747</v>
      </c>
      <c r="B132" s="10">
        <v>7</v>
      </c>
      <c r="M132" s="7">
        <v>45765</v>
      </c>
      <c r="N132" s="10">
        <v>5</v>
      </c>
    </row>
    <row r="133" spans="1:14">
      <c r="A133" s="7">
        <v>45748</v>
      </c>
      <c r="B133" s="10">
        <v>2</v>
      </c>
      <c r="M133" s="7">
        <v>45813</v>
      </c>
      <c r="N133" s="10">
        <v>5</v>
      </c>
    </row>
    <row r="134" spans="1:14">
      <c r="A134" s="7">
        <v>45749</v>
      </c>
      <c r="B134" s="10">
        <v>8</v>
      </c>
      <c r="M134" s="7">
        <v>45723</v>
      </c>
      <c r="N134" s="10">
        <v>4</v>
      </c>
    </row>
    <row r="135" spans="1:14">
      <c r="A135" s="7">
        <v>45750</v>
      </c>
      <c r="B135" s="10">
        <v>8</v>
      </c>
      <c r="M135" s="7">
        <v>45651</v>
      </c>
      <c r="N135" s="10">
        <v>4</v>
      </c>
    </row>
    <row r="136" spans="1:14">
      <c r="A136" s="7">
        <v>45754</v>
      </c>
      <c r="B136" s="10">
        <v>12</v>
      </c>
      <c r="M136" s="7">
        <v>45755</v>
      </c>
      <c r="N136" s="10">
        <v>4</v>
      </c>
    </row>
    <row r="137" spans="1:14">
      <c r="A137" s="7">
        <v>45755</v>
      </c>
      <c r="B137" s="10">
        <v>4</v>
      </c>
      <c r="M137" s="7">
        <v>45805</v>
      </c>
      <c r="N137" s="10">
        <v>4</v>
      </c>
    </row>
    <row r="138" spans="1:14">
      <c r="A138" s="7">
        <v>45756</v>
      </c>
      <c r="B138" s="10">
        <v>4</v>
      </c>
      <c r="M138" s="7">
        <v>45789</v>
      </c>
      <c r="N138" s="10">
        <v>4</v>
      </c>
    </row>
    <row r="139" spans="1:14">
      <c r="A139" s="7">
        <v>45757</v>
      </c>
      <c r="B139" s="10">
        <v>4</v>
      </c>
      <c r="M139" s="7">
        <v>45596</v>
      </c>
      <c r="N139" s="10">
        <v>4</v>
      </c>
    </row>
    <row r="140" spans="1:14">
      <c r="A140" s="7">
        <v>45758</v>
      </c>
      <c r="B140" s="10">
        <v>5</v>
      </c>
      <c r="M140" s="7">
        <v>45737</v>
      </c>
      <c r="N140" s="10">
        <v>4</v>
      </c>
    </row>
    <row r="141" spans="1:14">
      <c r="A141" s="7">
        <v>45761</v>
      </c>
      <c r="B141" s="10">
        <v>5</v>
      </c>
      <c r="M141" s="7">
        <v>45713</v>
      </c>
      <c r="N141" s="10">
        <v>4</v>
      </c>
    </row>
    <row r="142" spans="1:14">
      <c r="A142" s="7">
        <v>45762</v>
      </c>
      <c r="B142" s="10">
        <v>2</v>
      </c>
      <c r="M142" s="7">
        <v>45821</v>
      </c>
      <c r="N142" s="10">
        <v>4</v>
      </c>
    </row>
    <row r="143" spans="1:14">
      <c r="A143" s="7">
        <v>45763</v>
      </c>
      <c r="B143" s="10">
        <v>6</v>
      </c>
      <c r="M143" s="7">
        <v>45587</v>
      </c>
      <c r="N143" s="10">
        <v>4</v>
      </c>
    </row>
    <row r="144" spans="1:14">
      <c r="A144" s="7">
        <v>45764</v>
      </c>
      <c r="B144" s="10">
        <v>10</v>
      </c>
      <c r="M144" s="7">
        <v>45743</v>
      </c>
      <c r="N144" s="10">
        <v>4</v>
      </c>
    </row>
    <row r="145" spans="1:14">
      <c r="A145" s="7">
        <v>45765</v>
      </c>
      <c r="B145" s="10">
        <v>5</v>
      </c>
      <c r="M145" s="7">
        <v>45629</v>
      </c>
      <c r="N145" s="10">
        <v>4</v>
      </c>
    </row>
    <row r="146" spans="1:14">
      <c r="A146" s="7">
        <v>45768</v>
      </c>
      <c r="B146" s="10">
        <v>6</v>
      </c>
      <c r="M146" s="7">
        <v>45757</v>
      </c>
      <c r="N146" s="10">
        <v>4</v>
      </c>
    </row>
    <row r="147" spans="1:14">
      <c r="A147" s="7">
        <v>45769</v>
      </c>
      <c r="B147" s="10">
        <v>5</v>
      </c>
      <c r="M147" s="7">
        <v>45756</v>
      </c>
      <c r="N147" s="10">
        <v>4</v>
      </c>
    </row>
    <row r="148" spans="1:14">
      <c r="A148" s="7">
        <v>45770</v>
      </c>
      <c r="B148" s="10">
        <v>2</v>
      </c>
      <c r="M148" s="7">
        <v>45639</v>
      </c>
      <c r="N148" s="10">
        <v>3</v>
      </c>
    </row>
    <row r="149" spans="1:14">
      <c r="A149" s="7">
        <v>45771</v>
      </c>
      <c r="B149" s="10">
        <v>8</v>
      </c>
      <c r="M149" s="7">
        <v>45785</v>
      </c>
      <c r="N149" s="10">
        <v>3</v>
      </c>
    </row>
    <row r="150" spans="1:14">
      <c r="A150" s="7">
        <v>45772</v>
      </c>
      <c r="B150" s="10">
        <v>2</v>
      </c>
      <c r="M150" s="7">
        <v>45800</v>
      </c>
      <c r="N150" s="10">
        <v>3</v>
      </c>
    </row>
    <row r="151" spans="1:14">
      <c r="A151" s="7">
        <v>45774</v>
      </c>
      <c r="B151" s="10">
        <v>7</v>
      </c>
      <c r="M151" s="7">
        <v>45604</v>
      </c>
      <c r="N151" s="10">
        <v>3</v>
      </c>
    </row>
    <row r="152" spans="1:14">
      <c r="A152" s="7">
        <v>45775</v>
      </c>
      <c r="B152" s="10">
        <v>7</v>
      </c>
      <c r="M152" s="7">
        <v>45791</v>
      </c>
      <c r="N152" s="10">
        <v>3</v>
      </c>
    </row>
    <row r="153" spans="1:14">
      <c r="A153" s="7">
        <v>45776</v>
      </c>
      <c r="B153" s="10">
        <v>2</v>
      </c>
      <c r="M153" s="7">
        <v>45721</v>
      </c>
      <c r="N153" s="10">
        <v>3</v>
      </c>
    </row>
    <row r="154" spans="1:14">
      <c r="A154" s="7">
        <v>45777</v>
      </c>
      <c r="B154" s="10">
        <v>11</v>
      </c>
      <c r="M154" s="7">
        <v>45722</v>
      </c>
      <c r="N154" s="10">
        <v>3</v>
      </c>
    </row>
    <row r="155" spans="1:14">
      <c r="A155" s="7">
        <v>45780</v>
      </c>
      <c r="B155" s="10">
        <v>1</v>
      </c>
      <c r="M155" s="7">
        <v>45592</v>
      </c>
      <c r="N155" s="10">
        <v>2</v>
      </c>
    </row>
    <row r="156" spans="1:14">
      <c r="A156" s="7">
        <v>45783</v>
      </c>
      <c r="B156" s="10">
        <v>6</v>
      </c>
      <c r="M156" s="7">
        <v>45818</v>
      </c>
      <c r="N156" s="10">
        <v>2</v>
      </c>
    </row>
    <row r="157" spans="1:14">
      <c r="A157" s="7">
        <v>45784</v>
      </c>
      <c r="B157" s="10">
        <v>8</v>
      </c>
      <c r="M157" s="7">
        <v>45748</v>
      </c>
      <c r="N157" s="10">
        <v>2</v>
      </c>
    </row>
    <row r="158" spans="1:14">
      <c r="A158" s="7">
        <v>45785</v>
      </c>
      <c r="B158" s="10">
        <v>3</v>
      </c>
      <c r="M158" s="7">
        <v>45806</v>
      </c>
      <c r="N158" s="10">
        <v>2</v>
      </c>
    </row>
    <row r="159" spans="1:14">
      <c r="A159" s="7">
        <v>45786</v>
      </c>
      <c r="B159" s="10">
        <v>5</v>
      </c>
      <c r="M159" s="7">
        <v>45627</v>
      </c>
      <c r="N159" s="10">
        <v>2</v>
      </c>
    </row>
    <row r="160" spans="1:14">
      <c r="A160" s="7">
        <v>45789</v>
      </c>
      <c r="B160" s="10">
        <v>4</v>
      </c>
      <c r="M160" s="7">
        <v>45772</v>
      </c>
      <c r="N160" s="10">
        <v>2</v>
      </c>
    </row>
    <row r="161" spans="1:14">
      <c r="A161" s="7">
        <v>45790</v>
      </c>
      <c r="B161" s="10">
        <v>11</v>
      </c>
      <c r="M161" s="7">
        <v>45776</v>
      </c>
      <c r="N161" s="10">
        <v>2</v>
      </c>
    </row>
    <row r="162" spans="1:14">
      <c r="A162" s="7">
        <v>45791</v>
      </c>
      <c r="B162" s="10">
        <v>3</v>
      </c>
      <c r="M162" s="7">
        <v>45624</v>
      </c>
      <c r="N162" s="10">
        <v>2</v>
      </c>
    </row>
    <row r="163" spans="1:14">
      <c r="A163" s="7">
        <v>45792</v>
      </c>
      <c r="B163" s="10">
        <v>6</v>
      </c>
      <c r="M163" s="7">
        <v>45630</v>
      </c>
      <c r="N163" s="10">
        <v>2</v>
      </c>
    </row>
    <row r="164" spans="1:14">
      <c r="A164" s="7">
        <v>45793</v>
      </c>
      <c r="B164" s="10">
        <v>12</v>
      </c>
      <c r="M164" s="7">
        <v>45566</v>
      </c>
      <c r="N164" s="10">
        <v>2</v>
      </c>
    </row>
    <row r="165" spans="1:14">
      <c r="A165" s="7">
        <v>45796</v>
      </c>
      <c r="B165" s="10">
        <v>20</v>
      </c>
      <c r="M165" s="7">
        <v>45762</v>
      </c>
      <c r="N165" s="10">
        <v>2</v>
      </c>
    </row>
    <row r="166" spans="1:14">
      <c r="A166" s="7">
        <v>45797</v>
      </c>
      <c r="B166" s="10">
        <v>7</v>
      </c>
      <c r="M166" s="7">
        <v>45728</v>
      </c>
      <c r="N166" s="10">
        <v>2</v>
      </c>
    </row>
    <row r="167" spans="1:14">
      <c r="A167" s="7">
        <v>45798</v>
      </c>
      <c r="B167" s="10">
        <v>15</v>
      </c>
      <c r="M167" s="7">
        <v>45803</v>
      </c>
      <c r="N167" s="10">
        <v>2</v>
      </c>
    </row>
    <row r="168" spans="1:14">
      <c r="A168" s="7">
        <v>45799</v>
      </c>
      <c r="B168" s="10">
        <v>17</v>
      </c>
      <c r="M168" s="7">
        <v>45770</v>
      </c>
      <c r="N168" s="10">
        <v>2</v>
      </c>
    </row>
    <row r="169" spans="1:14">
      <c r="A169" s="7">
        <v>45800</v>
      </c>
      <c r="B169" s="10">
        <v>3</v>
      </c>
      <c r="M169" s="7">
        <v>45572</v>
      </c>
      <c r="N169" s="10">
        <v>1</v>
      </c>
    </row>
    <row r="170" spans="1:14">
      <c r="A170" s="7">
        <v>45803</v>
      </c>
      <c r="B170" s="10">
        <v>2</v>
      </c>
      <c r="M170" s="7">
        <v>45620</v>
      </c>
      <c r="N170" s="10">
        <v>1</v>
      </c>
    </row>
    <row r="171" spans="1:14">
      <c r="A171" s="7">
        <v>45804</v>
      </c>
      <c r="B171" s="10">
        <v>1</v>
      </c>
      <c r="M171" s="7">
        <v>45612</v>
      </c>
      <c r="N171" s="10">
        <v>1</v>
      </c>
    </row>
    <row r="172" spans="1:14">
      <c r="A172" s="7">
        <v>45805</v>
      </c>
      <c r="B172" s="10">
        <v>4</v>
      </c>
      <c r="M172" s="7">
        <v>45819</v>
      </c>
      <c r="N172" s="10">
        <v>1</v>
      </c>
    </row>
    <row r="173" spans="1:14">
      <c r="A173" s="7">
        <v>45806</v>
      </c>
      <c r="B173" s="10">
        <v>2</v>
      </c>
      <c r="M173" s="7">
        <v>45820</v>
      </c>
      <c r="N173" s="10">
        <v>1</v>
      </c>
    </row>
    <row r="174" spans="1:14">
      <c r="A174" s="7">
        <v>45807</v>
      </c>
      <c r="B174" s="10">
        <v>7</v>
      </c>
      <c r="M174" s="7">
        <v>45746</v>
      </c>
      <c r="N174" s="10">
        <v>1</v>
      </c>
    </row>
    <row r="175" spans="1:14">
      <c r="A175" s="7">
        <v>45811</v>
      </c>
      <c r="B175" s="10">
        <v>6</v>
      </c>
      <c r="M175" s="7">
        <v>45817</v>
      </c>
      <c r="N175" s="10">
        <v>1</v>
      </c>
    </row>
    <row r="176" spans="1:14">
      <c r="A176" s="7">
        <v>45812</v>
      </c>
      <c r="B176" s="10">
        <v>8</v>
      </c>
      <c r="M176" s="7">
        <v>45744</v>
      </c>
      <c r="N176" s="10">
        <v>1</v>
      </c>
    </row>
    <row r="177" spans="1:14">
      <c r="A177" s="7">
        <v>45813</v>
      </c>
      <c r="B177" s="10">
        <v>5</v>
      </c>
      <c r="M177" s="7">
        <v>45689</v>
      </c>
      <c r="N177" s="10">
        <v>1</v>
      </c>
    </row>
    <row r="178" spans="1:14">
      <c r="A178" s="7">
        <v>45814</v>
      </c>
      <c r="B178" s="10">
        <v>15</v>
      </c>
      <c r="M178" s="7">
        <v>45780</v>
      </c>
      <c r="N178" s="10">
        <v>1</v>
      </c>
    </row>
    <row r="179" spans="1:14">
      <c r="A179" s="7">
        <v>45817</v>
      </c>
      <c r="B179" s="10">
        <v>1</v>
      </c>
      <c r="M179" s="7">
        <v>45634</v>
      </c>
      <c r="N179" s="10">
        <v>1</v>
      </c>
    </row>
    <row r="180" spans="1:14">
      <c r="A180" s="7">
        <v>45818</v>
      </c>
      <c r="B180" s="10">
        <v>2</v>
      </c>
      <c r="M180" s="7">
        <v>45656</v>
      </c>
      <c r="N180" s="10">
        <v>1</v>
      </c>
    </row>
    <row r="181" spans="1:14">
      <c r="A181" s="7">
        <v>45819</v>
      </c>
      <c r="B181" s="10">
        <v>1</v>
      </c>
      <c r="M181" s="7">
        <v>45641</v>
      </c>
      <c r="N181" s="10">
        <v>1</v>
      </c>
    </row>
    <row r="182" spans="1:14">
      <c r="A182" s="7">
        <v>45820</v>
      </c>
      <c r="B182" s="10">
        <v>1</v>
      </c>
      <c r="M182" s="7">
        <v>45804</v>
      </c>
      <c r="N182" s="10">
        <v>1</v>
      </c>
    </row>
    <row r="183" spans="1:14">
      <c r="A183" s="7">
        <v>45821</v>
      </c>
      <c r="B183" s="10">
        <v>4</v>
      </c>
      <c r="M183" s="5" t="s">
        <v>6162</v>
      </c>
      <c r="N183" s="10">
        <v>1</v>
      </c>
    </row>
    <row r="184" spans="1:14">
      <c r="A184" s="5" t="s">
        <v>6165</v>
      </c>
      <c r="B184" s="10"/>
      <c r="M184" s="5" t="s">
        <v>6165</v>
      </c>
      <c r="N184" s="10"/>
    </row>
    <row r="185" spans="1:14">
      <c r="A185" s="6" t="s">
        <v>6166</v>
      </c>
      <c r="B185" s="9">
        <v>1480</v>
      </c>
      <c r="M185" s="6" t="s">
        <v>6166</v>
      </c>
      <c r="N185" s="9">
        <v>1480</v>
      </c>
    </row>
  </sheetData>
  <sortState xmlns:xlrd2="http://schemas.microsoft.com/office/spreadsheetml/2017/richdata2" ref="M1:N185">
    <sortCondition descending="1" ref="M2"/>
  </sortState>
  <phoneticPr fontId="3" type="noConversion"/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79EFC-3973-7B44-8E90-25AB3C0299E2}">
  <dimension ref="A1:O1480"/>
  <sheetViews>
    <sheetView tabSelected="1" workbookViewId="0">
      <selection activeCell="I18" sqref="I18"/>
    </sheetView>
  </sheetViews>
  <sheetFormatPr baseColWidth="10" defaultColWidth="8.83203125" defaultRowHeight="13"/>
  <cols>
    <col min="1" max="1" width="16.83203125" customWidth="1"/>
    <col min="2" max="2" width="32" customWidth="1"/>
    <col min="3" max="3" width="19" customWidth="1"/>
    <col min="5" max="5" width="19.5" customWidth="1"/>
    <col min="6" max="6" width="19.5" style="2" customWidth="1"/>
    <col min="13" max="13" width="12.5" customWidth="1"/>
    <col min="14" max="14" width="22.6640625" customWidth="1"/>
  </cols>
  <sheetData>
    <row r="1" spans="1:15">
      <c r="A1" t="s">
        <v>6145</v>
      </c>
      <c r="B1" t="s">
        <v>6146</v>
      </c>
      <c r="C1" t="s">
        <v>6147</v>
      </c>
      <c r="D1" t="s">
        <v>6148</v>
      </c>
      <c r="E1" t="s">
        <v>6149</v>
      </c>
      <c r="F1" t="s">
        <v>6164</v>
      </c>
      <c r="G1" t="s">
        <v>6150</v>
      </c>
      <c r="H1" t="s">
        <v>6151</v>
      </c>
      <c r="I1" t="s">
        <v>6152</v>
      </c>
      <c r="J1" t="s">
        <v>6153</v>
      </c>
      <c r="K1" t="s">
        <v>6154</v>
      </c>
      <c r="L1" t="s">
        <v>6155</v>
      </c>
      <c r="M1" t="s">
        <v>6156</v>
      </c>
      <c r="N1" t="s">
        <v>6157</v>
      </c>
      <c r="O1" t="s">
        <v>6158</v>
      </c>
    </row>
    <row r="2" spans="1:15">
      <c r="A2" t="s">
        <v>12</v>
      </c>
      <c r="B2" t="s">
        <v>13</v>
      </c>
      <c r="C2" t="s">
        <v>14</v>
      </c>
      <c r="D2" t="s">
        <v>3</v>
      </c>
      <c r="E2" s="1">
        <v>45537.273611111108</v>
      </c>
      <c r="F2" s="2">
        <f>INT(E2)</f>
        <v>45537</v>
      </c>
      <c r="G2">
        <v>95</v>
      </c>
      <c r="H2" t="s">
        <v>15</v>
      </c>
      <c r="I2" t="s">
        <v>5</v>
      </c>
      <c r="J2" t="s">
        <v>16</v>
      </c>
      <c r="K2" t="s">
        <v>7</v>
      </c>
      <c r="M2" t="s">
        <v>17</v>
      </c>
      <c r="N2" t="s">
        <v>9</v>
      </c>
      <c r="O2" t="s">
        <v>6159</v>
      </c>
    </row>
    <row r="3" spans="1:15">
      <c r="A3" t="s">
        <v>0</v>
      </c>
      <c r="B3" t="s">
        <v>1</v>
      </c>
      <c r="C3" t="s">
        <v>2</v>
      </c>
      <c r="D3" t="s">
        <v>3</v>
      </c>
      <c r="E3" s="1">
        <v>45537.273611111108</v>
      </c>
      <c r="F3" s="2">
        <f>INT(E3)</f>
        <v>45537</v>
      </c>
      <c r="G3">
        <v>89</v>
      </c>
      <c r="H3" t="s">
        <v>4</v>
      </c>
      <c r="I3" t="s">
        <v>5</v>
      </c>
      <c r="J3" t="s">
        <v>6</v>
      </c>
      <c r="K3" t="s">
        <v>7</v>
      </c>
      <c r="M3" t="s">
        <v>8</v>
      </c>
      <c r="N3" t="s">
        <v>9</v>
      </c>
      <c r="O3" t="s">
        <v>6159</v>
      </c>
    </row>
    <row r="4" spans="1:15">
      <c r="A4" t="s">
        <v>21</v>
      </c>
      <c r="B4" t="s">
        <v>22</v>
      </c>
      <c r="C4" t="s">
        <v>23</v>
      </c>
      <c r="D4" t="s">
        <v>3</v>
      </c>
      <c r="E4" s="1">
        <v>45537.27375</v>
      </c>
      <c r="F4" s="2">
        <f t="shared" ref="F4:F67" si="0">INT(E4)</f>
        <v>45537</v>
      </c>
      <c r="G4">
        <v>55</v>
      </c>
      <c r="H4" t="s">
        <v>24</v>
      </c>
      <c r="I4" t="s">
        <v>25</v>
      </c>
      <c r="J4" t="s">
        <v>26</v>
      </c>
      <c r="K4" t="s">
        <v>27</v>
      </c>
      <c r="L4" t="s">
        <v>28</v>
      </c>
      <c r="M4" t="s">
        <v>29</v>
      </c>
      <c r="N4" t="s">
        <v>30</v>
      </c>
      <c r="O4" t="s">
        <v>6159</v>
      </c>
    </row>
    <row r="5" spans="1:15">
      <c r="A5" t="s">
        <v>2110</v>
      </c>
      <c r="B5" t="s">
        <v>2111</v>
      </c>
      <c r="C5" t="s">
        <v>2112</v>
      </c>
      <c r="D5" t="s">
        <v>3</v>
      </c>
      <c r="E5" s="1">
        <v>45537.299942129634</v>
      </c>
      <c r="F5" s="2">
        <f t="shared" si="0"/>
        <v>45537</v>
      </c>
      <c r="G5">
        <v>69.8</v>
      </c>
      <c r="H5" t="s">
        <v>2113</v>
      </c>
      <c r="I5" t="s">
        <v>67</v>
      </c>
      <c r="J5" t="s">
        <v>68</v>
      </c>
      <c r="K5" t="s">
        <v>27</v>
      </c>
      <c r="L5" t="s">
        <v>2114</v>
      </c>
      <c r="M5" t="s">
        <v>231</v>
      </c>
      <c r="N5" t="s">
        <v>2109</v>
      </c>
      <c r="O5" t="s">
        <v>6160</v>
      </c>
    </row>
    <row r="6" spans="1:15">
      <c r="A6" t="s">
        <v>2116</v>
      </c>
      <c r="B6" t="s">
        <v>2117</v>
      </c>
      <c r="C6" t="s">
        <v>2118</v>
      </c>
      <c r="D6" t="s">
        <v>35</v>
      </c>
      <c r="E6" s="1">
        <v>45537.387118055558</v>
      </c>
      <c r="F6" s="2">
        <f t="shared" si="0"/>
        <v>45537</v>
      </c>
      <c r="G6">
        <v>48</v>
      </c>
      <c r="H6" t="s">
        <v>2119</v>
      </c>
      <c r="I6" t="s">
        <v>81</v>
      </c>
      <c r="J6" t="s">
        <v>76</v>
      </c>
      <c r="K6" t="s">
        <v>83</v>
      </c>
      <c r="L6" t="s">
        <v>2120</v>
      </c>
      <c r="M6" t="s">
        <v>689</v>
      </c>
      <c r="N6" t="s">
        <v>2121</v>
      </c>
      <c r="O6" t="s">
        <v>6161</v>
      </c>
    </row>
    <row r="7" spans="1:15">
      <c r="A7" t="s">
        <v>2123</v>
      </c>
      <c r="B7" t="s">
        <v>2124</v>
      </c>
      <c r="C7" t="s">
        <v>2125</v>
      </c>
      <c r="D7" t="s">
        <v>3</v>
      </c>
      <c r="E7" s="1">
        <v>45537.391226851854</v>
      </c>
      <c r="F7" s="2">
        <f t="shared" si="0"/>
        <v>45537</v>
      </c>
      <c r="G7">
        <v>68</v>
      </c>
      <c r="H7" t="s">
        <v>2126</v>
      </c>
      <c r="I7" t="s">
        <v>2127</v>
      </c>
      <c r="J7" t="s">
        <v>38</v>
      </c>
      <c r="K7" t="s">
        <v>92</v>
      </c>
      <c r="L7" t="s">
        <v>2128</v>
      </c>
      <c r="M7" t="s">
        <v>2129</v>
      </c>
      <c r="N7" t="s">
        <v>2122</v>
      </c>
      <c r="O7" t="s">
        <v>6160</v>
      </c>
    </row>
    <row r="8" spans="1:15">
      <c r="A8" t="s">
        <v>2130</v>
      </c>
      <c r="B8" t="s">
        <v>2131</v>
      </c>
      <c r="C8" t="s">
        <v>2132</v>
      </c>
      <c r="D8" t="s">
        <v>3</v>
      </c>
      <c r="E8" s="1">
        <v>45537.3912962963</v>
      </c>
      <c r="F8" s="2">
        <f t="shared" si="0"/>
        <v>45537</v>
      </c>
      <c r="G8">
        <v>58</v>
      </c>
      <c r="H8" t="s">
        <v>2133</v>
      </c>
      <c r="I8" t="s">
        <v>2106</v>
      </c>
      <c r="J8" t="s">
        <v>82</v>
      </c>
      <c r="K8" t="s">
        <v>368</v>
      </c>
      <c r="L8" t="s">
        <v>2134</v>
      </c>
      <c r="M8" t="s">
        <v>2129</v>
      </c>
      <c r="N8" t="s">
        <v>2122</v>
      </c>
      <c r="O8" t="s">
        <v>6160</v>
      </c>
    </row>
    <row r="9" spans="1:15">
      <c r="A9" t="s">
        <v>2130</v>
      </c>
      <c r="B9" t="s">
        <v>2131</v>
      </c>
      <c r="C9" t="s">
        <v>2132</v>
      </c>
      <c r="D9" t="s">
        <v>35</v>
      </c>
      <c r="E9" s="1">
        <v>45537.391585648147</v>
      </c>
      <c r="F9" s="2">
        <f t="shared" si="0"/>
        <v>45537</v>
      </c>
      <c r="G9">
        <v>58</v>
      </c>
      <c r="H9" t="s">
        <v>2133</v>
      </c>
      <c r="I9" t="s">
        <v>2106</v>
      </c>
      <c r="J9" t="s">
        <v>82</v>
      </c>
      <c r="K9" t="s">
        <v>368</v>
      </c>
      <c r="L9" t="s">
        <v>2134</v>
      </c>
      <c r="M9" t="s">
        <v>2129</v>
      </c>
      <c r="N9" t="s">
        <v>2122</v>
      </c>
      <c r="O9" t="s">
        <v>6160</v>
      </c>
    </row>
    <row r="10" spans="1:15">
      <c r="A10" t="s">
        <v>2166</v>
      </c>
      <c r="B10" t="s">
        <v>2167</v>
      </c>
      <c r="C10" t="s">
        <v>2168</v>
      </c>
      <c r="D10" t="s">
        <v>3</v>
      </c>
      <c r="E10" s="1">
        <v>45537.514178240745</v>
      </c>
      <c r="F10" s="2">
        <f t="shared" si="0"/>
        <v>45537</v>
      </c>
      <c r="G10">
        <v>68</v>
      </c>
      <c r="H10" t="s">
        <v>2169</v>
      </c>
      <c r="I10" t="s">
        <v>107</v>
      </c>
      <c r="J10" t="s">
        <v>323</v>
      </c>
      <c r="K10" t="s">
        <v>109</v>
      </c>
      <c r="L10" t="s">
        <v>2170</v>
      </c>
      <c r="M10" t="s">
        <v>2164</v>
      </c>
      <c r="N10" t="s">
        <v>2165</v>
      </c>
      <c r="O10" t="s">
        <v>6160</v>
      </c>
    </row>
    <row r="11" spans="1:15">
      <c r="A11" t="s">
        <v>2178</v>
      </c>
      <c r="B11" t="s">
        <v>2179</v>
      </c>
      <c r="C11" t="s">
        <v>2180</v>
      </c>
      <c r="D11" t="s">
        <v>3</v>
      </c>
      <c r="E11" s="1">
        <v>45537.514317129629</v>
      </c>
      <c r="F11" s="2">
        <f t="shared" si="0"/>
        <v>45537</v>
      </c>
      <c r="G11">
        <v>78</v>
      </c>
      <c r="H11" t="s">
        <v>748</v>
      </c>
      <c r="I11" t="s">
        <v>199</v>
      </c>
      <c r="J11" t="s">
        <v>159</v>
      </c>
      <c r="K11" t="s">
        <v>27</v>
      </c>
      <c r="L11" t="s">
        <v>2181</v>
      </c>
      <c r="M11" t="s">
        <v>2182</v>
      </c>
      <c r="N11" t="s">
        <v>2165</v>
      </c>
      <c r="O11" t="s">
        <v>6160</v>
      </c>
    </row>
    <row r="12" spans="1:15">
      <c r="A12" t="s">
        <v>2190</v>
      </c>
      <c r="B12" t="s">
        <v>2191</v>
      </c>
      <c r="C12" t="s">
        <v>2192</v>
      </c>
      <c r="D12" t="s">
        <v>3</v>
      </c>
      <c r="E12" s="1">
        <v>45537.514594907407</v>
      </c>
      <c r="F12" s="2">
        <f t="shared" si="0"/>
        <v>45537</v>
      </c>
      <c r="G12">
        <v>48</v>
      </c>
      <c r="H12" t="s">
        <v>2193</v>
      </c>
      <c r="I12" t="s">
        <v>529</v>
      </c>
      <c r="J12" t="s">
        <v>38</v>
      </c>
      <c r="K12" t="s">
        <v>92</v>
      </c>
      <c r="L12" t="s">
        <v>1180</v>
      </c>
      <c r="M12" t="s">
        <v>920</v>
      </c>
      <c r="N12" t="s">
        <v>2165</v>
      </c>
      <c r="O12" t="s">
        <v>6160</v>
      </c>
    </row>
    <row r="13" spans="1:15">
      <c r="A13" t="s">
        <v>2178</v>
      </c>
      <c r="B13" t="s">
        <v>2179</v>
      </c>
      <c r="C13" t="s">
        <v>2180</v>
      </c>
      <c r="D13" t="s">
        <v>35</v>
      </c>
      <c r="E13" s="1">
        <v>45537.515254629623</v>
      </c>
      <c r="F13" s="2">
        <f t="shared" si="0"/>
        <v>45537</v>
      </c>
      <c r="G13">
        <v>78</v>
      </c>
      <c r="H13" t="s">
        <v>748</v>
      </c>
      <c r="I13" t="s">
        <v>199</v>
      </c>
      <c r="J13" t="s">
        <v>159</v>
      </c>
      <c r="K13" t="s">
        <v>27</v>
      </c>
      <c r="L13" t="s">
        <v>2181</v>
      </c>
      <c r="M13" t="s">
        <v>2182</v>
      </c>
      <c r="N13" t="s">
        <v>2200</v>
      </c>
      <c r="O13" t="s">
        <v>6160</v>
      </c>
    </row>
    <row r="14" spans="1:15">
      <c r="A14" t="s">
        <v>2194</v>
      </c>
      <c r="B14" t="s">
        <v>2195</v>
      </c>
      <c r="C14" t="s">
        <v>2196</v>
      </c>
      <c r="D14" t="s">
        <v>35</v>
      </c>
      <c r="E14" s="1">
        <v>45537.515254629623</v>
      </c>
      <c r="F14" s="2">
        <f t="shared" si="0"/>
        <v>45537</v>
      </c>
      <c r="G14">
        <v>39</v>
      </c>
      <c r="H14" t="s">
        <v>2197</v>
      </c>
      <c r="I14" t="s">
        <v>256</v>
      </c>
      <c r="J14" t="s">
        <v>594</v>
      </c>
      <c r="K14" t="s">
        <v>60</v>
      </c>
      <c r="L14" t="s">
        <v>2198</v>
      </c>
      <c r="M14" t="s">
        <v>2199</v>
      </c>
      <c r="N14" t="s">
        <v>2200</v>
      </c>
      <c r="O14" t="s">
        <v>6160</v>
      </c>
    </row>
    <row r="15" spans="1:15">
      <c r="A15" t="s">
        <v>2201</v>
      </c>
      <c r="B15" t="s">
        <v>2202</v>
      </c>
      <c r="C15" t="s">
        <v>2203</v>
      </c>
      <c r="D15" t="s">
        <v>3</v>
      </c>
      <c r="E15" s="1">
        <v>45537.520208333335</v>
      </c>
      <c r="F15" s="2">
        <f t="shared" si="0"/>
        <v>45537</v>
      </c>
      <c r="G15">
        <v>58</v>
      </c>
      <c r="H15" t="s">
        <v>2204</v>
      </c>
      <c r="I15" t="s">
        <v>1516</v>
      </c>
      <c r="J15" t="s">
        <v>38</v>
      </c>
      <c r="K15" t="s">
        <v>92</v>
      </c>
      <c r="L15" t="s">
        <v>2205</v>
      </c>
      <c r="M15" t="s">
        <v>2206</v>
      </c>
      <c r="N15" t="s">
        <v>2207</v>
      </c>
      <c r="O15" t="s">
        <v>6160</v>
      </c>
    </row>
    <row r="16" spans="1:15">
      <c r="A16" t="s">
        <v>2208</v>
      </c>
      <c r="B16" t="s">
        <v>2209</v>
      </c>
      <c r="C16" t="s">
        <v>2210</v>
      </c>
      <c r="D16" t="s">
        <v>3</v>
      </c>
      <c r="E16" s="1">
        <v>45537.521342592598</v>
      </c>
      <c r="F16" s="2">
        <f t="shared" si="0"/>
        <v>45537</v>
      </c>
      <c r="G16">
        <v>66</v>
      </c>
      <c r="H16" t="s">
        <v>2211</v>
      </c>
      <c r="I16" t="s">
        <v>921</v>
      </c>
      <c r="J16" t="s">
        <v>249</v>
      </c>
      <c r="K16" t="s">
        <v>264</v>
      </c>
      <c r="L16" t="s">
        <v>2212</v>
      </c>
      <c r="M16" t="s">
        <v>2213</v>
      </c>
      <c r="N16" t="s">
        <v>2214</v>
      </c>
      <c r="O16" t="s">
        <v>6160</v>
      </c>
    </row>
    <row r="17" spans="1:15">
      <c r="A17" t="s">
        <v>2220</v>
      </c>
      <c r="B17" t="s">
        <v>2221</v>
      </c>
      <c r="C17" t="s">
        <v>2222</v>
      </c>
      <c r="D17" t="s">
        <v>3</v>
      </c>
      <c r="E17" s="1">
        <v>45537.521458333336</v>
      </c>
      <c r="F17" s="2">
        <f t="shared" si="0"/>
        <v>45537</v>
      </c>
      <c r="G17">
        <v>45</v>
      </c>
      <c r="H17" t="s">
        <v>709</v>
      </c>
      <c r="I17" t="s">
        <v>2223</v>
      </c>
      <c r="J17" t="s">
        <v>2224</v>
      </c>
      <c r="K17" t="s">
        <v>11</v>
      </c>
      <c r="M17" t="s">
        <v>2225</v>
      </c>
      <c r="N17" t="s">
        <v>2214</v>
      </c>
      <c r="O17" t="s">
        <v>6160</v>
      </c>
    </row>
    <row r="18" spans="1:15">
      <c r="A18" t="s">
        <v>2233</v>
      </c>
      <c r="B18" t="s">
        <v>2234</v>
      </c>
      <c r="C18" t="s">
        <v>2235</v>
      </c>
      <c r="D18" t="s">
        <v>3</v>
      </c>
      <c r="E18" s="1">
        <v>45537.53905092593</v>
      </c>
      <c r="F18" s="2">
        <f t="shared" si="0"/>
        <v>45537</v>
      </c>
      <c r="G18">
        <v>55</v>
      </c>
      <c r="H18" t="s">
        <v>2236</v>
      </c>
      <c r="I18" t="s">
        <v>792</v>
      </c>
      <c r="J18" t="s">
        <v>323</v>
      </c>
      <c r="K18" t="s">
        <v>92</v>
      </c>
      <c r="L18" t="s">
        <v>2237</v>
      </c>
      <c r="M18" t="s">
        <v>627</v>
      </c>
      <c r="N18" t="s">
        <v>2238</v>
      </c>
      <c r="O18" t="s">
        <v>6160</v>
      </c>
    </row>
    <row r="19" spans="1:15">
      <c r="A19" t="s">
        <v>2240</v>
      </c>
      <c r="B19" t="s">
        <v>2241</v>
      </c>
      <c r="C19" t="s">
        <v>2242</v>
      </c>
      <c r="D19" t="s">
        <v>3</v>
      </c>
      <c r="E19" s="1">
        <v>45537.539178240746</v>
      </c>
      <c r="F19" s="2">
        <f t="shared" si="0"/>
        <v>45537</v>
      </c>
      <c r="G19">
        <v>99</v>
      </c>
      <c r="H19" t="s">
        <v>2243</v>
      </c>
      <c r="I19" t="s">
        <v>148</v>
      </c>
      <c r="J19" t="s">
        <v>215</v>
      </c>
      <c r="K19" t="s">
        <v>92</v>
      </c>
      <c r="L19" t="s">
        <v>2244</v>
      </c>
      <c r="M19" t="s">
        <v>2245</v>
      </c>
      <c r="N19" t="s">
        <v>2238</v>
      </c>
      <c r="O19" t="s">
        <v>6160</v>
      </c>
    </row>
    <row r="20" spans="1:15">
      <c r="A20" t="s">
        <v>32</v>
      </c>
      <c r="B20" t="s">
        <v>33</v>
      </c>
      <c r="C20" t="s">
        <v>34</v>
      </c>
      <c r="D20" t="s">
        <v>35</v>
      </c>
      <c r="E20" s="1">
        <v>45537.57435185185</v>
      </c>
      <c r="F20" s="2">
        <f t="shared" si="0"/>
        <v>45537</v>
      </c>
      <c r="G20">
        <v>48</v>
      </c>
      <c r="H20" t="s">
        <v>36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t="s">
        <v>6159</v>
      </c>
    </row>
    <row r="21" spans="1:15">
      <c r="A21" t="s">
        <v>45</v>
      </c>
      <c r="B21" t="s">
        <v>46</v>
      </c>
      <c r="C21" t="s">
        <v>47</v>
      </c>
      <c r="D21" t="s">
        <v>35</v>
      </c>
      <c r="E21" s="1">
        <v>45537.574606481474</v>
      </c>
      <c r="F21" s="2">
        <f t="shared" si="0"/>
        <v>45537</v>
      </c>
      <c r="G21">
        <v>49.8</v>
      </c>
      <c r="H21" t="s">
        <v>48</v>
      </c>
      <c r="I21" t="s">
        <v>49</v>
      </c>
      <c r="J21" t="s">
        <v>38</v>
      </c>
      <c r="K21" t="s">
        <v>50</v>
      </c>
      <c r="L21" t="s">
        <v>51</v>
      </c>
      <c r="M21" t="s">
        <v>52</v>
      </c>
      <c r="N21" t="s">
        <v>53</v>
      </c>
      <c r="O21" t="s">
        <v>6159</v>
      </c>
    </row>
    <row r="22" spans="1:15">
      <c r="A22" t="s">
        <v>32</v>
      </c>
      <c r="B22" t="s">
        <v>33</v>
      </c>
      <c r="C22" t="s">
        <v>34</v>
      </c>
      <c r="D22" t="s">
        <v>3</v>
      </c>
      <c r="E22" s="1">
        <v>45537.575150462959</v>
      </c>
      <c r="F22" s="2">
        <f t="shared" si="0"/>
        <v>45537</v>
      </c>
      <c r="G22">
        <v>48</v>
      </c>
      <c r="H22" t="s">
        <v>36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t="s">
        <v>6159</v>
      </c>
    </row>
    <row r="23" spans="1:15">
      <c r="A23" t="s">
        <v>54</v>
      </c>
      <c r="B23" t="s">
        <v>55</v>
      </c>
      <c r="C23" t="s">
        <v>56</v>
      </c>
      <c r="D23" t="s">
        <v>3</v>
      </c>
      <c r="E23" s="1">
        <v>45537.595590277779</v>
      </c>
      <c r="F23" s="2">
        <f t="shared" si="0"/>
        <v>45537</v>
      </c>
      <c r="G23">
        <v>32</v>
      </c>
      <c r="H23" t="s">
        <v>57</v>
      </c>
      <c r="I23" t="s">
        <v>58</v>
      </c>
      <c r="J23" t="s">
        <v>59</v>
      </c>
      <c r="K23" t="s">
        <v>60</v>
      </c>
      <c r="L23" t="s">
        <v>61</v>
      </c>
      <c r="M23" t="s">
        <v>62</v>
      </c>
      <c r="N23" t="s">
        <v>44</v>
      </c>
      <c r="O23" t="s">
        <v>6159</v>
      </c>
    </row>
    <row r="24" spans="1:15">
      <c r="A24" t="s">
        <v>2258</v>
      </c>
      <c r="B24" t="s">
        <v>2259</v>
      </c>
      <c r="C24" t="s">
        <v>2260</v>
      </c>
      <c r="D24" t="s">
        <v>35</v>
      </c>
      <c r="E24" s="1">
        <v>45537.717488425929</v>
      </c>
      <c r="F24" s="2">
        <f t="shared" si="0"/>
        <v>45537</v>
      </c>
      <c r="G24">
        <v>45</v>
      </c>
      <c r="H24" t="s">
        <v>2261</v>
      </c>
      <c r="I24" t="s">
        <v>1236</v>
      </c>
      <c r="J24" t="s">
        <v>82</v>
      </c>
      <c r="K24" t="s">
        <v>461</v>
      </c>
      <c r="L24" t="s">
        <v>2262</v>
      </c>
      <c r="M24" t="s">
        <v>1164</v>
      </c>
      <c r="N24" t="s">
        <v>2263</v>
      </c>
      <c r="O24" t="s">
        <v>6161</v>
      </c>
    </row>
    <row r="25" spans="1:15">
      <c r="A25" t="s">
        <v>63</v>
      </c>
      <c r="B25" t="s">
        <v>64</v>
      </c>
      <c r="C25" t="s">
        <v>65</v>
      </c>
      <c r="D25" t="s">
        <v>35</v>
      </c>
      <c r="E25" s="1">
        <v>45537.721909722226</v>
      </c>
      <c r="F25" s="2">
        <f t="shared" si="0"/>
        <v>45537</v>
      </c>
      <c r="G25">
        <v>69</v>
      </c>
      <c r="H25" t="s">
        <v>66</v>
      </c>
      <c r="I25" t="s">
        <v>67</v>
      </c>
      <c r="J25" t="s">
        <v>68</v>
      </c>
      <c r="K25" t="s">
        <v>27</v>
      </c>
      <c r="L25" t="s">
        <v>69</v>
      </c>
      <c r="M25" t="s">
        <v>62</v>
      </c>
      <c r="N25" t="s">
        <v>70</v>
      </c>
      <c r="O25" t="s">
        <v>6159</v>
      </c>
    </row>
    <row r="26" spans="1:15">
      <c r="A26" t="s">
        <v>71</v>
      </c>
      <c r="B26" t="s">
        <v>72</v>
      </c>
      <c r="C26" t="s">
        <v>73</v>
      </c>
      <c r="D26" t="s">
        <v>35</v>
      </c>
      <c r="E26" s="1">
        <v>45537.735578703709</v>
      </c>
      <c r="F26" s="2">
        <f t="shared" si="0"/>
        <v>45537</v>
      </c>
      <c r="G26">
        <v>59</v>
      </c>
      <c r="H26" t="s">
        <v>74</v>
      </c>
      <c r="I26" t="s">
        <v>75</v>
      </c>
      <c r="J26" t="s">
        <v>76</v>
      </c>
      <c r="K26" t="s">
        <v>77</v>
      </c>
      <c r="L26" t="s">
        <v>78</v>
      </c>
      <c r="M26" t="s">
        <v>79</v>
      </c>
      <c r="N26" t="s">
        <v>80</v>
      </c>
      <c r="O26" t="s">
        <v>6159</v>
      </c>
    </row>
    <row r="27" spans="1:15">
      <c r="A27" t="s">
        <v>2270</v>
      </c>
      <c r="B27" t="s">
        <v>2271</v>
      </c>
      <c r="C27" t="s">
        <v>2272</v>
      </c>
      <c r="D27" t="s">
        <v>35</v>
      </c>
      <c r="E27" s="1">
        <v>45537.737337962964</v>
      </c>
      <c r="F27" s="2">
        <f t="shared" si="0"/>
        <v>45537</v>
      </c>
      <c r="G27">
        <v>61</v>
      </c>
      <c r="H27" t="s">
        <v>2273</v>
      </c>
      <c r="I27" t="s">
        <v>2274</v>
      </c>
      <c r="J27" t="s">
        <v>2275</v>
      </c>
      <c r="K27" t="s">
        <v>7</v>
      </c>
      <c r="M27" t="s">
        <v>686</v>
      </c>
      <c r="N27" t="s">
        <v>2214</v>
      </c>
      <c r="O27" t="s">
        <v>6160</v>
      </c>
    </row>
    <row r="28" spans="1:15">
      <c r="A28" t="s">
        <v>86</v>
      </c>
      <c r="B28" t="s">
        <v>87</v>
      </c>
      <c r="C28" t="s">
        <v>88</v>
      </c>
      <c r="D28" t="s">
        <v>35</v>
      </c>
      <c r="E28" s="1">
        <v>45537.758055555561</v>
      </c>
      <c r="F28" s="2">
        <f t="shared" si="0"/>
        <v>45537</v>
      </c>
      <c r="G28">
        <v>69</v>
      </c>
      <c r="H28" t="s">
        <v>89</v>
      </c>
      <c r="I28" t="s">
        <v>90</v>
      </c>
      <c r="J28" t="s">
        <v>91</v>
      </c>
      <c r="K28" t="s">
        <v>92</v>
      </c>
      <c r="L28" t="s">
        <v>93</v>
      </c>
      <c r="M28" t="s">
        <v>94</v>
      </c>
      <c r="N28" t="s">
        <v>85</v>
      </c>
      <c r="O28" t="s">
        <v>6159</v>
      </c>
    </row>
    <row r="29" spans="1:15">
      <c r="A29" t="s">
        <v>2282</v>
      </c>
      <c r="B29" t="s">
        <v>2283</v>
      </c>
      <c r="C29" t="s">
        <v>2284</v>
      </c>
      <c r="D29" t="s">
        <v>3</v>
      </c>
      <c r="E29" s="1">
        <v>45538.340266203704</v>
      </c>
      <c r="F29" s="2">
        <f t="shared" si="0"/>
        <v>45538</v>
      </c>
      <c r="G29">
        <v>275</v>
      </c>
      <c r="H29" t="s">
        <v>2285</v>
      </c>
      <c r="J29" t="s">
        <v>1243</v>
      </c>
      <c r="L29" t="s">
        <v>2286</v>
      </c>
      <c r="M29" t="s">
        <v>1245</v>
      </c>
      <c r="N29" t="s">
        <v>2281</v>
      </c>
      <c r="O29" t="s">
        <v>6160</v>
      </c>
    </row>
    <row r="30" spans="1:15">
      <c r="A30" t="s">
        <v>2287</v>
      </c>
      <c r="B30" t="s">
        <v>2288</v>
      </c>
      <c r="C30" t="s">
        <v>2289</v>
      </c>
      <c r="D30" t="s">
        <v>3</v>
      </c>
      <c r="E30" s="1">
        <v>45538.340671296297</v>
      </c>
      <c r="F30" s="2">
        <f t="shared" si="0"/>
        <v>45538</v>
      </c>
      <c r="G30">
        <v>194</v>
      </c>
      <c r="H30" t="s">
        <v>2290</v>
      </c>
      <c r="I30" t="s">
        <v>2068</v>
      </c>
      <c r="J30" t="s">
        <v>2291</v>
      </c>
      <c r="L30" t="s">
        <v>2292</v>
      </c>
      <c r="M30" t="s">
        <v>1245</v>
      </c>
      <c r="N30" t="s">
        <v>2281</v>
      </c>
      <c r="O30" t="s">
        <v>6160</v>
      </c>
    </row>
    <row r="31" spans="1:15">
      <c r="A31" t="s">
        <v>2293</v>
      </c>
      <c r="B31" t="s">
        <v>2294</v>
      </c>
      <c r="C31" t="s">
        <v>2295</v>
      </c>
      <c r="D31" t="s">
        <v>3</v>
      </c>
      <c r="E31" s="1">
        <v>45538.340960648151</v>
      </c>
      <c r="F31" s="2">
        <f t="shared" si="0"/>
        <v>45538</v>
      </c>
      <c r="G31">
        <v>268</v>
      </c>
      <c r="H31" t="s">
        <v>2296</v>
      </c>
      <c r="I31" t="s">
        <v>865</v>
      </c>
      <c r="J31" t="s">
        <v>725</v>
      </c>
      <c r="K31" t="s">
        <v>867</v>
      </c>
      <c r="L31" t="s">
        <v>2297</v>
      </c>
      <c r="M31" t="s">
        <v>1799</v>
      </c>
      <c r="N31" t="s">
        <v>2281</v>
      </c>
      <c r="O31" t="s">
        <v>6160</v>
      </c>
    </row>
    <row r="32" spans="1:15">
      <c r="A32" t="s">
        <v>2300</v>
      </c>
      <c r="B32" t="s">
        <v>2301</v>
      </c>
      <c r="C32" t="s">
        <v>2302</v>
      </c>
      <c r="D32" t="s">
        <v>3</v>
      </c>
      <c r="E32" s="1">
        <v>45538.341180555559</v>
      </c>
      <c r="F32" s="2">
        <f t="shared" si="0"/>
        <v>45538</v>
      </c>
      <c r="G32">
        <v>30</v>
      </c>
      <c r="H32" t="s">
        <v>2303</v>
      </c>
      <c r="I32" t="s">
        <v>2304</v>
      </c>
      <c r="J32" t="s">
        <v>254</v>
      </c>
      <c r="K32" t="s">
        <v>264</v>
      </c>
      <c r="L32" t="s">
        <v>2305</v>
      </c>
      <c r="M32" t="s">
        <v>2306</v>
      </c>
      <c r="N32" t="s">
        <v>2281</v>
      </c>
      <c r="O32" t="s">
        <v>6160</v>
      </c>
    </row>
    <row r="33" spans="1:15">
      <c r="A33" t="s">
        <v>2312</v>
      </c>
      <c r="B33" t="s">
        <v>2313</v>
      </c>
      <c r="C33" t="s">
        <v>2314</v>
      </c>
      <c r="D33" t="s">
        <v>3</v>
      </c>
      <c r="E33" s="1">
        <v>45538.341273148151</v>
      </c>
      <c r="F33" s="2">
        <f t="shared" si="0"/>
        <v>45538</v>
      </c>
      <c r="G33">
        <v>19</v>
      </c>
      <c r="H33" t="s">
        <v>2315</v>
      </c>
      <c r="I33" t="s">
        <v>1436</v>
      </c>
      <c r="J33" t="s">
        <v>2316</v>
      </c>
      <c r="K33" t="s">
        <v>11</v>
      </c>
      <c r="M33" t="s">
        <v>2317</v>
      </c>
      <c r="N33" t="s">
        <v>2281</v>
      </c>
      <c r="O33" t="s">
        <v>6160</v>
      </c>
    </row>
    <row r="34" spans="1:15">
      <c r="A34" t="s">
        <v>2318</v>
      </c>
      <c r="B34" t="s">
        <v>1858</v>
      </c>
      <c r="C34" t="s">
        <v>1859</v>
      </c>
      <c r="D34" t="s">
        <v>35</v>
      </c>
      <c r="E34" s="1">
        <v>45538.352708333339</v>
      </c>
      <c r="F34" s="2">
        <f t="shared" si="0"/>
        <v>45538</v>
      </c>
      <c r="G34">
        <v>169</v>
      </c>
      <c r="H34" t="s">
        <v>1860</v>
      </c>
      <c r="I34" t="s">
        <v>1861</v>
      </c>
      <c r="J34" t="s">
        <v>1862</v>
      </c>
      <c r="K34" t="s">
        <v>1214</v>
      </c>
      <c r="L34" t="s">
        <v>1688</v>
      </c>
      <c r="M34" t="s">
        <v>1841</v>
      </c>
      <c r="N34" t="s">
        <v>2281</v>
      </c>
      <c r="O34" t="s">
        <v>6160</v>
      </c>
    </row>
    <row r="35" spans="1:15">
      <c r="A35" t="s">
        <v>2324</v>
      </c>
      <c r="B35" t="s">
        <v>2325</v>
      </c>
      <c r="C35" t="s">
        <v>2326</v>
      </c>
      <c r="D35" t="s">
        <v>3</v>
      </c>
      <c r="E35" s="1">
        <v>45538.36381944445</v>
      </c>
      <c r="F35" s="2">
        <f t="shared" si="0"/>
        <v>45538</v>
      </c>
      <c r="G35">
        <v>56</v>
      </c>
      <c r="H35" t="s">
        <v>2327</v>
      </c>
      <c r="I35" t="s">
        <v>241</v>
      </c>
      <c r="J35" t="s">
        <v>76</v>
      </c>
      <c r="K35" t="s">
        <v>92</v>
      </c>
      <c r="L35" t="s">
        <v>2328</v>
      </c>
      <c r="M35" t="s">
        <v>926</v>
      </c>
      <c r="N35" t="s">
        <v>2329</v>
      </c>
      <c r="O35" t="s">
        <v>6160</v>
      </c>
    </row>
    <row r="36" spans="1:15">
      <c r="A36" t="s">
        <v>2337</v>
      </c>
      <c r="B36" t="s">
        <v>2331</v>
      </c>
      <c r="C36" t="s">
        <v>2338</v>
      </c>
      <c r="D36" t="s">
        <v>35</v>
      </c>
      <c r="E36" s="1">
        <v>45538.376192129632</v>
      </c>
      <c r="F36" s="2">
        <f t="shared" si="0"/>
        <v>45538</v>
      </c>
      <c r="G36">
        <v>36</v>
      </c>
      <c r="H36" t="s">
        <v>2339</v>
      </c>
      <c r="I36" t="s">
        <v>677</v>
      </c>
      <c r="J36" t="s">
        <v>2340</v>
      </c>
      <c r="K36" t="s">
        <v>92</v>
      </c>
      <c r="L36" t="s">
        <v>2341</v>
      </c>
      <c r="M36" t="s">
        <v>2335</v>
      </c>
      <c r="N36" t="s">
        <v>2336</v>
      </c>
      <c r="O36" t="s">
        <v>6160</v>
      </c>
    </row>
    <row r="37" spans="1:15">
      <c r="A37" t="s">
        <v>2342</v>
      </c>
      <c r="B37" t="s">
        <v>2331</v>
      </c>
      <c r="C37" t="s">
        <v>2343</v>
      </c>
      <c r="D37" t="s">
        <v>35</v>
      </c>
      <c r="E37" s="1">
        <v>45538.382696759261</v>
      </c>
      <c r="F37" s="2">
        <f t="shared" si="0"/>
        <v>45538</v>
      </c>
      <c r="G37">
        <v>120</v>
      </c>
      <c r="H37" t="s">
        <v>2344</v>
      </c>
      <c r="I37" t="s">
        <v>241</v>
      </c>
      <c r="J37" t="s">
        <v>38</v>
      </c>
      <c r="K37" t="s">
        <v>92</v>
      </c>
      <c r="L37" t="s">
        <v>2345</v>
      </c>
      <c r="M37" t="s">
        <v>2335</v>
      </c>
      <c r="N37" t="s">
        <v>2336</v>
      </c>
      <c r="O37" t="s">
        <v>6160</v>
      </c>
    </row>
    <row r="38" spans="1:15">
      <c r="A38" t="s">
        <v>2354</v>
      </c>
      <c r="B38" t="s">
        <v>2355</v>
      </c>
      <c r="C38" t="s">
        <v>2356</v>
      </c>
      <c r="D38" t="s">
        <v>35</v>
      </c>
      <c r="E38" s="1">
        <v>45538.477511574078</v>
      </c>
      <c r="F38" s="2">
        <f t="shared" si="0"/>
        <v>45538</v>
      </c>
      <c r="G38">
        <v>45</v>
      </c>
      <c r="H38" t="s">
        <v>2357</v>
      </c>
      <c r="I38" t="s">
        <v>2358</v>
      </c>
      <c r="J38" t="s">
        <v>139</v>
      </c>
      <c r="K38" t="s">
        <v>264</v>
      </c>
      <c r="L38" t="s">
        <v>2359</v>
      </c>
      <c r="M38" t="s">
        <v>2360</v>
      </c>
      <c r="N38" t="s">
        <v>2353</v>
      </c>
      <c r="O38" t="s">
        <v>6160</v>
      </c>
    </row>
    <row r="39" spans="1:15">
      <c r="A39" t="s">
        <v>2363</v>
      </c>
      <c r="B39" t="s">
        <v>2364</v>
      </c>
      <c r="C39" t="s">
        <v>2365</v>
      </c>
      <c r="D39" t="s">
        <v>35</v>
      </c>
      <c r="E39" s="1">
        <v>45538.492928240747</v>
      </c>
      <c r="F39" s="2">
        <f t="shared" si="0"/>
        <v>45538</v>
      </c>
      <c r="G39">
        <v>79.900000000000006</v>
      </c>
      <c r="H39" t="s">
        <v>2366</v>
      </c>
      <c r="I39" t="s">
        <v>2104</v>
      </c>
      <c r="J39" t="s">
        <v>82</v>
      </c>
      <c r="K39" t="s">
        <v>92</v>
      </c>
      <c r="L39" t="s">
        <v>2367</v>
      </c>
      <c r="M39" t="s">
        <v>2368</v>
      </c>
      <c r="N39" t="s">
        <v>2256</v>
      </c>
      <c r="O39" t="s">
        <v>6161</v>
      </c>
    </row>
    <row r="40" spans="1:15">
      <c r="A40" t="s">
        <v>2377</v>
      </c>
      <c r="B40" t="s">
        <v>2378</v>
      </c>
      <c r="C40" t="s">
        <v>2379</v>
      </c>
      <c r="D40" t="s">
        <v>35</v>
      </c>
      <c r="E40" s="1">
        <v>45538.503981481481</v>
      </c>
      <c r="F40" s="2">
        <f t="shared" si="0"/>
        <v>45538</v>
      </c>
      <c r="G40">
        <v>38</v>
      </c>
      <c r="H40" t="s">
        <v>2380</v>
      </c>
      <c r="I40" t="s">
        <v>688</v>
      </c>
      <c r="J40" t="s">
        <v>1142</v>
      </c>
      <c r="K40" t="s">
        <v>619</v>
      </c>
      <c r="L40" t="s">
        <v>2381</v>
      </c>
      <c r="M40" t="s">
        <v>2382</v>
      </c>
      <c r="N40" t="s">
        <v>2383</v>
      </c>
      <c r="O40" t="s">
        <v>6161</v>
      </c>
    </row>
    <row r="41" spans="1:15">
      <c r="A41" t="s">
        <v>2369</v>
      </c>
      <c r="B41" t="s">
        <v>2370</v>
      </c>
      <c r="C41" t="s">
        <v>2371</v>
      </c>
      <c r="D41" t="s">
        <v>3</v>
      </c>
      <c r="E41" s="1">
        <v>45538.515034722215</v>
      </c>
      <c r="F41" s="2">
        <f t="shared" si="0"/>
        <v>45538</v>
      </c>
      <c r="G41">
        <v>35</v>
      </c>
      <c r="H41" t="s">
        <v>2372</v>
      </c>
      <c r="I41" t="s">
        <v>2373</v>
      </c>
      <c r="J41" t="s">
        <v>117</v>
      </c>
      <c r="K41" t="s">
        <v>2374</v>
      </c>
      <c r="L41" t="s">
        <v>2375</v>
      </c>
      <c r="M41" t="s">
        <v>305</v>
      </c>
      <c r="N41" t="s">
        <v>2376</v>
      </c>
      <c r="O41" t="s">
        <v>6161</v>
      </c>
    </row>
    <row r="42" spans="1:15">
      <c r="A42" t="s">
        <v>2393</v>
      </c>
      <c r="B42" t="s">
        <v>2394</v>
      </c>
      <c r="C42" t="s">
        <v>2395</v>
      </c>
      <c r="D42" t="s">
        <v>35</v>
      </c>
      <c r="E42" s="1">
        <v>45538.524780092594</v>
      </c>
      <c r="F42" s="2">
        <f t="shared" si="0"/>
        <v>45538</v>
      </c>
      <c r="G42">
        <v>53.6</v>
      </c>
      <c r="H42" t="s">
        <v>2396</v>
      </c>
      <c r="I42" t="s">
        <v>124</v>
      </c>
      <c r="J42" t="s">
        <v>798</v>
      </c>
      <c r="K42" t="s">
        <v>126</v>
      </c>
      <c r="L42" t="s">
        <v>2397</v>
      </c>
      <c r="M42" t="s">
        <v>675</v>
      </c>
      <c r="N42" t="s">
        <v>2121</v>
      </c>
      <c r="O42" t="s">
        <v>6161</v>
      </c>
    </row>
    <row r="43" spans="1:15">
      <c r="A43" t="s">
        <v>2398</v>
      </c>
      <c r="B43" t="s">
        <v>2399</v>
      </c>
      <c r="C43" t="s">
        <v>2400</v>
      </c>
      <c r="D43" t="s">
        <v>35</v>
      </c>
      <c r="E43" s="1">
        <v>45538.561423611107</v>
      </c>
      <c r="F43" s="2">
        <f t="shared" si="0"/>
        <v>45538</v>
      </c>
      <c r="G43">
        <v>65</v>
      </c>
      <c r="H43" t="s">
        <v>2401</v>
      </c>
      <c r="I43" t="s">
        <v>468</v>
      </c>
      <c r="J43" t="s">
        <v>483</v>
      </c>
      <c r="K43" t="s">
        <v>126</v>
      </c>
      <c r="L43" t="s">
        <v>1784</v>
      </c>
      <c r="M43" t="s">
        <v>1738</v>
      </c>
      <c r="N43" t="s">
        <v>2402</v>
      </c>
      <c r="O43" t="s">
        <v>6161</v>
      </c>
    </row>
    <row r="44" spans="1:15">
      <c r="A44" t="s">
        <v>2406</v>
      </c>
      <c r="B44" t="s">
        <v>2407</v>
      </c>
      <c r="C44" t="s">
        <v>2408</v>
      </c>
      <c r="D44" t="s">
        <v>3</v>
      </c>
      <c r="E44" s="1">
        <v>45538.564675925925</v>
      </c>
      <c r="F44" s="2">
        <f t="shared" si="0"/>
        <v>45538</v>
      </c>
      <c r="G44">
        <v>31</v>
      </c>
      <c r="H44" t="s">
        <v>2409</v>
      </c>
      <c r="I44" t="s">
        <v>1626</v>
      </c>
      <c r="J44" t="s">
        <v>2410</v>
      </c>
      <c r="K44" t="s">
        <v>11</v>
      </c>
      <c r="M44" t="s">
        <v>2411</v>
      </c>
      <c r="N44" t="s">
        <v>2404</v>
      </c>
      <c r="O44" t="s">
        <v>6160</v>
      </c>
    </row>
    <row r="45" spans="1:15">
      <c r="A45" t="s">
        <v>2412</v>
      </c>
      <c r="B45" t="s">
        <v>2413</v>
      </c>
      <c r="C45" t="s">
        <v>2414</v>
      </c>
      <c r="D45" t="s">
        <v>3</v>
      </c>
      <c r="E45" s="1">
        <v>45538.564826388887</v>
      </c>
      <c r="F45" s="2">
        <f t="shared" si="0"/>
        <v>45538</v>
      </c>
      <c r="G45">
        <v>38</v>
      </c>
      <c r="H45" t="s">
        <v>2415</v>
      </c>
      <c r="I45" t="s">
        <v>2416</v>
      </c>
      <c r="J45" t="s">
        <v>2417</v>
      </c>
      <c r="K45" t="s">
        <v>11</v>
      </c>
      <c r="M45" t="s">
        <v>686</v>
      </c>
      <c r="N45" t="s">
        <v>2404</v>
      </c>
      <c r="O45" t="s">
        <v>6160</v>
      </c>
    </row>
    <row r="46" spans="1:15">
      <c r="A46" t="s">
        <v>2419</v>
      </c>
      <c r="B46" t="s">
        <v>2420</v>
      </c>
      <c r="C46" t="s">
        <v>2421</v>
      </c>
      <c r="D46" t="s">
        <v>35</v>
      </c>
      <c r="E46" s="1">
        <v>45538.657002314816</v>
      </c>
      <c r="F46" s="2">
        <f t="shared" si="0"/>
        <v>45538</v>
      </c>
      <c r="G46">
        <v>45</v>
      </c>
      <c r="H46" t="s">
        <v>2422</v>
      </c>
      <c r="I46" t="s">
        <v>124</v>
      </c>
      <c r="J46" t="s">
        <v>2423</v>
      </c>
      <c r="K46" t="s">
        <v>126</v>
      </c>
      <c r="L46" t="s">
        <v>1117</v>
      </c>
      <c r="M46" t="s">
        <v>2424</v>
      </c>
      <c r="N46" t="s">
        <v>2121</v>
      </c>
      <c r="O46" t="s">
        <v>6161</v>
      </c>
    </row>
    <row r="47" spans="1:15">
      <c r="A47" t="s">
        <v>2426</v>
      </c>
      <c r="B47" t="s">
        <v>2427</v>
      </c>
      <c r="C47" t="s">
        <v>2428</v>
      </c>
      <c r="D47" t="s">
        <v>35</v>
      </c>
      <c r="E47" s="1">
        <v>45538.695034722223</v>
      </c>
      <c r="F47" s="2">
        <f t="shared" si="0"/>
        <v>45538</v>
      </c>
      <c r="G47">
        <v>353</v>
      </c>
      <c r="H47" t="s">
        <v>2429</v>
      </c>
      <c r="I47" t="s">
        <v>2068</v>
      </c>
      <c r="J47" t="s">
        <v>76</v>
      </c>
      <c r="K47" t="s">
        <v>243</v>
      </c>
      <c r="L47" t="s">
        <v>2430</v>
      </c>
      <c r="M47" t="s">
        <v>1897</v>
      </c>
      <c r="N47" t="s">
        <v>2431</v>
      </c>
      <c r="O47" t="s">
        <v>6160</v>
      </c>
    </row>
    <row r="48" spans="1:15">
      <c r="A48" t="s">
        <v>2438</v>
      </c>
      <c r="B48" t="s">
        <v>2439</v>
      </c>
      <c r="C48" t="s">
        <v>2440</v>
      </c>
      <c r="D48" t="s">
        <v>35</v>
      </c>
      <c r="E48" s="1">
        <v>45538.734780092593</v>
      </c>
      <c r="F48" s="2">
        <f t="shared" si="0"/>
        <v>45538</v>
      </c>
      <c r="G48">
        <v>35</v>
      </c>
      <c r="H48" t="s">
        <v>2441</v>
      </c>
      <c r="I48" t="s">
        <v>1101</v>
      </c>
      <c r="J48" t="s">
        <v>594</v>
      </c>
      <c r="K48" t="s">
        <v>126</v>
      </c>
      <c r="L48" t="s">
        <v>2442</v>
      </c>
      <c r="M48" t="s">
        <v>2268</v>
      </c>
      <c r="N48" t="s">
        <v>2433</v>
      </c>
      <c r="O48" t="s">
        <v>6160</v>
      </c>
    </row>
    <row r="49" spans="1:15">
      <c r="A49" t="s">
        <v>2449</v>
      </c>
      <c r="B49" t="s">
        <v>2450</v>
      </c>
      <c r="C49" t="s">
        <v>2451</v>
      </c>
      <c r="D49" t="s">
        <v>35</v>
      </c>
      <c r="E49" s="1">
        <v>45539.476319444446</v>
      </c>
      <c r="F49" s="2">
        <f t="shared" si="0"/>
        <v>45539</v>
      </c>
      <c r="G49">
        <v>36</v>
      </c>
      <c r="H49" t="s">
        <v>2452</v>
      </c>
      <c r="I49" t="s">
        <v>2453</v>
      </c>
      <c r="J49" t="s">
        <v>601</v>
      </c>
      <c r="K49" t="s">
        <v>27</v>
      </c>
      <c r="L49" t="s">
        <v>2454</v>
      </c>
      <c r="M49" t="s">
        <v>2455</v>
      </c>
      <c r="N49" t="s">
        <v>2456</v>
      </c>
      <c r="O49" t="s">
        <v>6161</v>
      </c>
    </row>
    <row r="50" spans="1:15">
      <c r="A50" t="s">
        <v>2459</v>
      </c>
      <c r="B50" t="s">
        <v>2460</v>
      </c>
      <c r="C50" t="s">
        <v>2461</v>
      </c>
      <c r="D50" t="s">
        <v>35</v>
      </c>
      <c r="E50" s="1">
        <v>45539.511666666665</v>
      </c>
      <c r="F50" s="2">
        <f t="shared" si="0"/>
        <v>45539</v>
      </c>
      <c r="G50">
        <v>32</v>
      </c>
      <c r="H50" t="s">
        <v>2462</v>
      </c>
      <c r="I50" t="s">
        <v>124</v>
      </c>
      <c r="J50" t="s">
        <v>257</v>
      </c>
      <c r="K50" t="s">
        <v>126</v>
      </c>
      <c r="L50" t="s">
        <v>1376</v>
      </c>
      <c r="M50" t="s">
        <v>675</v>
      </c>
      <c r="N50" t="s">
        <v>2463</v>
      </c>
      <c r="O50" t="s">
        <v>6161</v>
      </c>
    </row>
    <row r="51" spans="1:15">
      <c r="A51" t="s">
        <v>2470</v>
      </c>
      <c r="B51" t="s">
        <v>2471</v>
      </c>
      <c r="C51" t="s">
        <v>2472</v>
      </c>
      <c r="D51" t="s">
        <v>35</v>
      </c>
      <c r="E51" s="1">
        <v>45539.523460648154</v>
      </c>
      <c r="F51" s="2">
        <f t="shared" si="0"/>
        <v>45539</v>
      </c>
      <c r="G51">
        <v>88</v>
      </c>
      <c r="H51" t="s">
        <v>2473</v>
      </c>
      <c r="I51" t="s">
        <v>58</v>
      </c>
      <c r="J51" t="s">
        <v>38</v>
      </c>
      <c r="K51" t="s">
        <v>60</v>
      </c>
      <c r="L51" t="s">
        <v>2474</v>
      </c>
      <c r="M51" t="s">
        <v>2475</v>
      </c>
      <c r="N51" t="s">
        <v>2476</v>
      </c>
      <c r="O51" t="s">
        <v>6161</v>
      </c>
    </row>
    <row r="52" spans="1:15">
      <c r="A52" t="s">
        <v>2478</v>
      </c>
      <c r="B52" t="s">
        <v>2479</v>
      </c>
      <c r="C52" t="s">
        <v>2480</v>
      </c>
      <c r="D52" t="s">
        <v>35</v>
      </c>
      <c r="E52" s="1">
        <v>45539.574560185181</v>
      </c>
      <c r="F52" s="2">
        <f t="shared" si="0"/>
        <v>45539</v>
      </c>
      <c r="G52">
        <v>68</v>
      </c>
      <c r="H52" t="s">
        <v>2481</v>
      </c>
      <c r="I52" t="s">
        <v>148</v>
      </c>
      <c r="J52" t="s">
        <v>2482</v>
      </c>
      <c r="K52" t="s">
        <v>92</v>
      </c>
      <c r="L52" t="s">
        <v>2483</v>
      </c>
      <c r="M52" t="s">
        <v>2484</v>
      </c>
      <c r="N52" t="s">
        <v>2485</v>
      </c>
      <c r="O52" t="s">
        <v>6161</v>
      </c>
    </row>
    <row r="53" spans="1:15">
      <c r="A53" t="s">
        <v>576</v>
      </c>
      <c r="B53" t="s">
        <v>577</v>
      </c>
      <c r="C53" t="s">
        <v>578</v>
      </c>
      <c r="D53" t="s">
        <v>35</v>
      </c>
      <c r="E53" s="1">
        <v>45539.574872685182</v>
      </c>
      <c r="F53" s="2">
        <f t="shared" si="0"/>
        <v>45539</v>
      </c>
      <c r="G53">
        <v>88</v>
      </c>
      <c r="H53" t="s">
        <v>579</v>
      </c>
      <c r="I53" t="s">
        <v>248</v>
      </c>
      <c r="J53" t="s">
        <v>249</v>
      </c>
      <c r="K53" t="s">
        <v>27</v>
      </c>
      <c r="L53" t="s">
        <v>580</v>
      </c>
      <c r="M53" t="s">
        <v>150</v>
      </c>
      <c r="N53" t="s">
        <v>2257</v>
      </c>
      <c r="O53" t="s">
        <v>6161</v>
      </c>
    </row>
    <row r="54" spans="1:15">
      <c r="A54" t="s">
        <v>2499</v>
      </c>
      <c r="B54" t="s">
        <v>2500</v>
      </c>
      <c r="C54" t="s">
        <v>2501</v>
      </c>
      <c r="D54" t="s">
        <v>35</v>
      </c>
      <c r="E54" s="1">
        <v>45539.658379629633</v>
      </c>
      <c r="F54" s="2">
        <f t="shared" si="0"/>
        <v>45539</v>
      </c>
      <c r="G54">
        <v>99</v>
      </c>
      <c r="H54" t="s">
        <v>2502</v>
      </c>
      <c r="I54" t="s">
        <v>316</v>
      </c>
      <c r="J54" t="s">
        <v>2503</v>
      </c>
      <c r="K54" t="s">
        <v>92</v>
      </c>
      <c r="L54" t="s">
        <v>2504</v>
      </c>
      <c r="M54" t="s">
        <v>2505</v>
      </c>
      <c r="N54" t="s">
        <v>2506</v>
      </c>
      <c r="O54" t="s">
        <v>6161</v>
      </c>
    </row>
    <row r="55" spans="1:15">
      <c r="A55" t="s">
        <v>2508</v>
      </c>
      <c r="B55" t="s">
        <v>2509</v>
      </c>
      <c r="C55" t="s">
        <v>2510</v>
      </c>
      <c r="D55" t="s">
        <v>35</v>
      </c>
      <c r="E55" s="1">
        <v>45539.662337962967</v>
      </c>
      <c r="F55" s="2">
        <f t="shared" si="0"/>
        <v>45539</v>
      </c>
      <c r="G55">
        <v>69</v>
      </c>
      <c r="H55" t="s">
        <v>2511</v>
      </c>
      <c r="I55" t="s">
        <v>99</v>
      </c>
      <c r="J55" t="s">
        <v>76</v>
      </c>
      <c r="K55" t="s">
        <v>92</v>
      </c>
      <c r="L55" t="s">
        <v>2512</v>
      </c>
      <c r="M55" t="s">
        <v>111</v>
      </c>
      <c r="N55" t="s">
        <v>2513</v>
      </c>
      <c r="O55" t="s">
        <v>6161</v>
      </c>
    </row>
    <row r="56" spans="1:15">
      <c r="A56" t="s">
        <v>2363</v>
      </c>
      <c r="B56" t="s">
        <v>2364</v>
      </c>
      <c r="C56" t="s">
        <v>2365</v>
      </c>
      <c r="D56" t="s">
        <v>3</v>
      </c>
      <c r="E56" s="1">
        <v>45539.66615740741</v>
      </c>
      <c r="F56" s="2">
        <f t="shared" si="0"/>
        <v>45539</v>
      </c>
      <c r="G56">
        <v>79.900000000000006</v>
      </c>
      <c r="H56" t="s">
        <v>2366</v>
      </c>
      <c r="I56" t="s">
        <v>2104</v>
      </c>
      <c r="J56" t="s">
        <v>82</v>
      </c>
      <c r="K56" t="s">
        <v>92</v>
      </c>
      <c r="L56" t="s">
        <v>2367</v>
      </c>
      <c r="M56" t="s">
        <v>2368</v>
      </c>
      <c r="N56" t="s">
        <v>2256</v>
      </c>
      <c r="O56" t="s">
        <v>6161</v>
      </c>
    </row>
    <row r="57" spans="1:15">
      <c r="A57" t="s">
        <v>95</v>
      </c>
      <c r="B57" t="s">
        <v>96</v>
      </c>
      <c r="C57" t="s">
        <v>97</v>
      </c>
      <c r="D57" t="s">
        <v>35</v>
      </c>
      <c r="E57" s="1">
        <v>45539.685057870367</v>
      </c>
      <c r="F57" s="2">
        <f t="shared" si="0"/>
        <v>45539</v>
      </c>
      <c r="G57">
        <v>55</v>
      </c>
      <c r="H57" t="s">
        <v>98</v>
      </c>
      <c r="I57" t="s">
        <v>99</v>
      </c>
      <c r="J57" t="s">
        <v>100</v>
      </c>
      <c r="L57" t="s">
        <v>101</v>
      </c>
      <c r="M57" t="s">
        <v>102</v>
      </c>
      <c r="N57" t="s">
        <v>103</v>
      </c>
      <c r="O57" t="s">
        <v>6159</v>
      </c>
    </row>
    <row r="58" spans="1:15">
      <c r="A58" t="s">
        <v>2459</v>
      </c>
      <c r="B58" t="s">
        <v>2460</v>
      </c>
      <c r="C58" t="s">
        <v>2461</v>
      </c>
      <c r="D58" t="s">
        <v>3</v>
      </c>
      <c r="E58" s="1">
        <v>45539.689328703702</v>
      </c>
      <c r="F58" s="2">
        <f t="shared" si="0"/>
        <v>45539</v>
      </c>
      <c r="G58">
        <v>32</v>
      </c>
      <c r="H58" t="s">
        <v>2462</v>
      </c>
      <c r="I58" t="s">
        <v>124</v>
      </c>
      <c r="J58" t="s">
        <v>257</v>
      </c>
      <c r="K58" t="s">
        <v>126</v>
      </c>
      <c r="L58" t="s">
        <v>1376</v>
      </c>
      <c r="M58" t="s">
        <v>675</v>
      </c>
      <c r="N58" t="s">
        <v>2463</v>
      </c>
      <c r="O58" t="s">
        <v>6161</v>
      </c>
    </row>
    <row r="59" spans="1:15">
      <c r="A59" t="s">
        <v>2524</v>
      </c>
      <c r="B59" t="s">
        <v>2525</v>
      </c>
      <c r="C59" t="s">
        <v>2526</v>
      </c>
      <c r="D59" t="s">
        <v>35</v>
      </c>
      <c r="E59" s="1">
        <v>45539.692847222213</v>
      </c>
      <c r="F59" s="2">
        <f t="shared" si="0"/>
        <v>45539</v>
      </c>
      <c r="G59">
        <v>172</v>
      </c>
      <c r="H59" t="s">
        <v>2527</v>
      </c>
      <c r="I59" t="s">
        <v>4</v>
      </c>
      <c r="J59" t="s">
        <v>2528</v>
      </c>
      <c r="L59" t="s">
        <v>2529</v>
      </c>
      <c r="M59" t="s">
        <v>2530</v>
      </c>
      <c r="N59" t="s">
        <v>2523</v>
      </c>
      <c r="O59" t="s">
        <v>6161</v>
      </c>
    </row>
    <row r="60" spans="1:15">
      <c r="A60" t="s">
        <v>2542</v>
      </c>
      <c r="B60" t="s">
        <v>2543</v>
      </c>
      <c r="C60" t="s">
        <v>2544</v>
      </c>
      <c r="D60" t="s">
        <v>35</v>
      </c>
      <c r="E60" s="1">
        <v>45539.696226851847</v>
      </c>
      <c r="F60" s="2">
        <f t="shared" si="0"/>
        <v>45539</v>
      </c>
      <c r="G60">
        <v>58</v>
      </c>
      <c r="H60" t="s">
        <v>2545</v>
      </c>
      <c r="I60" t="s">
        <v>824</v>
      </c>
      <c r="J60" t="s">
        <v>82</v>
      </c>
      <c r="K60" t="s">
        <v>461</v>
      </c>
      <c r="L60" t="s">
        <v>174</v>
      </c>
      <c r="M60" t="s">
        <v>79</v>
      </c>
      <c r="N60" t="s">
        <v>2535</v>
      </c>
      <c r="O60" t="s">
        <v>6161</v>
      </c>
    </row>
    <row r="61" spans="1:15">
      <c r="A61" t="s">
        <v>2547</v>
      </c>
      <c r="B61" t="s">
        <v>2548</v>
      </c>
      <c r="C61" t="s">
        <v>2549</v>
      </c>
      <c r="D61" t="s">
        <v>35</v>
      </c>
      <c r="E61" s="1">
        <v>45539.697002314817</v>
      </c>
      <c r="F61" s="2">
        <f t="shared" si="0"/>
        <v>45539</v>
      </c>
      <c r="G61">
        <v>138</v>
      </c>
      <c r="H61" t="s">
        <v>2550</v>
      </c>
      <c r="I61" t="s">
        <v>2551</v>
      </c>
      <c r="J61" t="s">
        <v>249</v>
      </c>
      <c r="K61" t="s">
        <v>27</v>
      </c>
      <c r="L61" t="s">
        <v>2552</v>
      </c>
      <c r="M61" t="s">
        <v>2553</v>
      </c>
      <c r="N61" t="s">
        <v>2256</v>
      </c>
      <c r="O61" t="s">
        <v>6161</v>
      </c>
    </row>
    <row r="62" spans="1:15">
      <c r="A62" t="s">
        <v>2562</v>
      </c>
      <c r="B62" t="s">
        <v>2563</v>
      </c>
      <c r="C62" t="s">
        <v>2564</v>
      </c>
      <c r="D62" t="s">
        <v>35</v>
      </c>
      <c r="E62" s="1">
        <v>45539.705196759256</v>
      </c>
      <c r="F62" s="2">
        <f t="shared" si="0"/>
        <v>45539</v>
      </c>
      <c r="G62">
        <v>60</v>
      </c>
      <c r="H62" t="s">
        <v>2565</v>
      </c>
      <c r="I62" t="s">
        <v>2566</v>
      </c>
      <c r="J62" t="s">
        <v>2567</v>
      </c>
      <c r="L62" t="s">
        <v>2568</v>
      </c>
      <c r="M62" t="s">
        <v>2569</v>
      </c>
      <c r="N62" t="s">
        <v>2570</v>
      </c>
      <c r="O62" t="s">
        <v>6161</v>
      </c>
    </row>
    <row r="63" spans="1:15">
      <c r="A63" t="s">
        <v>2571</v>
      </c>
      <c r="B63" t="s">
        <v>2572</v>
      </c>
      <c r="C63" t="s">
        <v>2573</v>
      </c>
      <c r="D63" t="s">
        <v>35</v>
      </c>
      <c r="E63" s="1">
        <v>45539.708472222228</v>
      </c>
      <c r="F63" s="2">
        <f t="shared" si="0"/>
        <v>45539</v>
      </c>
      <c r="G63">
        <v>45</v>
      </c>
      <c r="H63" t="s">
        <v>2574</v>
      </c>
      <c r="I63" t="s">
        <v>517</v>
      </c>
      <c r="J63" t="s">
        <v>91</v>
      </c>
      <c r="K63" t="s">
        <v>92</v>
      </c>
      <c r="L63" t="s">
        <v>2575</v>
      </c>
      <c r="M63" t="s">
        <v>2576</v>
      </c>
      <c r="N63" t="s">
        <v>2577</v>
      </c>
      <c r="O63" t="s">
        <v>6161</v>
      </c>
    </row>
    <row r="64" spans="1:15">
      <c r="A64" t="s">
        <v>2571</v>
      </c>
      <c r="B64" t="s">
        <v>2572</v>
      </c>
      <c r="C64" t="s">
        <v>2573</v>
      </c>
      <c r="D64" t="s">
        <v>787</v>
      </c>
      <c r="E64" s="1">
        <v>45539.708738425928</v>
      </c>
      <c r="F64" s="2">
        <f t="shared" si="0"/>
        <v>45539</v>
      </c>
      <c r="G64">
        <v>45</v>
      </c>
      <c r="H64" t="s">
        <v>2574</v>
      </c>
      <c r="I64" t="s">
        <v>517</v>
      </c>
      <c r="J64" t="s">
        <v>91</v>
      </c>
      <c r="K64" t="s">
        <v>92</v>
      </c>
      <c r="L64" t="s">
        <v>2575</v>
      </c>
      <c r="M64" t="s">
        <v>2576</v>
      </c>
      <c r="N64" t="s">
        <v>2577</v>
      </c>
      <c r="O64" t="s">
        <v>6161</v>
      </c>
    </row>
    <row r="65" spans="1:15">
      <c r="A65" t="s">
        <v>2536</v>
      </c>
      <c r="B65" t="s">
        <v>2537</v>
      </c>
      <c r="C65" t="s">
        <v>2538</v>
      </c>
      <c r="D65" t="s">
        <v>3</v>
      </c>
      <c r="E65" s="1">
        <v>45539.716006944451</v>
      </c>
      <c r="F65" s="2">
        <f t="shared" si="0"/>
        <v>45539</v>
      </c>
      <c r="G65">
        <v>78</v>
      </c>
      <c r="H65" t="s">
        <v>2539</v>
      </c>
      <c r="I65" t="s">
        <v>241</v>
      </c>
      <c r="J65" t="s">
        <v>594</v>
      </c>
      <c r="K65" t="s">
        <v>92</v>
      </c>
      <c r="L65" t="s">
        <v>2540</v>
      </c>
      <c r="M65" t="s">
        <v>2541</v>
      </c>
      <c r="N65" t="s">
        <v>2535</v>
      </c>
      <c r="O65" t="s">
        <v>6161</v>
      </c>
    </row>
    <row r="66" spans="1:15">
      <c r="A66" t="s">
        <v>2593</v>
      </c>
      <c r="B66" t="s">
        <v>2594</v>
      </c>
      <c r="C66" t="s">
        <v>2595</v>
      </c>
      <c r="D66" t="s">
        <v>35</v>
      </c>
      <c r="E66" s="1">
        <v>45539.725787037038</v>
      </c>
      <c r="F66" s="2">
        <f t="shared" si="0"/>
        <v>45539</v>
      </c>
      <c r="G66">
        <v>54</v>
      </c>
      <c r="H66" t="s">
        <v>2596</v>
      </c>
      <c r="I66" t="s">
        <v>2597</v>
      </c>
      <c r="J66" t="s">
        <v>500</v>
      </c>
      <c r="K66" t="s">
        <v>92</v>
      </c>
      <c r="L66" t="s">
        <v>1099</v>
      </c>
      <c r="M66" t="s">
        <v>2598</v>
      </c>
      <c r="N66" t="s">
        <v>2586</v>
      </c>
      <c r="O66" t="s">
        <v>6161</v>
      </c>
    </row>
    <row r="67" spans="1:15">
      <c r="A67" t="s">
        <v>2599</v>
      </c>
      <c r="B67" t="s">
        <v>1987</v>
      </c>
      <c r="C67" t="s">
        <v>1988</v>
      </c>
      <c r="D67" t="s">
        <v>35</v>
      </c>
      <c r="E67" s="1">
        <v>45539.727372685193</v>
      </c>
      <c r="F67" s="2">
        <f t="shared" si="0"/>
        <v>45539</v>
      </c>
      <c r="G67">
        <v>99</v>
      </c>
      <c r="H67" t="s">
        <v>1989</v>
      </c>
      <c r="I67" t="s">
        <v>660</v>
      </c>
      <c r="J67" t="s">
        <v>1990</v>
      </c>
      <c r="K67" t="s">
        <v>92</v>
      </c>
      <c r="L67" t="s">
        <v>1991</v>
      </c>
      <c r="M67" t="s">
        <v>1944</v>
      </c>
      <c r="N67" t="s">
        <v>2600</v>
      </c>
      <c r="O67" t="s">
        <v>6161</v>
      </c>
    </row>
    <row r="68" spans="1:15">
      <c r="A68" t="s">
        <v>2601</v>
      </c>
      <c r="B68" t="s">
        <v>2602</v>
      </c>
      <c r="C68" t="s">
        <v>2603</v>
      </c>
      <c r="D68" t="s">
        <v>3</v>
      </c>
      <c r="E68" s="1">
        <v>45539.728449074071</v>
      </c>
      <c r="F68" s="2">
        <f t="shared" ref="F68:F131" si="1">INT(E68)</f>
        <v>45539</v>
      </c>
      <c r="G68">
        <v>92</v>
      </c>
      <c r="H68" t="s">
        <v>2604</v>
      </c>
      <c r="I68" t="s">
        <v>2605</v>
      </c>
      <c r="J68" t="s">
        <v>82</v>
      </c>
      <c r="K68" t="s">
        <v>92</v>
      </c>
      <c r="L68" t="s">
        <v>2606</v>
      </c>
      <c r="M68" t="s">
        <v>2607</v>
      </c>
      <c r="N68" t="s">
        <v>2608</v>
      </c>
      <c r="O68" t="s">
        <v>6160</v>
      </c>
    </row>
    <row r="69" spans="1:15">
      <c r="A69" t="s">
        <v>2609</v>
      </c>
      <c r="B69" t="s">
        <v>2610</v>
      </c>
      <c r="C69" t="s">
        <v>2611</v>
      </c>
      <c r="D69" t="s">
        <v>35</v>
      </c>
      <c r="E69" s="1">
        <v>45539.730023148149</v>
      </c>
      <c r="F69" s="2">
        <f t="shared" si="1"/>
        <v>45539</v>
      </c>
      <c r="G69">
        <v>88</v>
      </c>
      <c r="H69" t="s">
        <v>2612</v>
      </c>
      <c r="I69" t="s">
        <v>617</v>
      </c>
      <c r="J69" t="s">
        <v>1315</v>
      </c>
      <c r="K69" t="s">
        <v>619</v>
      </c>
      <c r="L69" t="s">
        <v>2613</v>
      </c>
      <c r="M69" t="s">
        <v>644</v>
      </c>
      <c r="N69" t="s">
        <v>2614</v>
      </c>
      <c r="O69" t="s">
        <v>6161</v>
      </c>
    </row>
    <row r="70" spans="1:15">
      <c r="A70" t="s">
        <v>2615</v>
      </c>
      <c r="B70" t="s">
        <v>2616</v>
      </c>
      <c r="C70" t="s">
        <v>2617</v>
      </c>
      <c r="D70" t="s">
        <v>35</v>
      </c>
      <c r="E70" s="1">
        <v>45539.730381944442</v>
      </c>
      <c r="F70" s="2">
        <f t="shared" si="1"/>
        <v>45539</v>
      </c>
      <c r="G70">
        <v>78</v>
      </c>
      <c r="H70" t="s">
        <v>2618</v>
      </c>
      <c r="I70" t="s">
        <v>1101</v>
      </c>
      <c r="J70" t="s">
        <v>38</v>
      </c>
      <c r="K70" t="s">
        <v>126</v>
      </c>
      <c r="L70" t="s">
        <v>2619</v>
      </c>
      <c r="M70" t="s">
        <v>2620</v>
      </c>
      <c r="N70" t="s">
        <v>2608</v>
      </c>
      <c r="O70" t="s">
        <v>6160</v>
      </c>
    </row>
    <row r="71" spans="1:15">
      <c r="A71" t="s">
        <v>2632</v>
      </c>
      <c r="B71" t="s">
        <v>2633</v>
      </c>
      <c r="C71" t="s">
        <v>2634</v>
      </c>
      <c r="D71" t="s">
        <v>35</v>
      </c>
      <c r="E71" s="1">
        <v>45539.741435185184</v>
      </c>
      <c r="F71" s="2">
        <f t="shared" si="1"/>
        <v>45539</v>
      </c>
      <c r="G71">
        <v>35</v>
      </c>
      <c r="H71" t="s">
        <v>1536</v>
      </c>
      <c r="I71" t="s">
        <v>2405</v>
      </c>
      <c r="J71" t="s">
        <v>2635</v>
      </c>
      <c r="K71" t="s">
        <v>7</v>
      </c>
      <c r="M71" t="s">
        <v>2636</v>
      </c>
      <c r="N71" t="s">
        <v>2561</v>
      </c>
      <c r="O71" t="s">
        <v>6161</v>
      </c>
    </row>
    <row r="72" spans="1:15">
      <c r="A72" t="s">
        <v>2637</v>
      </c>
      <c r="B72" t="s">
        <v>2638</v>
      </c>
      <c r="C72" t="s">
        <v>2639</v>
      </c>
      <c r="D72" t="s">
        <v>787</v>
      </c>
      <c r="E72" s="1">
        <v>45539.744386574079</v>
      </c>
      <c r="F72" s="2">
        <f t="shared" si="1"/>
        <v>45539</v>
      </c>
      <c r="G72">
        <v>49.9</v>
      </c>
      <c r="H72" t="s">
        <v>2640</v>
      </c>
      <c r="I72" t="s">
        <v>529</v>
      </c>
      <c r="J72" t="s">
        <v>91</v>
      </c>
      <c r="K72" t="s">
        <v>92</v>
      </c>
      <c r="L72" t="s">
        <v>2641</v>
      </c>
      <c r="M72" t="s">
        <v>1164</v>
      </c>
      <c r="N72" t="s">
        <v>2352</v>
      </c>
      <c r="O72" t="s">
        <v>6160</v>
      </c>
    </row>
    <row r="73" spans="1:15">
      <c r="A73" t="s">
        <v>2643</v>
      </c>
      <c r="B73" t="s">
        <v>2644</v>
      </c>
      <c r="C73" t="s">
        <v>2466</v>
      </c>
      <c r="D73" t="s">
        <v>35</v>
      </c>
      <c r="E73" s="1">
        <v>45540.315717592588</v>
      </c>
      <c r="F73" s="2">
        <f t="shared" si="1"/>
        <v>45540</v>
      </c>
      <c r="G73">
        <v>43</v>
      </c>
      <c r="H73" t="s">
        <v>2467</v>
      </c>
      <c r="I73" t="s">
        <v>256</v>
      </c>
      <c r="J73" t="s">
        <v>2187</v>
      </c>
      <c r="K73" t="s">
        <v>60</v>
      </c>
      <c r="L73" t="s">
        <v>2468</v>
      </c>
      <c r="M73" t="s">
        <v>675</v>
      </c>
      <c r="N73" t="s">
        <v>2469</v>
      </c>
      <c r="O73" t="s">
        <v>6161</v>
      </c>
    </row>
    <row r="74" spans="1:15">
      <c r="A74" t="s">
        <v>2648</v>
      </c>
      <c r="B74" t="s">
        <v>2649</v>
      </c>
      <c r="C74" t="s">
        <v>2650</v>
      </c>
      <c r="D74" t="s">
        <v>35</v>
      </c>
      <c r="E74" s="1">
        <v>45540.412476851852</v>
      </c>
      <c r="F74" s="2">
        <f t="shared" si="1"/>
        <v>45540</v>
      </c>
      <c r="G74">
        <v>58</v>
      </c>
      <c r="H74" t="s">
        <v>2651</v>
      </c>
      <c r="I74" t="s">
        <v>447</v>
      </c>
      <c r="J74" t="s">
        <v>249</v>
      </c>
      <c r="K74" t="s">
        <v>27</v>
      </c>
      <c r="L74" t="s">
        <v>2652</v>
      </c>
      <c r="M74" t="s">
        <v>2653</v>
      </c>
      <c r="N74" t="s">
        <v>2654</v>
      </c>
      <c r="O74" t="s">
        <v>6161</v>
      </c>
    </row>
    <row r="75" spans="1:15">
      <c r="A75" t="s">
        <v>2661</v>
      </c>
      <c r="B75" t="s">
        <v>664</v>
      </c>
      <c r="C75" t="s">
        <v>665</v>
      </c>
      <c r="D75" t="s">
        <v>35</v>
      </c>
      <c r="E75" s="1">
        <v>45540.426064814812</v>
      </c>
      <c r="F75" s="2">
        <f t="shared" si="1"/>
        <v>45540</v>
      </c>
      <c r="G75">
        <v>52</v>
      </c>
      <c r="H75" t="s">
        <v>666</v>
      </c>
      <c r="I75" t="s">
        <v>667</v>
      </c>
      <c r="J75" t="s">
        <v>38</v>
      </c>
      <c r="K75" t="s">
        <v>39</v>
      </c>
      <c r="L75" t="s">
        <v>668</v>
      </c>
      <c r="M75" t="s">
        <v>669</v>
      </c>
      <c r="N75" t="s">
        <v>2662</v>
      </c>
      <c r="O75" t="s">
        <v>6161</v>
      </c>
    </row>
    <row r="76" spans="1:15">
      <c r="A76" t="s">
        <v>2667</v>
      </c>
      <c r="B76" t="s">
        <v>2668</v>
      </c>
      <c r="C76" t="s">
        <v>2669</v>
      </c>
      <c r="D76" t="s">
        <v>35</v>
      </c>
      <c r="E76" s="1">
        <v>45540.459456018521</v>
      </c>
      <c r="F76" s="2">
        <f t="shared" si="1"/>
        <v>45540</v>
      </c>
      <c r="G76">
        <v>55</v>
      </c>
      <c r="H76" t="s">
        <v>2670</v>
      </c>
      <c r="I76" t="s">
        <v>711</v>
      </c>
      <c r="J76" t="s">
        <v>317</v>
      </c>
      <c r="K76" t="s">
        <v>1214</v>
      </c>
      <c r="L76" t="s">
        <v>2671</v>
      </c>
      <c r="M76" t="s">
        <v>2672</v>
      </c>
      <c r="N76" t="s">
        <v>2673</v>
      </c>
      <c r="O76" t="s">
        <v>6161</v>
      </c>
    </row>
    <row r="77" spans="1:15">
      <c r="A77" t="s">
        <v>2661</v>
      </c>
      <c r="B77" t="s">
        <v>664</v>
      </c>
      <c r="C77" t="s">
        <v>665</v>
      </c>
      <c r="D77" t="s">
        <v>3</v>
      </c>
      <c r="E77" s="1">
        <v>45540.462361111109</v>
      </c>
      <c r="F77" s="2">
        <f t="shared" si="1"/>
        <v>45540</v>
      </c>
      <c r="G77">
        <v>52</v>
      </c>
      <c r="H77" t="s">
        <v>666</v>
      </c>
      <c r="I77" t="s">
        <v>667</v>
      </c>
      <c r="J77" t="s">
        <v>38</v>
      </c>
      <c r="K77" t="s">
        <v>39</v>
      </c>
      <c r="L77" t="s">
        <v>668</v>
      </c>
      <c r="M77" t="s">
        <v>669</v>
      </c>
      <c r="N77" t="s">
        <v>2662</v>
      </c>
      <c r="O77" t="s">
        <v>6161</v>
      </c>
    </row>
    <row r="78" spans="1:15">
      <c r="A78" t="s">
        <v>2678</v>
      </c>
      <c r="B78" t="s">
        <v>2679</v>
      </c>
      <c r="C78" t="s">
        <v>2680</v>
      </c>
      <c r="D78" t="s">
        <v>35</v>
      </c>
      <c r="E78" s="1">
        <v>45540.465995370374</v>
      </c>
      <c r="F78" s="2">
        <f t="shared" si="1"/>
        <v>45540</v>
      </c>
      <c r="G78">
        <v>58</v>
      </c>
      <c r="H78" t="s">
        <v>2681</v>
      </c>
      <c r="I78" t="s">
        <v>199</v>
      </c>
      <c r="J78" t="s">
        <v>249</v>
      </c>
      <c r="K78" t="s">
        <v>27</v>
      </c>
      <c r="L78" t="s">
        <v>2682</v>
      </c>
      <c r="M78" t="s">
        <v>2683</v>
      </c>
      <c r="N78" t="s">
        <v>2577</v>
      </c>
      <c r="O78" t="s">
        <v>6161</v>
      </c>
    </row>
    <row r="79" spans="1:15">
      <c r="A79" t="s">
        <v>2685</v>
      </c>
      <c r="B79" t="s">
        <v>2686</v>
      </c>
      <c r="C79" t="s">
        <v>2687</v>
      </c>
      <c r="D79" t="s">
        <v>35</v>
      </c>
      <c r="E79" s="1">
        <v>45540.466134259266</v>
      </c>
      <c r="F79" s="2">
        <f t="shared" si="1"/>
        <v>45540</v>
      </c>
      <c r="G79">
        <v>48</v>
      </c>
      <c r="H79" t="s">
        <v>2688</v>
      </c>
      <c r="I79" t="s">
        <v>124</v>
      </c>
      <c r="J79" t="s">
        <v>500</v>
      </c>
      <c r="K79" t="s">
        <v>126</v>
      </c>
      <c r="L79" t="s">
        <v>2689</v>
      </c>
      <c r="M79" t="s">
        <v>2690</v>
      </c>
      <c r="N79" t="s">
        <v>2570</v>
      </c>
      <c r="O79" t="s">
        <v>6161</v>
      </c>
    </row>
    <row r="80" spans="1:15">
      <c r="A80" t="s">
        <v>2691</v>
      </c>
      <c r="B80" t="s">
        <v>2692</v>
      </c>
      <c r="C80" t="s">
        <v>2693</v>
      </c>
      <c r="D80" t="s">
        <v>35</v>
      </c>
      <c r="E80" s="1">
        <v>45540.467534722222</v>
      </c>
      <c r="F80" s="2">
        <f t="shared" si="1"/>
        <v>45540</v>
      </c>
      <c r="G80">
        <v>49</v>
      </c>
      <c r="H80" t="s">
        <v>1950</v>
      </c>
      <c r="I80" t="s">
        <v>132</v>
      </c>
      <c r="J80" t="s">
        <v>1951</v>
      </c>
      <c r="K80" t="s">
        <v>92</v>
      </c>
      <c r="L80" t="s">
        <v>2694</v>
      </c>
      <c r="M80" t="s">
        <v>2695</v>
      </c>
      <c r="N80" t="s">
        <v>2448</v>
      </c>
      <c r="O80" t="s">
        <v>6161</v>
      </c>
    </row>
    <row r="81" spans="1:15">
      <c r="A81" t="s">
        <v>2696</v>
      </c>
      <c r="B81" t="s">
        <v>2697</v>
      </c>
      <c r="C81" t="s">
        <v>2698</v>
      </c>
      <c r="D81" t="s">
        <v>35</v>
      </c>
      <c r="E81" s="1">
        <v>45540.469942129632</v>
      </c>
      <c r="F81" s="2">
        <f t="shared" si="1"/>
        <v>45540</v>
      </c>
      <c r="G81">
        <v>39.5</v>
      </c>
      <c r="H81" t="s">
        <v>1374</v>
      </c>
      <c r="I81" t="s">
        <v>99</v>
      </c>
      <c r="J81" t="s">
        <v>1155</v>
      </c>
      <c r="K81" t="s">
        <v>92</v>
      </c>
      <c r="L81" t="s">
        <v>2699</v>
      </c>
      <c r="M81" t="s">
        <v>111</v>
      </c>
      <c r="N81" t="s">
        <v>2700</v>
      </c>
      <c r="O81" t="s">
        <v>6161</v>
      </c>
    </row>
    <row r="82" spans="1:15">
      <c r="A82" t="s">
        <v>2276</v>
      </c>
      <c r="B82" t="s">
        <v>2277</v>
      </c>
      <c r="C82" t="s">
        <v>2278</v>
      </c>
      <c r="D82" t="s">
        <v>3</v>
      </c>
      <c r="E82" s="1">
        <v>45540.478680555556</v>
      </c>
      <c r="F82" s="2">
        <f t="shared" si="1"/>
        <v>45540</v>
      </c>
      <c r="G82">
        <v>48</v>
      </c>
      <c r="H82" t="s">
        <v>2279</v>
      </c>
      <c r="I82" t="s">
        <v>206</v>
      </c>
      <c r="J82" t="s">
        <v>145</v>
      </c>
      <c r="K82" t="s">
        <v>92</v>
      </c>
      <c r="L82" t="s">
        <v>1640</v>
      </c>
      <c r="M82" t="s">
        <v>1164</v>
      </c>
      <c r="N82" t="s">
        <v>2280</v>
      </c>
      <c r="O82" t="s">
        <v>6161</v>
      </c>
    </row>
    <row r="83" spans="1:15">
      <c r="A83" t="s">
        <v>2250</v>
      </c>
      <c r="B83" t="s">
        <v>2251</v>
      </c>
      <c r="C83" t="s">
        <v>2252</v>
      </c>
      <c r="D83" t="s">
        <v>3</v>
      </c>
      <c r="E83" s="1">
        <v>45540.481736111113</v>
      </c>
      <c r="F83" s="2">
        <f t="shared" si="1"/>
        <v>45540</v>
      </c>
      <c r="G83">
        <v>68</v>
      </c>
      <c r="H83" t="s">
        <v>2253</v>
      </c>
      <c r="I83" t="s">
        <v>434</v>
      </c>
      <c r="J83" t="s">
        <v>1155</v>
      </c>
      <c r="K83" t="s">
        <v>92</v>
      </c>
      <c r="L83" t="s">
        <v>2254</v>
      </c>
      <c r="M83" t="s">
        <v>2255</v>
      </c>
      <c r="N83" t="s">
        <v>2256</v>
      </c>
      <c r="O83" t="s">
        <v>6161</v>
      </c>
    </row>
    <row r="84" spans="1:15">
      <c r="A84" t="s">
        <v>2718</v>
      </c>
      <c r="B84" t="s">
        <v>2719</v>
      </c>
      <c r="C84" t="s">
        <v>2720</v>
      </c>
      <c r="D84" t="s">
        <v>35</v>
      </c>
      <c r="E84" s="1">
        <v>45540.486574074079</v>
      </c>
      <c r="F84" s="2">
        <f t="shared" si="1"/>
        <v>45540</v>
      </c>
      <c r="G84">
        <v>48</v>
      </c>
      <c r="H84" t="s">
        <v>2721</v>
      </c>
      <c r="I84" t="s">
        <v>124</v>
      </c>
      <c r="J84" t="s">
        <v>317</v>
      </c>
      <c r="K84" t="s">
        <v>126</v>
      </c>
      <c r="L84" t="s">
        <v>2722</v>
      </c>
      <c r="M84" t="s">
        <v>1354</v>
      </c>
      <c r="N84" t="s">
        <v>2723</v>
      </c>
      <c r="O84" t="s">
        <v>6161</v>
      </c>
    </row>
    <row r="85" spans="1:15">
      <c r="A85" t="s">
        <v>2725</v>
      </c>
      <c r="B85" t="s">
        <v>2726</v>
      </c>
      <c r="C85" t="s">
        <v>2727</v>
      </c>
      <c r="D85" t="s">
        <v>35</v>
      </c>
      <c r="E85" s="1">
        <v>45540.488935185189</v>
      </c>
      <c r="F85" s="2">
        <f t="shared" si="1"/>
        <v>45540</v>
      </c>
      <c r="G85">
        <v>407</v>
      </c>
      <c r="H85" t="s">
        <v>2728</v>
      </c>
      <c r="I85" t="s">
        <v>2729</v>
      </c>
      <c r="J85" t="s">
        <v>2730</v>
      </c>
      <c r="K85" t="s">
        <v>11</v>
      </c>
      <c r="M85" t="s">
        <v>2731</v>
      </c>
      <c r="N85" t="s">
        <v>2732</v>
      </c>
      <c r="O85" t="s">
        <v>6161</v>
      </c>
    </row>
    <row r="86" spans="1:15">
      <c r="A86" t="s">
        <v>2663</v>
      </c>
      <c r="B86" t="s">
        <v>2031</v>
      </c>
      <c r="C86" t="s">
        <v>2664</v>
      </c>
      <c r="D86" t="s">
        <v>3</v>
      </c>
      <c r="E86" s="1">
        <v>45540.512280092596</v>
      </c>
      <c r="F86" s="2">
        <f t="shared" si="1"/>
        <v>45540</v>
      </c>
      <c r="G86">
        <v>32</v>
      </c>
      <c r="H86" t="s">
        <v>1568</v>
      </c>
      <c r="I86" t="s">
        <v>124</v>
      </c>
      <c r="J86" t="s">
        <v>500</v>
      </c>
      <c r="K86" t="s">
        <v>126</v>
      </c>
      <c r="L86" t="s">
        <v>2665</v>
      </c>
      <c r="M86" t="s">
        <v>305</v>
      </c>
      <c r="N86" t="s">
        <v>2666</v>
      </c>
      <c r="O86" t="s">
        <v>6161</v>
      </c>
    </row>
    <row r="87" spans="1:15">
      <c r="A87" t="s">
        <v>2751</v>
      </c>
      <c r="B87" t="s">
        <v>2752</v>
      </c>
      <c r="C87" t="s">
        <v>2753</v>
      </c>
      <c r="D87" t="s">
        <v>35</v>
      </c>
      <c r="E87" s="1">
        <v>45540.516550925924</v>
      </c>
      <c r="F87" s="2">
        <f t="shared" si="1"/>
        <v>45540</v>
      </c>
      <c r="G87">
        <v>32</v>
      </c>
      <c r="H87" t="s">
        <v>2754</v>
      </c>
      <c r="I87" t="s">
        <v>99</v>
      </c>
      <c r="J87" t="s">
        <v>145</v>
      </c>
      <c r="K87" t="s">
        <v>92</v>
      </c>
      <c r="L87" t="s">
        <v>2755</v>
      </c>
      <c r="M87" t="s">
        <v>1370</v>
      </c>
      <c r="N87" t="s">
        <v>2750</v>
      </c>
      <c r="O87" t="s">
        <v>6161</v>
      </c>
    </row>
    <row r="88" spans="1:15">
      <c r="A88" t="s">
        <v>2763</v>
      </c>
      <c r="B88" t="s">
        <v>2764</v>
      </c>
      <c r="C88" t="s">
        <v>2765</v>
      </c>
      <c r="D88" t="s">
        <v>35</v>
      </c>
      <c r="E88" s="1">
        <v>45540.521689814814</v>
      </c>
      <c r="F88" s="2">
        <f t="shared" si="1"/>
        <v>45540</v>
      </c>
      <c r="G88">
        <v>39.5</v>
      </c>
      <c r="H88" t="s">
        <v>2761</v>
      </c>
      <c r="I88" t="s">
        <v>529</v>
      </c>
      <c r="J88" t="s">
        <v>725</v>
      </c>
      <c r="K88" t="s">
        <v>92</v>
      </c>
      <c r="L88" t="s">
        <v>2766</v>
      </c>
      <c r="M88" t="s">
        <v>2762</v>
      </c>
      <c r="N88" t="s">
        <v>2535</v>
      </c>
      <c r="O88" t="s">
        <v>6161</v>
      </c>
    </row>
    <row r="89" spans="1:15">
      <c r="A89" t="s">
        <v>2774</v>
      </c>
      <c r="B89" t="s">
        <v>2775</v>
      </c>
      <c r="C89" t="s">
        <v>2776</v>
      </c>
      <c r="D89" t="s">
        <v>35</v>
      </c>
      <c r="E89" s="1">
        <v>45540.521921296291</v>
      </c>
      <c r="F89" s="2">
        <f t="shared" si="1"/>
        <v>45540</v>
      </c>
      <c r="G89">
        <v>70</v>
      </c>
      <c r="H89" t="s">
        <v>2777</v>
      </c>
      <c r="I89" t="s">
        <v>2778</v>
      </c>
      <c r="J89" t="s">
        <v>2779</v>
      </c>
      <c r="K89" t="s">
        <v>11</v>
      </c>
      <c r="M89" t="s">
        <v>2780</v>
      </c>
      <c r="N89" t="s">
        <v>2757</v>
      </c>
      <c r="O89" t="s">
        <v>6161</v>
      </c>
    </row>
    <row r="90" spans="1:15">
      <c r="A90" t="s">
        <v>2542</v>
      </c>
      <c r="B90" t="s">
        <v>2543</v>
      </c>
      <c r="C90" t="s">
        <v>2544</v>
      </c>
      <c r="D90" t="s">
        <v>3</v>
      </c>
      <c r="E90" s="1">
        <v>45540.522673611107</v>
      </c>
      <c r="F90" s="2">
        <f t="shared" si="1"/>
        <v>45540</v>
      </c>
      <c r="G90">
        <v>58</v>
      </c>
      <c r="H90" t="s">
        <v>2545</v>
      </c>
      <c r="I90" t="s">
        <v>824</v>
      </c>
      <c r="J90" t="s">
        <v>82</v>
      </c>
      <c r="K90" t="s">
        <v>461</v>
      </c>
      <c r="L90" t="s">
        <v>174</v>
      </c>
      <c r="M90" t="s">
        <v>79</v>
      </c>
      <c r="N90" t="s">
        <v>2535</v>
      </c>
      <c r="O90" t="s">
        <v>6161</v>
      </c>
    </row>
    <row r="91" spans="1:15">
      <c r="A91" t="s">
        <v>2784</v>
      </c>
      <c r="B91" t="s">
        <v>2785</v>
      </c>
      <c r="C91" t="s">
        <v>2786</v>
      </c>
      <c r="D91" t="s">
        <v>35</v>
      </c>
      <c r="E91" s="1">
        <v>45540.668958333328</v>
      </c>
      <c r="F91" s="2">
        <f t="shared" si="1"/>
        <v>45540</v>
      </c>
      <c r="G91">
        <v>98</v>
      </c>
      <c r="H91" t="s">
        <v>2787</v>
      </c>
      <c r="I91" t="s">
        <v>241</v>
      </c>
      <c r="J91" t="s">
        <v>323</v>
      </c>
      <c r="K91" t="s">
        <v>92</v>
      </c>
      <c r="L91" t="s">
        <v>2788</v>
      </c>
      <c r="M91" t="s">
        <v>2149</v>
      </c>
      <c r="N91" t="s">
        <v>2256</v>
      </c>
      <c r="O91" t="s">
        <v>6161</v>
      </c>
    </row>
    <row r="92" spans="1:15">
      <c r="A92" t="s">
        <v>2789</v>
      </c>
      <c r="B92" t="s">
        <v>2790</v>
      </c>
      <c r="C92" t="s">
        <v>2791</v>
      </c>
      <c r="D92" t="s">
        <v>35</v>
      </c>
      <c r="E92" s="1">
        <v>45541.303564814814</v>
      </c>
      <c r="F92" s="2">
        <f t="shared" si="1"/>
        <v>45541</v>
      </c>
      <c r="G92">
        <v>49</v>
      </c>
      <c r="H92" t="s">
        <v>2792</v>
      </c>
      <c r="I92" t="s">
        <v>1997</v>
      </c>
      <c r="J92" t="s">
        <v>2793</v>
      </c>
      <c r="K92" t="s">
        <v>92</v>
      </c>
      <c r="L92" t="s">
        <v>2794</v>
      </c>
      <c r="M92" t="s">
        <v>2795</v>
      </c>
      <c r="N92" t="s">
        <v>2660</v>
      </c>
      <c r="O92" t="s">
        <v>6161</v>
      </c>
    </row>
    <row r="93" spans="1:15">
      <c r="A93" t="s">
        <v>1072</v>
      </c>
      <c r="B93" t="s">
        <v>1073</v>
      </c>
      <c r="C93" t="s">
        <v>1074</v>
      </c>
      <c r="D93" t="s">
        <v>3</v>
      </c>
      <c r="E93" s="1">
        <v>45541.315081018518</v>
      </c>
      <c r="F93" s="2">
        <f t="shared" si="1"/>
        <v>45541</v>
      </c>
      <c r="G93">
        <v>45</v>
      </c>
      <c r="H93" t="s">
        <v>1075</v>
      </c>
      <c r="I93" t="s">
        <v>124</v>
      </c>
      <c r="J93" t="s">
        <v>1076</v>
      </c>
      <c r="K93" t="s">
        <v>126</v>
      </c>
      <c r="L93" t="s">
        <v>1077</v>
      </c>
      <c r="M93" t="s">
        <v>675</v>
      </c>
      <c r="N93" t="s">
        <v>2463</v>
      </c>
      <c r="O93" t="s">
        <v>6161</v>
      </c>
    </row>
    <row r="94" spans="1:15">
      <c r="A94" t="s">
        <v>2258</v>
      </c>
      <c r="B94" t="s">
        <v>2259</v>
      </c>
      <c r="C94" t="s">
        <v>2260</v>
      </c>
      <c r="D94" t="s">
        <v>3</v>
      </c>
      <c r="E94" s="1">
        <v>45541.413587962961</v>
      </c>
      <c r="F94" s="2">
        <f t="shared" si="1"/>
        <v>45541</v>
      </c>
      <c r="G94">
        <v>45</v>
      </c>
      <c r="H94" t="s">
        <v>2261</v>
      </c>
      <c r="I94" t="s">
        <v>1236</v>
      </c>
      <c r="J94" t="s">
        <v>82</v>
      </c>
      <c r="K94" t="s">
        <v>461</v>
      </c>
      <c r="L94" t="s">
        <v>2262</v>
      </c>
      <c r="M94" t="s">
        <v>1164</v>
      </c>
      <c r="N94" t="s">
        <v>2263</v>
      </c>
      <c r="O94" t="s">
        <v>6161</v>
      </c>
    </row>
    <row r="95" spans="1:15">
      <c r="A95" t="s">
        <v>2803</v>
      </c>
      <c r="B95" t="s">
        <v>104</v>
      </c>
      <c r="C95" t="s">
        <v>105</v>
      </c>
      <c r="D95" t="s">
        <v>35</v>
      </c>
      <c r="E95" s="1">
        <v>45541.472766203711</v>
      </c>
      <c r="F95" s="2">
        <f t="shared" si="1"/>
        <v>45541</v>
      </c>
      <c r="G95">
        <v>42</v>
      </c>
      <c r="H95" t="s">
        <v>106</v>
      </c>
      <c r="I95" t="s">
        <v>107</v>
      </c>
      <c r="J95" t="s">
        <v>108</v>
      </c>
      <c r="K95" t="s">
        <v>109</v>
      </c>
      <c r="L95" t="s">
        <v>110</v>
      </c>
      <c r="M95" t="s">
        <v>111</v>
      </c>
      <c r="N95" t="s">
        <v>2804</v>
      </c>
      <c r="O95" t="s">
        <v>6161</v>
      </c>
    </row>
    <row r="96" spans="1:15">
      <c r="A96" t="s">
        <v>2810</v>
      </c>
      <c r="B96" t="s">
        <v>2465</v>
      </c>
      <c r="C96" t="s">
        <v>2466</v>
      </c>
      <c r="D96" t="s">
        <v>35</v>
      </c>
      <c r="E96" s="1">
        <v>45541.489618055559</v>
      </c>
      <c r="F96" s="2">
        <f t="shared" si="1"/>
        <v>45541</v>
      </c>
      <c r="G96">
        <v>43.8</v>
      </c>
      <c r="H96" t="s">
        <v>2467</v>
      </c>
      <c r="I96" t="s">
        <v>256</v>
      </c>
      <c r="J96" t="s">
        <v>2187</v>
      </c>
      <c r="K96" t="s">
        <v>60</v>
      </c>
      <c r="L96" t="s">
        <v>2468</v>
      </c>
      <c r="M96" t="s">
        <v>675</v>
      </c>
      <c r="N96" t="s">
        <v>2463</v>
      </c>
      <c r="O96" t="s">
        <v>6161</v>
      </c>
    </row>
    <row r="97" spans="1:15">
      <c r="A97" t="s">
        <v>2811</v>
      </c>
      <c r="B97" t="s">
        <v>2705</v>
      </c>
      <c r="C97" t="s">
        <v>2706</v>
      </c>
      <c r="D97" t="s">
        <v>35</v>
      </c>
      <c r="E97" s="1">
        <v>45541.492939814816</v>
      </c>
      <c r="F97" s="2">
        <f t="shared" si="1"/>
        <v>45541</v>
      </c>
      <c r="G97">
        <v>42</v>
      </c>
      <c r="H97" t="s">
        <v>2707</v>
      </c>
      <c r="I97" t="s">
        <v>817</v>
      </c>
      <c r="J97" t="s">
        <v>2041</v>
      </c>
      <c r="K97" t="s">
        <v>818</v>
      </c>
      <c r="L97" t="s">
        <v>2708</v>
      </c>
      <c r="M97" t="s">
        <v>1430</v>
      </c>
      <c r="N97" t="s">
        <v>2700</v>
      </c>
      <c r="O97" t="s">
        <v>6161</v>
      </c>
    </row>
    <row r="98" spans="1:15">
      <c r="A98" t="s">
        <v>2818</v>
      </c>
      <c r="B98" t="s">
        <v>2819</v>
      </c>
      <c r="C98" t="s">
        <v>2820</v>
      </c>
      <c r="D98" t="s">
        <v>35</v>
      </c>
      <c r="E98" s="1">
        <v>45541.495613425934</v>
      </c>
      <c r="F98" s="2">
        <f t="shared" si="1"/>
        <v>45541</v>
      </c>
      <c r="G98">
        <v>68</v>
      </c>
      <c r="H98" t="s">
        <v>2821</v>
      </c>
      <c r="I98" t="s">
        <v>1101</v>
      </c>
      <c r="J98" t="s">
        <v>82</v>
      </c>
      <c r="K98" t="s">
        <v>126</v>
      </c>
      <c r="L98" t="s">
        <v>1732</v>
      </c>
      <c r="M98" t="s">
        <v>675</v>
      </c>
      <c r="N98" t="s">
        <v>2535</v>
      </c>
      <c r="O98" t="s">
        <v>6161</v>
      </c>
    </row>
    <row r="99" spans="1:15">
      <c r="A99" t="s">
        <v>2822</v>
      </c>
      <c r="B99" t="s">
        <v>2823</v>
      </c>
      <c r="C99" t="s">
        <v>2824</v>
      </c>
      <c r="D99" t="s">
        <v>35</v>
      </c>
      <c r="E99" s="1">
        <v>45541.496215277781</v>
      </c>
      <c r="F99" s="2">
        <f t="shared" si="1"/>
        <v>45541</v>
      </c>
      <c r="G99">
        <v>45</v>
      </c>
      <c r="H99" t="s">
        <v>2825</v>
      </c>
      <c r="I99" t="s">
        <v>58</v>
      </c>
      <c r="J99" t="s">
        <v>1896</v>
      </c>
      <c r="K99" t="s">
        <v>60</v>
      </c>
      <c r="L99" t="s">
        <v>1381</v>
      </c>
      <c r="M99" t="s">
        <v>2231</v>
      </c>
      <c r="N99" t="s">
        <v>2561</v>
      </c>
      <c r="O99" t="s">
        <v>6161</v>
      </c>
    </row>
    <row r="100" spans="1:15">
      <c r="A100" t="s">
        <v>2837</v>
      </c>
      <c r="B100" t="s">
        <v>2838</v>
      </c>
      <c r="C100" t="s">
        <v>2839</v>
      </c>
      <c r="D100" t="s">
        <v>35</v>
      </c>
      <c r="E100" s="1">
        <v>45541.514363425929</v>
      </c>
      <c r="F100" s="2">
        <f t="shared" si="1"/>
        <v>45541</v>
      </c>
      <c r="G100">
        <v>39</v>
      </c>
      <c r="H100" t="s">
        <v>2840</v>
      </c>
      <c r="I100" t="s">
        <v>241</v>
      </c>
      <c r="J100" t="s">
        <v>594</v>
      </c>
      <c r="K100" t="s">
        <v>92</v>
      </c>
      <c r="L100" t="s">
        <v>427</v>
      </c>
      <c r="M100" t="s">
        <v>1798</v>
      </c>
      <c r="N100" t="s">
        <v>2841</v>
      </c>
      <c r="O100" t="s">
        <v>6161</v>
      </c>
    </row>
    <row r="101" spans="1:15">
      <c r="A101" t="s">
        <v>2842</v>
      </c>
      <c r="B101" t="s">
        <v>2843</v>
      </c>
      <c r="C101" t="s">
        <v>2844</v>
      </c>
      <c r="D101" t="s">
        <v>35</v>
      </c>
      <c r="E101" s="1">
        <v>45541.520972222228</v>
      </c>
      <c r="F101" s="2">
        <f t="shared" si="1"/>
        <v>45541</v>
      </c>
      <c r="G101">
        <v>21</v>
      </c>
      <c r="H101" t="s">
        <v>2845</v>
      </c>
      <c r="I101" t="s">
        <v>529</v>
      </c>
      <c r="J101" t="s">
        <v>38</v>
      </c>
      <c r="K101" t="s">
        <v>92</v>
      </c>
      <c r="L101" t="s">
        <v>2299</v>
      </c>
      <c r="M101" t="s">
        <v>2846</v>
      </c>
      <c r="N101" t="s">
        <v>2402</v>
      </c>
      <c r="O101" t="s">
        <v>6161</v>
      </c>
    </row>
    <row r="102" spans="1:15">
      <c r="A102" t="s">
        <v>2860</v>
      </c>
      <c r="B102" t="s">
        <v>2861</v>
      </c>
      <c r="C102" t="s">
        <v>2862</v>
      </c>
      <c r="D102" t="s">
        <v>35</v>
      </c>
      <c r="E102" s="1">
        <v>45541.527106481481</v>
      </c>
      <c r="F102" s="2">
        <f t="shared" si="1"/>
        <v>45541</v>
      </c>
      <c r="G102">
        <v>70</v>
      </c>
      <c r="H102" t="s">
        <v>2863</v>
      </c>
      <c r="I102" t="s">
        <v>2864</v>
      </c>
      <c r="J102" t="s">
        <v>76</v>
      </c>
      <c r="K102" t="s">
        <v>92</v>
      </c>
      <c r="L102" t="s">
        <v>1071</v>
      </c>
      <c r="M102" t="s">
        <v>2852</v>
      </c>
      <c r="N102" t="s">
        <v>2853</v>
      </c>
      <c r="O102" t="s">
        <v>6161</v>
      </c>
    </row>
    <row r="103" spans="1:15">
      <c r="A103" t="s">
        <v>2865</v>
      </c>
      <c r="B103" t="s">
        <v>2866</v>
      </c>
      <c r="C103" t="s">
        <v>2867</v>
      </c>
      <c r="D103" t="s">
        <v>35</v>
      </c>
      <c r="E103" s="1">
        <v>45541.529085648144</v>
      </c>
      <c r="F103" s="2">
        <f t="shared" si="1"/>
        <v>45541</v>
      </c>
      <c r="G103">
        <v>82.5</v>
      </c>
      <c r="H103" t="s">
        <v>2868</v>
      </c>
      <c r="I103" t="s">
        <v>1360</v>
      </c>
      <c r="K103" t="s">
        <v>1214</v>
      </c>
      <c r="L103" t="s">
        <v>2869</v>
      </c>
      <c r="M103" t="s">
        <v>2870</v>
      </c>
      <c r="N103" t="s">
        <v>2801</v>
      </c>
      <c r="O103" t="s">
        <v>6160</v>
      </c>
    </row>
    <row r="104" spans="1:15">
      <c r="A104" t="s">
        <v>2883</v>
      </c>
      <c r="B104" t="s">
        <v>2884</v>
      </c>
      <c r="C104" t="s">
        <v>2885</v>
      </c>
      <c r="D104" t="s">
        <v>35</v>
      </c>
      <c r="E104" s="1">
        <v>45541.556238425925</v>
      </c>
      <c r="F104" s="2">
        <f t="shared" si="1"/>
        <v>45541</v>
      </c>
      <c r="G104">
        <v>98</v>
      </c>
      <c r="H104" t="s">
        <v>2886</v>
      </c>
      <c r="I104" t="s">
        <v>241</v>
      </c>
      <c r="J104" t="s">
        <v>76</v>
      </c>
      <c r="K104" t="s">
        <v>92</v>
      </c>
      <c r="L104" t="s">
        <v>2887</v>
      </c>
      <c r="M104" t="s">
        <v>2888</v>
      </c>
      <c r="N104" t="s">
        <v>2889</v>
      </c>
      <c r="O104" t="s">
        <v>6160</v>
      </c>
    </row>
    <row r="105" spans="1:15">
      <c r="A105" t="s">
        <v>2891</v>
      </c>
      <c r="B105" t="s">
        <v>2892</v>
      </c>
      <c r="C105" t="s">
        <v>2893</v>
      </c>
      <c r="D105" t="s">
        <v>35</v>
      </c>
      <c r="E105" s="1">
        <v>45541.556504629625</v>
      </c>
      <c r="F105" s="2">
        <f t="shared" si="1"/>
        <v>45541</v>
      </c>
      <c r="G105">
        <v>98</v>
      </c>
      <c r="H105" t="s">
        <v>2894</v>
      </c>
      <c r="I105" t="s">
        <v>565</v>
      </c>
      <c r="J105" t="s">
        <v>68</v>
      </c>
      <c r="K105" t="s">
        <v>27</v>
      </c>
      <c r="L105" t="s">
        <v>2895</v>
      </c>
      <c r="M105" t="s">
        <v>2888</v>
      </c>
      <c r="N105" t="s">
        <v>2889</v>
      </c>
      <c r="O105" t="s">
        <v>6160</v>
      </c>
    </row>
    <row r="106" spans="1:15">
      <c r="A106" t="s">
        <v>2901</v>
      </c>
      <c r="B106" t="s">
        <v>2902</v>
      </c>
      <c r="C106" t="s">
        <v>2903</v>
      </c>
      <c r="D106" t="s">
        <v>35</v>
      </c>
      <c r="E106" s="1">
        <v>45541.561041666668</v>
      </c>
      <c r="F106" s="2">
        <f t="shared" si="1"/>
        <v>45541</v>
      </c>
      <c r="G106">
        <v>29</v>
      </c>
      <c r="H106" t="s">
        <v>2095</v>
      </c>
      <c r="I106" t="s">
        <v>711</v>
      </c>
      <c r="J106" t="s">
        <v>2904</v>
      </c>
      <c r="K106" t="s">
        <v>7</v>
      </c>
      <c r="M106" t="s">
        <v>188</v>
      </c>
      <c r="N106" t="s">
        <v>2905</v>
      </c>
      <c r="O106" t="s">
        <v>6161</v>
      </c>
    </row>
    <row r="107" spans="1:15">
      <c r="A107" t="s">
        <v>2906</v>
      </c>
      <c r="B107" t="s">
        <v>2907</v>
      </c>
      <c r="C107" t="s">
        <v>2908</v>
      </c>
      <c r="D107" t="s">
        <v>35</v>
      </c>
      <c r="E107" s="1">
        <v>45541.583449074074</v>
      </c>
      <c r="F107" s="2">
        <f t="shared" si="1"/>
        <v>45541</v>
      </c>
      <c r="G107">
        <v>42</v>
      </c>
      <c r="H107" t="s">
        <v>2909</v>
      </c>
      <c r="I107" t="s">
        <v>1236</v>
      </c>
      <c r="J107" t="s">
        <v>82</v>
      </c>
      <c r="K107" t="s">
        <v>461</v>
      </c>
      <c r="L107" t="s">
        <v>2910</v>
      </c>
      <c r="M107" t="s">
        <v>2911</v>
      </c>
      <c r="N107" t="s">
        <v>2535</v>
      </c>
      <c r="O107" t="s">
        <v>6161</v>
      </c>
    </row>
    <row r="108" spans="1:15">
      <c r="A108" t="s">
        <v>2912</v>
      </c>
      <c r="B108" t="s">
        <v>1570</v>
      </c>
      <c r="C108" t="s">
        <v>1571</v>
      </c>
      <c r="D108" t="s">
        <v>35</v>
      </c>
      <c r="E108" s="1">
        <v>45541.637349537043</v>
      </c>
      <c r="F108" s="2">
        <f t="shared" si="1"/>
        <v>45541</v>
      </c>
      <c r="G108">
        <v>40</v>
      </c>
      <c r="H108" t="s">
        <v>1572</v>
      </c>
      <c r="I108" t="s">
        <v>124</v>
      </c>
      <c r="J108" t="s">
        <v>1573</v>
      </c>
      <c r="K108" t="s">
        <v>126</v>
      </c>
      <c r="L108" t="s">
        <v>1574</v>
      </c>
      <c r="M108" t="s">
        <v>79</v>
      </c>
      <c r="N108" t="s">
        <v>2561</v>
      </c>
      <c r="O108" t="s">
        <v>6161</v>
      </c>
    </row>
    <row r="109" spans="1:15">
      <c r="A109" t="s">
        <v>120</v>
      </c>
      <c r="B109" t="s">
        <v>121</v>
      </c>
      <c r="C109" t="s">
        <v>122</v>
      </c>
      <c r="D109" t="s">
        <v>3</v>
      </c>
      <c r="E109" s="1">
        <v>45544.312800925924</v>
      </c>
      <c r="F109" s="2">
        <f t="shared" si="1"/>
        <v>45544</v>
      </c>
      <c r="G109">
        <v>32</v>
      </c>
      <c r="H109" t="s">
        <v>123</v>
      </c>
      <c r="I109" t="s">
        <v>124</v>
      </c>
      <c r="J109" t="s">
        <v>125</v>
      </c>
      <c r="K109" t="s">
        <v>126</v>
      </c>
      <c r="L109" t="s">
        <v>127</v>
      </c>
      <c r="M109" t="s">
        <v>128</v>
      </c>
      <c r="N109" t="s">
        <v>129</v>
      </c>
      <c r="O109" t="s">
        <v>6159</v>
      </c>
    </row>
    <row r="110" spans="1:15">
      <c r="A110" t="s">
        <v>2913</v>
      </c>
      <c r="B110" t="s">
        <v>2914</v>
      </c>
      <c r="C110" t="s">
        <v>2915</v>
      </c>
      <c r="D110" t="s">
        <v>35</v>
      </c>
      <c r="E110" s="1">
        <v>45544.46434027778</v>
      </c>
      <c r="F110" s="2">
        <f t="shared" si="1"/>
        <v>45544</v>
      </c>
      <c r="G110">
        <v>39</v>
      </c>
      <c r="H110" t="s">
        <v>2916</v>
      </c>
      <c r="I110" t="s">
        <v>58</v>
      </c>
      <c r="J110" t="s">
        <v>2917</v>
      </c>
      <c r="K110" t="s">
        <v>60</v>
      </c>
      <c r="L110" t="s">
        <v>1376</v>
      </c>
      <c r="M110" t="s">
        <v>1816</v>
      </c>
      <c r="N110" t="s">
        <v>2561</v>
      </c>
      <c r="O110" t="s">
        <v>6161</v>
      </c>
    </row>
    <row r="111" spans="1:15">
      <c r="A111" t="s">
        <v>2918</v>
      </c>
      <c r="B111" t="s">
        <v>2914</v>
      </c>
      <c r="C111" t="s">
        <v>2915</v>
      </c>
      <c r="D111" t="s">
        <v>35</v>
      </c>
      <c r="E111" s="1">
        <v>45544.478009259263</v>
      </c>
      <c r="F111" s="2">
        <f t="shared" si="1"/>
        <v>45544</v>
      </c>
      <c r="G111">
        <v>39</v>
      </c>
      <c r="H111" t="s">
        <v>2916</v>
      </c>
      <c r="I111" t="s">
        <v>58</v>
      </c>
      <c r="J111" t="s">
        <v>2917</v>
      </c>
      <c r="K111" t="s">
        <v>60</v>
      </c>
      <c r="L111" t="s">
        <v>1376</v>
      </c>
      <c r="M111" t="s">
        <v>1816</v>
      </c>
      <c r="N111" t="s">
        <v>2734</v>
      </c>
      <c r="O111" t="s">
        <v>6161</v>
      </c>
    </row>
    <row r="112" spans="1:15">
      <c r="A112" t="s">
        <v>2929</v>
      </c>
      <c r="B112" t="s">
        <v>2930</v>
      </c>
      <c r="C112" t="s">
        <v>2931</v>
      </c>
      <c r="D112" t="s">
        <v>35</v>
      </c>
      <c r="E112" s="1">
        <v>45544.509027777778</v>
      </c>
      <c r="F112" s="2">
        <f t="shared" si="1"/>
        <v>45544</v>
      </c>
      <c r="G112">
        <v>75</v>
      </c>
      <c r="H112" t="s">
        <v>2932</v>
      </c>
      <c r="I112" t="s">
        <v>2933</v>
      </c>
      <c r="J112" t="s">
        <v>963</v>
      </c>
      <c r="K112" t="s">
        <v>1489</v>
      </c>
      <c r="L112" t="s">
        <v>2934</v>
      </c>
      <c r="M112" t="s">
        <v>686</v>
      </c>
      <c r="N112" t="s">
        <v>2935</v>
      </c>
      <c r="O112" t="s">
        <v>6161</v>
      </c>
    </row>
    <row r="113" spans="1:15">
      <c r="A113" t="s">
        <v>2942</v>
      </c>
      <c r="B113" t="s">
        <v>916</v>
      </c>
      <c r="C113" t="s">
        <v>917</v>
      </c>
      <c r="D113" t="s">
        <v>35</v>
      </c>
      <c r="E113" s="1">
        <v>45544.514652777776</v>
      </c>
      <c r="F113" s="2">
        <f t="shared" si="1"/>
        <v>45544</v>
      </c>
      <c r="G113">
        <v>45</v>
      </c>
      <c r="H113" t="s">
        <v>918</v>
      </c>
      <c r="I113" t="s">
        <v>81</v>
      </c>
      <c r="J113" t="s">
        <v>38</v>
      </c>
      <c r="K113" t="s">
        <v>83</v>
      </c>
      <c r="L113" t="s">
        <v>919</v>
      </c>
      <c r="M113" t="s">
        <v>920</v>
      </c>
      <c r="N113" t="s">
        <v>2841</v>
      </c>
      <c r="O113" t="s">
        <v>6161</v>
      </c>
    </row>
    <row r="114" spans="1:15">
      <c r="A114" t="s">
        <v>2943</v>
      </c>
      <c r="B114" t="s">
        <v>2944</v>
      </c>
      <c r="C114" t="s">
        <v>2945</v>
      </c>
      <c r="D114" t="s">
        <v>35</v>
      </c>
      <c r="E114" s="1">
        <v>45544.516793981486</v>
      </c>
      <c r="F114" s="2">
        <f t="shared" si="1"/>
        <v>45544</v>
      </c>
      <c r="G114">
        <v>58</v>
      </c>
      <c r="H114" t="s">
        <v>2946</v>
      </c>
      <c r="I114" t="s">
        <v>124</v>
      </c>
      <c r="J114" t="s">
        <v>38</v>
      </c>
      <c r="K114" t="s">
        <v>126</v>
      </c>
      <c r="L114" t="s">
        <v>2947</v>
      </c>
      <c r="M114" t="s">
        <v>62</v>
      </c>
      <c r="N114" t="s">
        <v>2402</v>
      </c>
      <c r="O114" t="s">
        <v>6161</v>
      </c>
    </row>
    <row r="115" spans="1:15">
      <c r="A115" t="s">
        <v>2948</v>
      </c>
      <c r="B115" t="s">
        <v>2949</v>
      </c>
      <c r="C115" t="s">
        <v>2950</v>
      </c>
      <c r="D115" t="s">
        <v>35</v>
      </c>
      <c r="E115" s="1">
        <v>45544.517800925925</v>
      </c>
      <c r="F115" s="2">
        <f t="shared" si="1"/>
        <v>45544</v>
      </c>
      <c r="G115">
        <v>45</v>
      </c>
      <c r="H115" t="s">
        <v>2951</v>
      </c>
      <c r="I115" t="s">
        <v>452</v>
      </c>
      <c r="J115" t="s">
        <v>139</v>
      </c>
      <c r="K115" t="s">
        <v>209</v>
      </c>
      <c r="L115" t="s">
        <v>2952</v>
      </c>
      <c r="M115" t="s">
        <v>2953</v>
      </c>
      <c r="N115" t="s">
        <v>2662</v>
      </c>
      <c r="O115" t="s">
        <v>6161</v>
      </c>
    </row>
    <row r="116" spans="1:15">
      <c r="A116" t="s">
        <v>2955</v>
      </c>
      <c r="B116" t="s">
        <v>885</v>
      </c>
      <c r="C116" t="s">
        <v>886</v>
      </c>
      <c r="D116" t="s">
        <v>35</v>
      </c>
      <c r="E116" s="1">
        <v>45544.684803240736</v>
      </c>
      <c r="F116" s="2">
        <f t="shared" si="1"/>
        <v>45544</v>
      </c>
      <c r="G116">
        <v>695</v>
      </c>
      <c r="H116" t="s">
        <v>887</v>
      </c>
      <c r="I116" t="s">
        <v>888</v>
      </c>
      <c r="J116" t="s">
        <v>889</v>
      </c>
      <c r="L116" t="s">
        <v>890</v>
      </c>
      <c r="M116" t="s">
        <v>891</v>
      </c>
      <c r="N116" t="s">
        <v>2280</v>
      </c>
      <c r="O116" t="s">
        <v>6161</v>
      </c>
    </row>
    <row r="117" spans="1:15">
      <c r="A117" t="s">
        <v>2963</v>
      </c>
      <c r="B117" t="s">
        <v>2457</v>
      </c>
      <c r="C117" t="s">
        <v>2964</v>
      </c>
      <c r="D117" t="s">
        <v>35</v>
      </c>
      <c r="E117" s="1">
        <v>45544.686990740738</v>
      </c>
      <c r="F117" s="2">
        <f t="shared" si="1"/>
        <v>45544</v>
      </c>
      <c r="G117">
        <v>45</v>
      </c>
      <c r="H117" t="s">
        <v>2965</v>
      </c>
      <c r="I117" t="s">
        <v>817</v>
      </c>
      <c r="J117" t="s">
        <v>38</v>
      </c>
      <c r="K117" t="s">
        <v>818</v>
      </c>
      <c r="L117" t="s">
        <v>668</v>
      </c>
      <c r="M117" t="s">
        <v>2458</v>
      </c>
      <c r="N117" t="s">
        <v>2966</v>
      </c>
      <c r="O117" t="s">
        <v>6161</v>
      </c>
    </row>
    <row r="118" spans="1:15">
      <c r="A118" t="s">
        <v>2655</v>
      </c>
      <c r="B118" t="s">
        <v>2656</v>
      </c>
      <c r="C118" t="s">
        <v>2657</v>
      </c>
      <c r="D118" t="s">
        <v>3</v>
      </c>
      <c r="E118" s="1">
        <v>45545.303969907407</v>
      </c>
      <c r="F118" s="2">
        <f t="shared" si="1"/>
        <v>45545</v>
      </c>
      <c r="G118">
        <v>49</v>
      </c>
      <c r="H118" t="s">
        <v>2658</v>
      </c>
      <c r="I118" t="s">
        <v>124</v>
      </c>
      <c r="J118" t="s">
        <v>2249</v>
      </c>
      <c r="K118" t="s">
        <v>126</v>
      </c>
      <c r="L118" t="s">
        <v>2659</v>
      </c>
      <c r="M118" t="s">
        <v>675</v>
      </c>
      <c r="N118" t="s">
        <v>2660</v>
      </c>
      <c r="O118" t="s">
        <v>6161</v>
      </c>
    </row>
    <row r="119" spans="1:15">
      <c r="A119" t="s">
        <v>2974</v>
      </c>
      <c r="B119" t="s">
        <v>2975</v>
      </c>
      <c r="C119" t="s">
        <v>2976</v>
      </c>
      <c r="D119" t="s">
        <v>3</v>
      </c>
      <c r="E119" s="1">
        <v>45545.324826388882</v>
      </c>
      <c r="F119" s="2">
        <f t="shared" si="1"/>
        <v>45545</v>
      </c>
      <c r="G119">
        <v>69</v>
      </c>
      <c r="H119" t="s">
        <v>2977</v>
      </c>
      <c r="I119" t="s">
        <v>58</v>
      </c>
      <c r="J119" t="s">
        <v>82</v>
      </c>
      <c r="K119" t="s">
        <v>60</v>
      </c>
      <c r="L119" t="s">
        <v>2978</v>
      </c>
      <c r="M119" t="s">
        <v>2979</v>
      </c>
      <c r="N119" t="s">
        <v>2973</v>
      </c>
      <c r="O119" t="s">
        <v>6160</v>
      </c>
    </row>
    <row r="120" spans="1:15">
      <c r="A120" t="s">
        <v>2980</v>
      </c>
      <c r="B120" t="s">
        <v>2981</v>
      </c>
      <c r="C120" t="s">
        <v>2982</v>
      </c>
      <c r="D120" t="s">
        <v>3</v>
      </c>
      <c r="E120" s="1">
        <v>45545.324942129628</v>
      </c>
      <c r="F120" s="2">
        <f t="shared" si="1"/>
        <v>45545</v>
      </c>
      <c r="G120">
        <v>56</v>
      </c>
      <c r="H120" t="s">
        <v>1367</v>
      </c>
      <c r="I120" t="s">
        <v>824</v>
      </c>
      <c r="J120" t="s">
        <v>1907</v>
      </c>
      <c r="K120" t="s">
        <v>461</v>
      </c>
      <c r="L120" t="s">
        <v>2983</v>
      </c>
      <c r="M120" t="s">
        <v>111</v>
      </c>
      <c r="N120" t="s">
        <v>2973</v>
      </c>
      <c r="O120" t="s">
        <v>6160</v>
      </c>
    </row>
    <row r="121" spans="1:15">
      <c r="A121" t="s">
        <v>2984</v>
      </c>
      <c r="B121" t="s">
        <v>2985</v>
      </c>
      <c r="C121" t="s">
        <v>2986</v>
      </c>
      <c r="D121" t="s">
        <v>3</v>
      </c>
      <c r="E121" s="1">
        <v>45545.325057870366</v>
      </c>
      <c r="F121" s="2">
        <f t="shared" si="1"/>
        <v>45545</v>
      </c>
      <c r="G121">
        <v>49.8</v>
      </c>
      <c r="H121" t="s">
        <v>2987</v>
      </c>
      <c r="I121" t="s">
        <v>2988</v>
      </c>
      <c r="J121" t="s">
        <v>76</v>
      </c>
      <c r="K121" t="s">
        <v>92</v>
      </c>
      <c r="L121" t="s">
        <v>494</v>
      </c>
      <c r="M121" t="s">
        <v>128</v>
      </c>
      <c r="N121" t="s">
        <v>2973</v>
      </c>
      <c r="O121" t="s">
        <v>6160</v>
      </c>
    </row>
    <row r="122" spans="1:15">
      <c r="A122" t="s">
        <v>2995</v>
      </c>
      <c r="B122" t="s">
        <v>1567</v>
      </c>
      <c r="C122" t="s">
        <v>2996</v>
      </c>
      <c r="D122" t="s">
        <v>35</v>
      </c>
      <c r="E122" s="1">
        <v>45545.438611111109</v>
      </c>
      <c r="F122" s="2">
        <f t="shared" si="1"/>
        <v>45545</v>
      </c>
      <c r="G122">
        <v>28</v>
      </c>
      <c r="H122" t="s">
        <v>2997</v>
      </c>
      <c r="I122" t="s">
        <v>124</v>
      </c>
      <c r="J122" t="s">
        <v>1716</v>
      </c>
      <c r="K122" t="s">
        <v>126</v>
      </c>
      <c r="L122" t="s">
        <v>2998</v>
      </c>
      <c r="M122" t="s">
        <v>305</v>
      </c>
      <c r="N122" t="s">
        <v>2999</v>
      </c>
      <c r="O122" t="s">
        <v>6161</v>
      </c>
    </row>
    <row r="123" spans="1:15">
      <c r="A123" t="s">
        <v>2627</v>
      </c>
      <c r="B123" t="s">
        <v>2628</v>
      </c>
      <c r="C123" t="s">
        <v>2629</v>
      </c>
      <c r="D123" t="s">
        <v>3</v>
      </c>
      <c r="E123" s="1">
        <v>45545.494884259264</v>
      </c>
      <c r="F123" s="2">
        <f t="shared" si="1"/>
        <v>45545</v>
      </c>
      <c r="G123">
        <v>49</v>
      </c>
      <c r="H123" t="s">
        <v>2630</v>
      </c>
      <c r="I123" t="s">
        <v>529</v>
      </c>
      <c r="J123" t="s">
        <v>483</v>
      </c>
      <c r="K123" t="s">
        <v>92</v>
      </c>
      <c r="L123" t="s">
        <v>1052</v>
      </c>
      <c r="M123" t="s">
        <v>2631</v>
      </c>
      <c r="N123" t="s">
        <v>2614</v>
      </c>
      <c r="O123" t="s">
        <v>6161</v>
      </c>
    </row>
    <row r="124" spans="1:15">
      <c r="A124" t="s">
        <v>3028</v>
      </c>
      <c r="B124" t="s">
        <v>3029</v>
      </c>
      <c r="C124" t="s">
        <v>3030</v>
      </c>
      <c r="D124" t="s">
        <v>35</v>
      </c>
      <c r="E124" s="1">
        <v>45545.522847222222</v>
      </c>
      <c r="F124" s="2">
        <f t="shared" si="1"/>
        <v>45545</v>
      </c>
      <c r="G124">
        <v>49.8</v>
      </c>
      <c r="H124" t="s">
        <v>3031</v>
      </c>
      <c r="I124" t="s">
        <v>3032</v>
      </c>
      <c r="J124" t="s">
        <v>159</v>
      </c>
      <c r="K124" t="s">
        <v>27</v>
      </c>
      <c r="L124" t="s">
        <v>1252</v>
      </c>
      <c r="M124" t="s">
        <v>621</v>
      </c>
      <c r="N124" t="s">
        <v>3033</v>
      </c>
      <c r="O124" t="s">
        <v>6161</v>
      </c>
    </row>
    <row r="125" spans="1:15">
      <c r="A125" t="s">
        <v>3034</v>
      </c>
      <c r="B125" t="s">
        <v>3035</v>
      </c>
      <c r="C125" t="s">
        <v>3036</v>
      </c>
      <c r="D125" t="s">
        <v>35</v>
      </c>
      <c r="E125" s="1">
        <v>45545.525648148148</v>
      </c>
      <c r="F125" s="2">
        <f t="shared" si="1"/>
        <v>45545</v>
      </c>
      <c r="G125">
        <v>1059</v>
      </c>
      <c r="H125" t="s">
        <v>3037</v>
      </c>
      <c r="I125" t="s">
        <v>3038</v>
      </c>
      <c r="J125" t="s">
        <v>3039</v>
      </c>
      <c r="L125" t="s">
        <v>3040</v>
      </c>
      <c r="M125" t="s">
        <v>891</v>
      </c>
      <c r="N125" t="s">
        <v>3041</v>
      </c>
      <c r="O125" t="s">
        <v>6161</v>
      </c>
    </row>
    <row r="126" spans="1:15">
      <c r="A126" t="s">
        <v>3043</v>
      </c>
      <c r="B126" t="s">
        <v>3044</v>
      </c>
      <c r="C126" t="s">
        <v>3045</v>
      </c>
      <c r="D126" t="s">
        <v>35</v>
      </c>
      <c r="E126" s="1">
        <v>45545.618449074071</v>
      </c>
      <c r="F126" s="2">
        <f t="shared" si="1"/>
        <v>45545</v>
      </c>
      <c r="G126">
        <v>105</v>
      </c>
      <c r="H126" t="s">
        <v>3046</v>
      </c>
      <c r="I126" t="s">
        <v>3047</v>
      </c>
      <c r="J126" t="s">
        <v>3048</v>
      </c>
      <c r="K126" t="s">
        <v>11</v>
      </c>
      <c r="M126" t="s">
        <v>3049</v>
      </c>
      <c r="N126" t="s">
        <v>3042</v>
      </c>
      <c r="O126" t="s">
        <v>6160</v>
      </c>
    </row>
    <row r="127" spans="1:15">
      <c r="A127" t="s">
        <v>3061</v>
      </c>
      <c r="B127" t="s">
        <v>3062</v>
      </c>
      <c r="C127" t="s">
        <v>3063</v>
      </c>
      <c r="D127" t="s">
        <v>3</v>
      </c>
      <c r="E127" s="1">
        <v>45545.69</v>
      </c>
      <c r="F127" s="2">
        <f t="shared" si="1"/>
        <v>45545</v>
      </c>
      <c r="G127">
        <v>78</v>
      </c>
      <c r="H127" t="s">
        <v>3064</v>
      </c>
      <c r="I127" t="s">
        <v>3065</v>
      </c>
      <c r="J127" t="s">
        <v>3066</v>
      </c>
      <c r="K127" t="s">
        <v>3067</v>
      </c>
      <c r="L127" t="s">
        <v>3068</v>
      </c>
      <c r="M127" t="s">
        <v>79</v>
      </c>
      <c r="N127" t="s">
        <v>3060</v>
      </c>
      <c r="O127" t="s">
        <v>6160</v>
      </c>
    </row>
    <row r="128" spans="1:15">
      <c r="A128" t="s">
        <v>3073</v>
      </c>
      <c r="B128" t="s">
        <v>3074</v>
      </c>
      <c r="C128" t="s">
        <v>3075</v>
      </c>
      <c r="D128" t="s">
        <v>3</v>
      </c>
      <c r="E128" s="1">
        <v>45545.690057870372</v>
      </c>
      <c r="F128" s="2">
        <f t="shared" si="1"/>
        <v>45545</v>
      </c>
      <c r="G128">
        <v>56</v>
      </c>
      <c r="H128" t="s">
        <v>3076</v>
      </c>
      <c r="I128" t="s">
        <v>824</v>
      </c>
      <c r="J128" t="s">
        <v>38</v>
      </c>
      <c r="K128" t="s">
        <v>461</v>
      </c>
      <c r="L128" t="s">
        <v>2328</v>
      </c>
      <c r="M128" t="s">
        <v>79</v>
      </c>
      <c r="N128" t="s">
        <v>3060</v>
      </c>
      <c r="O128" t="s">
        <v>6160</v>
      </c>
    </row>
    <row r="129" spans="1:15">
      <c r="A129" t="s">
        <v>3010</v>
      </c>
      <c r="B129" t="s">
        <v>3011</v>
      </c>
      <c r="C129" t="s">
        <v>3012</v>
      </c>
      <c r="D129" t="s">
        <v>35</v>
      </c>
      <c r="E129" s="1">
        <v>45545.69049768518</v>
      </c>
      <c r="F129" s="2">
        <f t="shared" si="1"/>
        <v>45545</v>
      </c>
      <c r="G129">
        <v>52</v>
      </c>
      <c r="H129" t="s">
        <v>3013</v>
      </c>
      <c r="I129" t="s">
        <v>256</v>
      </c>
      <c r="J129" t="s">
        <v>82</v>
      </c>
      <c r="K129" t="s">
        <v>60</v>
      </c>
      <c r="L129" t="s">
        <v>3014</v>
      </c>
      <c r="M129" t="s">
        <v>79</v>
      </c>
      <c r="N129" t="s">
        <v>3060</v>
      </c>
      <c r="O129" t="s">
        <v>6160</v>
      </c>
    </row>
    <row r="130" spans="1:15">
      <c r="A130" t="s">
        <v>3069</v>
      </c>
      <c r="B130" t="s">
        <v>3070</v>
      </c>
      <c r="C130" t="s">
        <v>3071</v>
      </c>
      <c r="D130" t="s">
        <v>35</v>
      </c>
      <c r="E130" s="1">
        <v>45545.690960648142</v>
      </c>
      <c r="F130" s="2">
        <f t="shared" si="1"/>
        <v>45545</v>
      </c>
      <c r="G130">
        <v>49</v>
      </c>
      <c r="H130" t="s">
        <v>3072</v>
      </c>
      <c r="I130" t="s">
        <v>75</v>
      </c>
      <c r="J130" t="s">
        <v>500</v>
      </c>
      <c r="K130" t="s">
        <v>77</v>
      </c>
      <c r="L130" t="s">
        <v>2514</v>
      </c>
      <c r="M130" t="s">
        <v>79</v>
      </c>
      <c r="N130" t="s">
        <v>3060</v>
      </c>
      <c r="O130" t="s">
        <v>6160</v>
      </c>
    </row>
    <row r="131" spans="1:15">
      <c r="A131" t="s">
        <v>3061</v>
      </c>
      <c r="B131" t="s">
        <v>3062</v>
      </c>
      <c r="C131" t="s">
        <v>3063</v>
      </c>
      <c r="D131" t="s">
        <v>35</v>
      </c>
      <c r="E131" s="1">
        <v>45545.691168981481</v>
      </c>
      <c r="F131" s="2">
        <f t="shared" si="1"/>
        <v>45545</v>
      </c>
      <c r="G131">
        <v>78</v>
      </c>
      <c r="H131" t="s">
        <v>3064</v>
      </c>
      <c r="I131" t="s">
        <v>3065</v>
      </c>
      <c r="J131" t="s">
        <v>3066</v>
      </c>
      <c r="K131" t="s">
        <v>3067</v>
      </c>
      <c r="L131" t="s">
        <v>3068</v>
      </c>
      <c r="M131" t="s">
        <v>79</v>
      </c>
      <c r="N131" t="s">
        <v>3060</v>
      </c>
      <c r="O131" t="s">
        <v>6160</v>
      </c>
    </row>
    <row r="132" spans="1:15">
      <c r="A132" t="s">
        <v>3077</v>
      </c>
      <c r="B132" t="s">
        <v>3078</v>
      </c>
      <c r="C132" t="s">
        <v>3079</v>
      </c>
      <c r="D132" t="s">
        <v>787</v>
      </c>
      <c r="E132" s="1">
        <v>45545.691481481481</v>
      </c>
      <c r="F132" s="2">
        <f t="shared" ref="F132:F195" si="2">INT(E132)</f>
        <v>45545</v>
      </c>
      <c r="G132">
        <v>55</v>
      </c>
      <c r="H132" t="s">
        <v>3080</v>
      </c>
      <c r="I132" t="s">
        <v>124</v>
      </c>
      <c r="J132" t="s">
        <v>82</v>
      </c>
      <c r="K132" t="s">
        <v>126</v>
      </c>
      <c r="L132" t="s">
        <v>3081</v>
      </c>
      <c r="M132" t="s">
        <v>79</v>
      </c>
      <c r="N132" t="s">
        <v>3060</v>
      </c>
      <c r="O132" t="s">
        <v>6160</v>
      </c>
    </row>
    <row r="133" spans="1:15">
      <c r="A133" t="s">
        <v>3055</v>
      </c>
      <c r="B133" t="s">
        <v>3056</v>
      </c>
      <c r="C133" t="s">
        <v>3057</v>
      </c>
      <c r="D133" t="s">
        <v>787</v>
      </c>
      <c r="E133" s="1">
        <v>45545.691516203704</v>
      </c>
      <c r="F133" s="2">
        <f t="shared" si="2"/>
        <v>45545</v>
      </c>
      <c r="G133">
        <v>88</v>
      </c>
      <c r="H133" t="s">
        <v>3058</v>
      </c>
      <c r="I133" t="s">
        <v>1090</v>
      </c>
      <c r="J133" t="s">
        <v>139</v>
      </c>
      <c r="K133" t="s">
        <v>1091</v>
      </c>
      <c r="L133" t="s">
        <v>3059</v>
      </c>
      <c r="M133" t="s">
        <v>689</v>
      </c>
      <c r="N133" t="s">
        <v>3060</v>
      </c>
      <c r="O133" t="s">
        <v>6160</v>
      </c>
    </row>
    <row r="134" spans="1:15">
      <c r="A134" t="s">
        <v>3083</v>
      </c>
      <c r="B134" t="s">
        <v>2241</v>
      </c>
      <c r="C134" t="s">
        <v>2242</v>
      </c>
      <c r="D134" t="s">
        <v>35</v>
      </c>
      <c r="E134" s="1">
        <v>45545.697337962956</v>
      </c>
      <c r="F134" s="2">
        <f t="shared" si="2"/>
        <v>45545</v>
      </c>
      <c r="G134">
        <v>99</v>
      </c>
      <c r="H134" t="s">
        <v>2243</v>
      </c>
      <c r="I134" t="s">
        <v>148</v>
      </c>
      <c r="J134" t="s">
        <v>215</v>
      </c>
      <c r="K134" t="s">
        <v>92</v>
      </c>
      <c r="L134" t="s">
        <v>2244</v>
      </c>
      <c r="M134" t="s">
        <v>2245</v>
      </c>
      <c r="N134" t="s">
        <v>2600</v>
      </c>
      <c r="O134" t="s">
        <v>6161</v>
      </c>
    </row>
    <row r="135" spans="1:15">
      <c r="A135" t="s">
        <v>3094</v>
      </c>
      <c r="B135" t="s">
        <v>3095</v>
      </c>
      <c r="C135" t="s">
        <v>3096</v>
      </c>
      <c r="D135" t="s">
        <v>35</v>
      </c>
      <c r="E135" s="1">
        <v>45545.725185185191</v>
      </c>
      <c r="F135" s="2">
        <f t="shared" si="2"/>
        <v>45545</v>
      </c>
      <c r="G135">
        <v>128</v>
      </c>
      <c r="H135" t="s">
        <v>3097</v>
      </c>
      <c r="I135" t="s">
        <v>3098</v>
      </c>
      <c r="J135" t="s">
        <v>323</v>
      </c>
      <c r="K135" t="s">
        <v>92</v>
      </c>
      <c r="L135" t="s">
        <v>3099</v>
      </c>
      <c r="M135" t="s">
        <v>3100</v>
      </c>
      <c r="N135" t="s">
        <v>3101</v>
      </c>
      <c r="O135" t="s">
        <v>6161</v>
      </c>
    </row>
    <row r="136" spans="1:15">
      <c r="A136" t="s">
        <v>3104</v>
      </c>
      <c r="B136" t="s">
        <v>3105</v>
      </c>
      <c r="C136" t="s">
        <v>3106</v>
      </c>
      <c r="D136" t="s">
        <v>35</v>
      </c>
      <c r="E136" s="1">
        <v>45545.733414351853</v>
      </c>
      <c r="F136" s="2">
        <f t="shared" si="2"/>
        <v>45545</v>
      </c>
      <c r="G136">
        <v>31</v>
      </c>
      <c r="H136" t="s">
        <v>3107</v>
      </c>
      <c r="I136" t="s">
        <v>3108</v>
      </c>
      <c r="M136" t="s">
        <v>3109</v>
      </c>
      <c r="N136" t="s">
        <v>2121</v>
      </c>
      <c r="O136" t="s">
        <v>6161</v>
      </c>
    </row>
    <row r="137" spans="1:15">
      <c r="A137" t="s">
        <v>2717</v>
      </c>
      <c r="B137" t="s">
        <v>1254</v>
      </c>
      <c r="C137" t="s">
        <v>1255</v>
      </c>
      <c r="D137" t="s">
        <v>3</v>
      </c>
      <c r="E137" s="1">
        <v>45546.301944444444</v>
      </c>
      <c r="F137" s="2">
        <f t="shared" si="2"/>
        <v>45546</v>
      </c>
      <c r="G137">
        <v>45</v>
      </c>
      <c r="H137" t="s">
        <v>1256</v>
      </c>
      <c r="I137" t="s">
        <v>75</v>
      </c>
      <c r="J137" t="s">
        <v>1257</v>
      </c>
      <c r="K137" t="s">
        <v>77</v>
      </c>
      <c r="L137" t="s">
        <v>1258</v>
      </c>
      <c r="M137" t="s">
        <v>79</v>
      </c>
      <c r="N137" t="s">
        <v>2517</v>
      </c>
      <c r="O137" t="s">
        <v>6161</v>
      </c>
    </row>
    <row r="138" spans="1:15">
      <c r="A138" t="s">
        <v>151</v>
      </c>
      <c r="B138" t="s">
        <v>152</v>
      </c>
      <c r="C138" t="s">
        <v>153</v>
      </c>
      <c r="D138" t="s">
        <v>35</v>
      </c>
      <c r="E138" s="1">
        <v>45546.371550925927</v>
      </c>
      <c r="F138" s="2">
        <f t="shared" si="2"/>
        <v>45546</v>
      </c>
      <c r="G138">
        <v>39</v>
      </c>
      <c r="H138" t="s">
        <v>154</v>
      </c>
      <c r="I138" t="s">
        <v>58</v>
      </c>
      <c r="J138" t="s">
        <v>155</v>
      </c>
      <c r="K138" t="s">
        <v>60</v>
      </c>
      <c r="L138" t="s">
        <v>156</v>
      </c>
      <c r="M138" t="s">
        <v>157</v>
      </c>
      <c r="N138" t="s">
        <v>147</v>
      </c>
      <c r="O138" t="s">
        <v>6159</v>
      </c>
    </row>
    <row r="139" spans="1:15">
      <c r="A139" t="s">
        <v>160</v>
      </c>
      <c r="B139" t="s">
        <v>161</v>
      </c>
      <c r="C139" t="s">
        <v>162</v>
      </c>
      <c r="D139" t="s">
        <v>35</v>
      </c>
      <c r="E139" s="1">
        <v>45546.372534722228</v>
      </c>
      <c r="F139" s="2">
        <f t="shared" si="2"/>
        <v>45546</v>
      </c>
      <c r="G139">
        <v>59.8</v>
      </c>
      <c r="H139" t="s">
        <v>163</v>
      </c>
      <c r="I139" t="s">
        <v>164</v>
      </c>
      <c r="J139" t="s">
        <v>76</v>
      </c>
      <c r="K139" t="s">
        <v>92</v>
      </c>
      <c r="L139" t="s">
        <v>165</v>
      </c>
      <c r="M139" t="s">
        <v>166</v>
      </c>
      <c r="N139" t="s">
        <v>147</v>
      </c>
      <c r="O139" t="s">
        <v>6159</v>
      </c>
    </row>
    <row r="140" spans="1:15">
      <c r="A140" t="s">
        <v>167</v>
      </c>
      <c r="B140" t="s">
        <v>168</v>
      </c>
      <c r="C140" t="s">
        <v>169</v>
      </c>
      <c r="D140" t="s">
        <v>3</v>
      </c>
      <c r="E140" s="1">
        <v>45546.396782407406</v>
      </c>
      <c r="F140" s="2">
        <f t="shared" si="2"/>
        <v>45546</v>
      </c>
      <c r="G140">
        <v>51</v>
      </c>
      <c r="H140" t="s">
        <v>170</v>
      </c>
      <c r="I140" t="s">
        <v>171</v>
      </c>
      <c r="J140" t="s">
        <v>172</v>
      </c>
      <c r="K140" t="s">
        <v>7</v>
      </c>
      <c r="M140" t="s">
        <v>17</v>
      </c>
      <c r="N140" t="s">
        <v>173</v>
      </c>
      <c r="O140" t="s">
        <v>6159</v>
      </c>
    </row>
    <row r="141" spans="1:15">
      <c r="A141" t="s">
        <v>178</v>
      </c>
      <c r="B141" t="s">
        <v>179</v>
      </c>
      <c r="C141" t="s">
        <v>180</v>
      </c>
      <c r="D141" t="s">
        <v>3</v>
      </c>
      <c r="E141" s="1">
        <v>45546.396898148145</v>
      </c>
      <c r="F141" s="2">
        <f t="shared" si="2"/>
        <v>45546</v>
      </c>
      <c r="G141">
        <v>52</v>
      </c>
      <c r="H141" t="s">
        <v>181</v>
      </c>
      <c r="I141" t="s">
        <v>182</v>
      </c>
      <c r="J141" t="s">
        <v>183</v>
      </c>
      <c r="K141" t="s">
        <v>7</v>
      </c>
      <c r="M141" t="s">
        <v>184</v>
      </c>
      <c r="N141" t="s">
        <v>176</v>
      </c>
      <c r="O141" t="s">
        <v>6159</v>
      </c>
    </row>
    <row r="142" spans="1:15">
      <c r="A142" t="s">
        <v>3110</v>
      </c>
      <c r="B142" t="s">
        <v>3111</v>
      </c>
      <c r="C142" t="s">
        <v>3112</v>
      </c>
      <c r="D142" t="s">
        <v>35</v>
      </c>
      <c r="E142" s="1">
        <v>45546.492511574077</v>
      </c>
      <c r="F142" s="2">
        <f t="shared" si="2"/>
        <v>45546</v>
      </c>
      <c r="G142">
        <v>19.8</v>
      </c>
      <c r="H142" t="s">
        <v>3113</v>
      </c>
      <c r="I142" t="s">
        <v>3114</v>
      </c>
      <c r="J142" t="s">
        <v>2023</v>
      </c>
      <c r="K142" t="s">
        <v>92</v>
      </c>
      <c r="L142" t="s">
        <v>990</v>
      </c>
      <c r="M142" t="s">
        <v>2979</v>
      </c>
      <c r="N142" t="s">
        <v>2700</v>
      </c>
      <c r="O142" t="s">
        <v>6161</v>
      </c>
    </row>
    <row r="143" spans="1:15">
      <c r="A143" t="s">
        <v>189</v>
      </c>
      <c r="B143" t="s">
        <v>190</v>
      </c>
      <c r="C143" t="s">
        <v>191</v>
      </c>
      <c r="D143" t="s">
        <v>35</v>
      </c>
      <c r="E143" s="1">
        <v>45546.500763888893</v>
      </c>
      <c r="F143" s="2">
        <f t="shared" si="2"/>
        <v>45546</v>
      </c>
      <c r="G143">
        <v>68</v>
      </c>
      <c r="H143" t="s">
        <v>192</v>
      </c>
      <c r="I143" t="s">
        <v>193</v>
      </c>
      <c r="J143" t="s">
        <v>194</v>
      </c>
      <c r="K143" t="s">
        <v>11</v>
      </c>
      <c r="M143" t="s">
        <v>195</v>
      </c>
      <c r="N143" t="s">
        <v>173</v>
      </c>
      <c r="O143" t="s">
        <v>6159</v>
      </c>
    </row>
    <row r="144" spans="1:15">
      <c r="A144" t="s">
        <v>202</v>
      </c>
      <c r="B144" t="s">
        <v>203</v>
      </c>
      <c r="C144" t="s">
        <v>204</v>
      </c>
      <c r="D144" t="s">
        <v>35</v>
      </c>
      <c r="E144" s="1">
        <v>45546.512928240736</v>
      </c>
      <c r="F144" s="2">
        <f t="shared" si="2"/>
        <v>45546</v>
      </c>
      <c r="G144">
        <v>58</v>
      </c>
      <c r="H144" t="s">
        <v>205</v>
      </c>
      <c r="I144" t="s">
        <v>206</v>
      </c>
      <c r="J144" t="s">
        <v>207</v>
      </c>
      <c r="K144" t="s">
        <v>92</v>
      </c>
      <c r="L144" t="s">
        <v>208</v>
      </c>
      <c r="M144" t="s">
        <v>201</v>
      </c>
      <c r="N144" t="s">
        <v>144</v>
      </c>
      <c r="O144" t="s">
        <v>6159</v>
      </c>
    </row>
    <row r="145" spans="1:15">
      <c r="A145" t="s">
        <v>3123</v>
      </c>
      <c r="B145" t="s">
        <v>3124</v>
      </c>
      <c r="C145" t="s">
        <v>3125</v>
      </c>
      <c r="D145" t="s">
        <v>35</v>
      </c>
      <c r="E145" s="1">
        <v>45546.513611111113</v>
      </c>
      <c r="F145" s="2">
        <f t="shared" si="2"/>
        <v>45546</v>
      </c>
      <c r="G145">
        <v>48</v>
      </c>
      <c r="H145" t="s">
        <v>3126</v>
      </c>
      <c r="I145" t="s">
        <v>517</v>
      </c>
      <c r="J145" t="s">
        <v>149</v>
      </c>
      <c r="K145" t="s">
        <v>92</v>
      </c>
      <c r="L145" t="s">
        <v>3127</v>
      </c>
      <c r="M145" t="s">
        <v>62</v>
      </c>
      <c r="N145" t="s">
        <v>2590</v>
      </c>
      <c r="O145" t="s">
        <v>6161</v>
      </c>
    </row>
    <row r="146" spans="1:15">
      <c r="A146" t="s">
        <v>218</v>
      </c>
      <c r="B146" t="s">
        <v>219</v>
      </c>
      <c r="C146" t="s">
        <v>220</v>
      </c>
      <c r="D146" t="s">
        <v>35</v>
      </c>
      <c r="E146" s="1">
        <v>45546.525636574079</v>
      </c>
      <c r="F146" s="2">
        <f t="shared" si="2"/>
        <v>45546</v>
      </c>
      <c r="G146">
        <v>105</v>
      </c>
      <c r="H146" t="s">
        <v>221</v>
      </c>
      <c r="I146" t="s">
        <v>222</v>
      </c>
      <c r="J146" t="s">
        <v>68</v>
      </c>
      <c r="K146" t="s">
        <v>27</v>
      </c>
      <c r="L146" t="s">
        <v>223</v>
      </c>
      <c r="M146" t="s">
        <v>224</v>
      </c>
      <c r="N146" t="s">
        <v>144</v>
      </c>
      <c r="O146" t="s">
        <v>6159</v>
      </c>
    </row>
    <row r="147" spans="1:15">
      <c r="A147" t="s">
        <v>3129</v>
      </c>
      <c r="B147" t="s">
        <v>3130</v>
      </c>
      <c r="C147" t="s">
        <v>3131</v>
      </c>
      <c r="D147" t="s">
        <v>3</v>
      </c>
      <c r="E147" s="1">
        <v>45546.630046296297</v>
      </c>
      <c r="F147" s="2">
        <f t="shared" si="2"/>
        <v>45546</v>
      </c>
      <c r="G147">
        <v>407</v>
      </c>
      <c r="H147" t="s">
        <v>3132</v>
      </c>
      <c r="I147" t="s">
        <v>2153</v>
      </c>
      <c r="K147" t="s">
        <v>1214</v>
      </c>
      <c r="L147" t="s">
        <v>3133</v>
      </c>
      <c r="M147" t="s">
        <v>3134</v>
      </c>
      <c r="N147" t="s">
        <v>3135</v>
      </c>
      <c r="O147" t="s">
        <v>6160</v>
      </c>
    </row>
    <row r="148" spans="1:15">
      <c r="A148" t="s">
        <v>3136</v>
      </c>
      <c r="B148" t="s">
        <v>3137</v>
      </c>
      <c r="C148" t="s">
        <v>3138</v>
      </c>
      <c r="D148" t="s">
        <v>35</v>
      </c>
      <c r="E148" s="1">
        <v>45546.724143518521</v>
      </c>
      <c r="F148" s="2">
        <f t="shared" si="2"/>
        <v>45546</v>
      </c>
      <c r="G148">
        <v>92</v>
      </c>
      <c r="H148" t="s">
        <v>3139</v>
      </c>
      <c r="I148" t="s">
        <v>1516</v>
      </c>
      <c r="J148" t="s">
        <v>76</v>
      </c>
      <c r="K148" t="s">
        <v>92</v>
      </c>
      <c r="L148" t="s">
        <v>3140</v>
      </c>
      <c r="M148" t="s">
        <v>3141</v>
      </c>
      <c r="N148" t="s">
        <v>2256</v>
      </c>
      <c r="O148" t="s">
        <v>6161</v>
      </c>
    </row>
    <row r="149" spans="1:15">
      <c r="A149" t="s">
        <v>3147</v>
      </c>
      <c r="B149" t="s">
        <v>3148</v>
      </c>
      <c r="C149" t="s">
        <v>3149</v>
      </c>
      <c r="D149" t="s">
        <v>35</v>
      </c>
      <c r="E149" s="1">
        <v>45546.737442129634</v>
      </c>
      <c r="F149" s="2">
        <f t="shared" si="2"/>
        <v>45546</v>
      </c>
      <c r="G149">
        <v>23</v>
      </c>
      <c r="H149" t="s">
        <v>3150</v>
      </c>
      <c r="I149" t="s">
        <v>1213</v>
      </c>
      <c r="J149" t="s">
        <v>16</v>
      </c>
      <c r="K149" t="s">
        <v>7</v>
      </c>
      <c r="M149" t="s">
        <v>175</v>
      </c>
      <c r="N149" t="s">
        <v>3128</v>
      </c>
      <c r="O149" t="s">
        <v>6160</v>
      </c>
    </row>
    <row r="150" spans="1:15">
      <c r="A150" t="s">
        <v>2443</v>
      </c>
      <c r="B150" t="s">
        <v>2444</v>
      </c>
      <c r="C150" t="s">
        <v>2445</v>
      </c>
      <c r="D150" t="s">
        <v>3</v>
      </c>
      <c r="E150" s="1">
        <v>45547.400497685187</v>
      </c>
      <c r="F150" s="2">
        <f t="shared" si="2"/>
        <v>45547</v>
      </c>
      <c r="G150">
        <v>49.8</v>
      </c>
      <c r="H150" t="s">
        <v>2446</v>
      </c>
      <c r="I150" t="s">
        <v>2447</v>
      </c>
      <c r="J150" t="s">
        <v>149</v>
      </c>
      <c r="K150" t="s">
        <v>92</v>
      </c>
      <c r="L150" t="s">
        <v>1681</v>
      </c>
      <c r="M150" t="s">
        <v>1582</v>
      </c>
      <c r="N150" t="s">
        <v>2448</v>
      </c>
      <c r="O150" t="s">
        <v>6161</v>
      </c>
    </row>
    <row r="151" spans="1:15">
      <c r="A151" t="s">
        <v>3156</v>
      </c>
      <c r="B151" t="s">
        <v>3157</v>
      </c>
      <c r="C151" t="s">
        <v>3158</v>
      </c>
      <c r="D151" t="s">
        <v>35</v>
      </c>
      <c r="E151" s="1">
        <v>45547.418391203697</v>
      </c>
      <c r="F151" s="2">
        <f t="shared" si="2"/>
        <v>45547</v>
      </c>
      <c r="G151">
        <v>27.5</v>
      </c>
      <c r="H151" t="s">
        <v>3159</v>
      </c>
      <c r="I151" t="s">
        <v>1436</v>
      </c>
      <c r="J151" t="s">
        <v>3160</v>
      </c>
      <c r="K151" t="s">
        <v>11</v>
      </c>
      <c r="L151" t="s">
        <v>3161</v>
      </c>
      <c r="M151" t="s">
        <v>1438</v>
      </c>
      <c r="N151" t="s">
        <v>2448</v>
      </c>
      <c r="O151" t="s">
        <v>6161</v>
      </c>
    </row>
    <row r="152" spans="1:15">
      <c r="A152" t="s">
        <v>3162</v>
      </c>
      <c r="B152" t="s">
        <v>3163</v>
      </c>
      <c r="C152" t="s">
        <v>3164</v>
      </c>
      <c r="D152" t="s">
        <v>35</v>
      </c>
      <c r="E152" s="1">
        <v>45547.513715277775</v>
      </c>
      <c r="F152" s="2">
        <f t="shared" si="2"/>
        <v>45547</v>
      </c>
      <c r="G152">
        <v>64</v>
      </c>
      <c r="H152" t="s">
        <v>3165</v>
      </c>
      <c r="I152" t="s">
        <v>3166</v>
      </c>
      <c r="J152" t="s">
        <v>26</v>
      </c>
      <c r="K152" t="s">
        <v>264</v>
      </c>
      <c r="L152" t="s">
        <v>3167</v>
      </c>
      <c r="M152" t="s">
        <v>1238</v>
      </c>
      <c r="N152" t="s">
        <v>3168</v>
      </c>
      <c r="O152" t="s">
        <v>6160</v>
      </c>
    </row>
    <row r="153" spans="1:15">
      <c r="A153" t="s">
        <v>3174</v>
      </c>
      <c r="B153" t="s">
        <v>2031</v>
      </c>
      <c r="C153" t="s">
        <v>2032</v>
      </c>
      <c r="D153" t="s">
        <v>35</v>
      </c>
      <c r="E153" s="1">
        <v>45547.513854166667</v>
      </c>
      <c r="F153" s="2">
        <f t="shared" si="2"/>
        <v>45547</v>
      </c>
      <c r="G153">
        <v>22</v>
      </c>
      <c r="H153" t="s">
        <v>2033</v>
      </c>
      <c r="I153" t="s">
        <v>124</v>
      </c>
      <c r="J153" t="s">
        <v>1158</v>
      </c>
      <c r="K153" t="s">
        <v>126</v>
      </c>
      <c r="L153" t="s">
        <v>2034</v>
      </c>
      <c r="M153" t="s">
        <v>305</v>
      </c>
      <c r="N153" t="s">
        <v>3168</v>
      </c>
      <c r="O153" t="s">
        <v>6160</v>
      </c>
    </row>
    <row r="154" spans="1:15">
      <c r="A154" t="s">
        <v>3182</v>
      </c>
      <c r="B154" t="s">
        <v>3183</v>
      </c>
      <c r="C154" t="s">
        <v>3184</v>
      </c>
      <c r="D154" t="s">
        <v>35</v>
      </c>
      <c r="E154" s="1">
        <v>45547.684259259258</v>
      </c>
      <c r="F154" s="2">
        <f t="shared" si="2"/>
        <v>45547</v>
      </c>
      <c r="G154">
        <v>158</v>
      </c>
      <c r="H154" t="s">
        <v>3185</v>
      </c>
      <c r="I154" t="s">
        <v>3186</v>
      </c>
      <c r="J154" t="s">
        <v>38</v>
      </c>
      <c r="K154" t="s">
        <v>92</v>
      </c>
      <c r="L154" t="s">
        <v>3187</v>
      </c>
      <c r="M154" t="s">
        <v>3188</v>
      </c>
      <c r="N154" t="s">
        <v>3189</v>
      </c>
      <c r="O154" t="s">
        <v>6160</v>
      </c>
    </row>
    <row r="155" spans="1:15">
      <c r="A155" t="s">
        <v>3190</v>
      </c>
      <c r="B155" t="s">
        <v>3191</v>
      </c>
      <c r="C155" t="s">
        <v>3192</v>
      </c>
      <c r="D155" t="s">
        <v>35</v>
      </c>
      <c r="E155" s="1">
        <v>45547.722916666666</v>
      </c>
      <c r="F155" s="2">
        <f t="shared" si="2"/>
        <v>45547</v>
      </c>
      <c r="G155">
        <v>98</v>
      </c>
      <c r="H155" t="s">
        <v>3193</v>
      </c>
      <c r="I155" t="s">
        <v>593</v>
      </c>
      <c r="J155" t="s">
        <v>678</v>
      </c>
      <c r="K155" t="s">
        <v>92</v>
      </c>
      <c r="L155" t="s">
        <v>3194</v>
      </c>
      <c r="M155" t="s">
        <v>2645</v>
      </c>
      <c r="N155" t="s">
        <v>2590</v>
      </c>
      <c r="O155" t="s">
        <v>6161</v>
      </c>
    </row>
    <row r="156" spans="1:15">
      <c r="A156" t="s">
        <v>3200</v>
      </c>
      <c r="B156" t="s">
        <v>3201</v>
      </c>
      <c r="C156" t="s">
        <v>3202</v>
      </c>
      <c r="D156" t="s">
        <v>35</v>
      </c>
      <c r="E156" s="1">
        <v>45547.731840277782</v>
      </c>
      <c r="F156" s="2">
        <f t="shared" si="2"/>
        <v>45547</v>
      </c>
      <c r="G156">
        <v>52</v>
      </c>
      <c r="H156" t="s">
        <v>3203</v>
      </c>
      <c r="I156" t="s">
        <v>447</v>
      </c>
      <c r="J156" t="s">
        <v>68</v>
      </c>
      <c r="K156" t="s">
        <v>27</v>
      </c>
      <c r="L156" t="s">
        <v>3204</v>
      </c>
      <c r="M156" t="s">
        <v>3205</v>
      </c>
      <c r="N156" t="s">
        <v>2352</v>
      </c>
      <c r="O156" t="s">
        <v>6160</v>
      </c>
    </row>
    <row r="157" spans="1:15">
      <c r="A157" t="s">
        <v>3212</v>
      </c>
      <c r="B157" t="s">
        <v>3213</v>
      </c>
      <c r="C157" t="s">
        <v>3214</v>
      </c>
      <c r="D157" t="s">
        <v>35</v>
      </c>
      <c r="E157" s="1">
        <v>45547.735775462963</v>
      </c>
      <c r="F157" s="2">
        <f t="shared" si="2"/>
        <v>45547</v>
      </c>
      <c r="G157">
        <v>168</v>
      </c>
      <c r="H157" t="s">
        <v>3215</v>
      </c>
      <c r="I157" t="s">
        <v>248</v>
      </c>
      <c r="J157" t="s">
        <v>336</v>
      </c>
      <c r="K157" t="s">
        <v>27</v>
      </c>
      <c r="L157" t="s">
        <v>3216</v>
      </c>
      <c r="M157" t="s">
        <v>255</v>
      </c>
      <c r="N157" t="s">
        <v>2238</v>
      </c>
      <c r="O157" t="s">
        <v>6160</v>
      </c>
    </row>
    <row r="158" spans="1:15">
      <c r="A158" t="s">
        <v>3217</v>
      </c>
      <c r="B158" t="s">
        <v>3218</v>
      </c>
      <c r="C158" t="s">
        <v>3219</v>
      </c>
      <c r="D158" t="s">
        <v>3</v>
      </c>
      <c r="E158" s="1">
        <v>45547.736273148155</v>
      </c>
      <c r="F158" s="2">
        <f t="shared" si="2"/>
        <v>45547</v>
      </c>
      <c r="G158">
        <v>35</v>
      </c>
      <c r="H158" t="s">
        <v>3220</v>
      </c>
      <c r="I158" t="s">
        <v>711</v>
      </c>
      <c r="J158" t="s">
        <v>3221</v>
      </c>
      <c r="K158" t="s">
        <v>7</v>
      </c>
      <c r="M158" t="s">
        <v>177</v>
      </c>
      <c r="N158" t="s">
        <v>3222</v>
      </c>
      <c r="O158" t="s">
        <v>6160</v>
      </c>
    </row>
    <row r="159" spans="1:15">
      <c r="A159" t="s">
        <v>3223</v>
      </c>
      <c r="B159" t="s">
        <v>3224</v>
      </c>
      <c r="C159" t="s">
        <v>3225</v>
      </c>
      <c r="D159" t="s">
        <v>3</v>
      </c>
      <c r="E159" s="1">
        <v>45547.736435185194</v>
      </c>
      <c r="F159" s="2">
        <f t="shared" si="2"/>
        <v>45547</v>
      </c>
      <c r="G159">
        <v>59</v>
      </c>
      <c r="H159" t="s">
        <v>3226</v>
      </c>
      <c r="I159" t="s">
        <v>1046</v>
      </c>
      <c r="J159" t="s">
        <v>38</v>
      </c>
      <c r="K159" t="s">
        <v>92</v>
      </c>
      <c r="L159" t="s">
        <v>3227</v>
      </c>
      <c r="M159" t="s">
        <v>3228</v>
      </c>
      <c r="N159" t="s">
        <v>3222</v>
      </c>
      <c r="O159" t="s">
        <v>6160</v>
      </c>
    </row>
    <row r="160" spans="1:15">
      <c r="A160" t="s">
        <v>3229</v>
      </c>
      <c r="B160" t="s">
        <v>3230</v>
      </c>
      <c r="C160" t="s">
        <v>3231</v>
      </c>
      <c r="D160" t="s">
        <v>35</v>
      </c>
      <c r="E160" s="1">
        <v>45547.736597222225</v>
      </c>
      <c r="F160" s="2">
        <f t="shared" si="2"/>
        <v>45547</v>
      </c>
      <c r="G160">
        <v>32</v>
      </c>
      <c r="H160" t="s">
        <v>3232</v>
      </c>
      <c r="M160" t="s">
        <v>3233</v>
      </c>
      <c r="N160" t="s">
        <v>3222</v>
      </c>
      <c r="O160" t="s">
        <v>6160</v>
      </c>
    </row>
    <row r="161" spans="1:15">
      <c r="A161" t="s">
        <v>3234</v>
      </c>
      <c r="B161" t="s">
        <v>2914</v>
      </c>
      <c r="C161" t="s">
        <v>2915</v>
      </c>
      <c r="D161" t="s">
        <v>35</v>
      </c>
      <c r="E161" s="1">
        <v>45548.468125000007</v>
      </c>
      <c r="F161" s="2">
        <f t="shared" si="2"/>
        <v>45548</v>
      </c>
      <c r="G161">
        <v>39</v>
      </c>
      <c r="H161" t="s">
        <v>2916</v>
      </c>
      <c r="I161" t="s">
        <v>58</v>
      </c>
      <c r="J161" t="s">
        <v>2917</v>
      </c>
      <c r="K161" t="s">
        <v>60</v>
      </c>
      <c r="L161" t="s">
        <v>1376</v>
      </c>
      <c r="M161" t="s">
        <v>1816</v>
      </c>
      <c r="N161" t="s">
        <v>2614</v>
      </c>
      <c r="O161" t="s">
        <v>6161</v>
      </c>
    </row>
    <row r="162" spans="1:15">
      <c r="A162" t="s">
        <v>3242</v>
      </c>
      <c r="B162" t="s">
        <v>3243</v>
      </c>
      <c r="C162" t="s">
        <v>3244</v>
      </c>
      <c r="D162" t="s">
        <v>35</v>
      </c>
      <c r="E162" s="1">
        <v>45548.493368055555</v>
      </c>
      <c r="F162" s="2">
        <f t="shared" si="2"/>
        <v>45548</v>
      </c>
      <c r="G162">
        <v>24.8</v>
      </c>
      <c r="H162" t="s">
        <v>3245</v>
      </c>
      <c r="I162" t="s">
        <v>322</v>
      </c>
      <c r="J162" t="s">
        <v>483</v>
      </c>
      <c r="K162" t="s">
        <v>92</v>
      </c>
      <c r="L162" t="s">
        <v>811</v>
      </c>
      <c r="M162" t="s">
        <v>1430</v>
      </c>
      <c r="N162" t="s">
        <v>3246</v>
      </c>
      <c r="O162" t="s">
        <v>6161</v>
      </c>
    </row>
    <row r="163" spans="1:15">
      <c r="A163" t="s">
        <v>3247</v>
      </c>
      <c r="B163" t="s">
        <v>2394</v>
      </c>
      <c r="C163" t="s">
        <v>2395</v>
      </c>
      <c r="D163" t="s">
        <v>35</v>
      </c>
      <c r="E163" s="1">
        <v>45548.494016203702</v>
      </c>
      <c r="F163" s="2">
        <f t="shared" si="2"/>
        <v>45548</v>
      </c>
      <c r="G163">
        <v>53.6</v>
      </c>
      <c r="H163" t="s">
        <v>2396</v>
      </c>
      <c r="I163" t="s">
        <v>124</v>
      </c>
      <c r="J163" t="s">
        <v>798</v>
      </c>
      <c r="K163" t="s">
        <v>126</v>
      </c>
      <c r="L163" t="s">
        <v>2397</v>
      </c>
      <c r="M163" t="s">
        <v>675</v>
      </c>
      <c r="N163" t="s">
        <v>3248</v>
      </c>
      <c r="O163" t="s">
        <v>6161</v>
      </c>
    </row>
    <row r="164" spans="1:15">
      <c r="A164" t="s">
        <v>3253</v>
      </c>
      <c r="B164" t="s">
        <v>1817</v>
      </c>
      <c r="C164" t="s">
        <v>3254</v>
      </c>
      <c r="D164" t="s">
        <v>35</v>
      </c>
      <c r="E164" s="1">
        <v>45548.495358796303</v>
      </c>
      <c r="F164" s="2">
        <f t="shared" si="2"/>
        <v>45548</v>
      </c>
      <c r="G164">
        <v>45</v>
      </c>
      <c r="H164" t="s">
        <v>3255</v>
      </c>
      <c r="I164" t="s">
        <v>3256</v>
      </c>
      <c r="J164" t="s">
        <v>91</v>
      </c>
      <c r="K164" t="s">
        <v>3257</v>
      </c>
      <c r="L164" t="s">
        <v>3258</v>
      </c>
      <c r="M164" t="s">
        <v>675</v>
      </c>
      <c r="N164" t="s">
        <v>3252</v>
      </c>
      <c r="O164" t="s">
        <v>6161</v>
      </c>
    </row>
    <row r="165" spans="1:15">
      <c r="A165" t="s">
        <v>3259</v>
      </c>
      <c r="B165" t="s">
        <v>3260</v>
      </c>
      <c r="C165" t="s">
        <v>3261</v>
      </c>
      <c r="D165" t="s">
        <v>35</v>
      </c>
      <c r="E165" s="1">
        <v>45548.495625000003</v>
      </c>
      <c r="F165" s="2">
        <f t="shared" si="2"/>
        <v>45548</v>
      </c>
      <c r="G165">
        <v>119.9</v>
      </c>
      <c r="H165" t="s">
        <v>3262</v>
      </c>
      <c r="I165" t="s">
        <v>3263</v>
      </c>
      <c r="J165" t="s">
        <v>249</v>
      </c>
      <c r="K165" t="s">
        <v>27</v>
      </c>
      <c r="L165" t="s">
        <v>3264</v>
      </c>
      <c r="M165" t="s">
        <v>3265</v>
      </c>
      <c r="N165" t="s">
        <v>3266</v>
      </c>
      <c r="O165" t="s">
        <v>6161</v>
      </c>
    </row>
    <row r="166" spans="1:15">
      <c r="A166" t="s">
        <v>3272</v>
      </c>
      <c r="B166" t="s">
        <v>3273</v>
      </c>
      <c r="C166" t="s">
        <v>3269</v>
      </c>
      <c r="D166" t="s">
        <v>35</v>
      </c>
      <c r="E166" s="1">
        <v>45548.495844907411</v>
      </c>
      <c r="F166" s="2">
        <f t="shared" si="2"/>
        <v>45548</v>
      </c>
      <c r="G166">
        <v>39</v>
      </c>
      <c r="H166" t="s">
        <v>1427</v>
      </c>
      <c r="I166" t="s">
        <v>124</v>
      </c>
      <c r="J166" t="s">
        <v>1824</v>
      </c>
      <c r="K166" t="s">
        <v>126</v>
      </c>
      <c r="L166" t="s">
        <v>3274</v>
      </c>
      <c r="M166" t="s">
        <v>1430</v>
      </c>
      <c r="N166" t="s">
        <v>3271</v>
      </c>
      <c r="O166" t="s">
        <v>6161</v>
      </c>
    </row>
    <row r="167" spans="1:15">
      <c r="A167" t="s">
        <v>3281</v>
      </c>
      <c r="B167" t="s">
        <v>3282</v>
      </c>
      <c r="C167" t="s">
        <v>3283</v>
      </c>
      <c r="D167" t="s">
        <v>35</v>
      </c>
      <c r="E167" s="1">
        <v>45548.495856481481</v>
      </c>
      <c r="F167" s="2">
        <f t="shared" si="2"/>
        <v>45548</v>
      </c>
      <c r="G167">
        <v>72</v>
      </c>
      <c r="H167" t="s">
        <v>3284</v>
      </c>
      <c r="I167" t="s">
        <v>1362</v>
      </c>
      <c r="J167" t="s">
        <v>76</v>
      </c>
      <c r="K167" t="s">
        <v>92</v>
      </c>
      <c r="L167" t="s">
        <v>3285</v>
      </c>
      <c r="M167" t="s">
        <v>3286</v>
      </c>
      <c r="N167" t="s">
        <v>3287</v>
      </c>
      <c r="O167" t="s">
        <v>6161</v>
      </c>
    </row>
    <row r="168" spans="1:15">
      <c r="A168" t="s">
        <v>3288</v>
      </c>
      <c r="B168" t="s">
        <v>3289</v>
      </c>
      <c r="C168" t="s">
        <v>3290</v>
      </c>
      <c r="D168" t="s">
        <v>35</v>
      </c>
      <c r="E168" s="1">
        <v>45548.496388888889</v>
      </c>
      <c r="F168" s="2">
        <f t="shared" si="2"/>
        <v>45548</v>
      </c>
      <c r="G168">
        <v>59</v>
      </c>
      <c r="H168" t="s">
        <v>3291</v>
      </c>
      <c r="I168" t="s">
        <v>1090</v>
      </c>
      <c r="J168" t="s">
        <v>68</v>
      </c>
      <c r="K168" t="s">
        <v>1091</v>
      </c>
      <c r="L168" t="s">
        <v>3292</v>
      </c>
      <c r="M168" t="s">
        <v>79</v>
      </c>
      <c r="N168" t="s">
        <v>3293</v>
      </c>
      <c r="O168" t="s">
        <v>6161</v>
      </c>
    </row>
    <row r="169" spans="1:15">
      <c r="A169" t="s">
        <v>3294</v>
      </c>
      <c r="B169" t="s">
        <v>3295</v>
      </c>
      <c r="C169" t="s">
        <v>3296</v>
      </c>
      <c r="D169" t="s">
        <v>35</v>
      </c>
      <c r="E169" s="1">
        <v>45548.497442129636</v>
      </c>
      <c r="F169" s="2">
        <f t="shared" si="2"/>
        <v>45548</v>
      </c>
      <c r="G169">
        <v>42</v>
      </c>
      <c r="H169" t="s">
        <v>2646</v>
      </c>
      <c r="I169" t="s">
        <v>132</v>
      </c>
      <c r="J169" t="s">
        <v>38</v>
      </c>
      <c r="K169" t="s">
        <v>92</v>
      </c>
      <c r="L169" t="s">
        <v>318</v>
      </c>
      <c r="M169" t="s">
        <v>675</v>
      </c>
      <c r="N169" t="s">
        <v>3266</v>
      </c>
      <c r="O169" t="s">
        <v>6161</v>
      </c>
    </row>
    <row r="170" spans="1:15">
      <c r="A170" t="s">
        <v>233</v>
      </c>
      <c r="B170" t="s">
        <v>234</v>
      </c>
      <c r="C170" t="s">
        <v>235</v>
      </c>
      <c r="D170" t="s">
        <v>3</v>
      </c>
      <c r="E170" s="1">
        <v>45548.61990740741</v>
      </c>
      <c r="F170" s="2">
        <f t="shared" si="2"/>
        <v>45548</v>
      </c>
      <c r="G170">
        <v>36</v>
      </c>
      <c r="H170" t="s">
        <v>236</v>
      </c>
      <c r="I170" t="s">
        <v>124</v>
      </c>
      <c r="J170" t="s">
        <v>237</v>
      </c>
      <c r="K170" t="s">
        <v>126</v>
      </c>
      <c r="L170" t="s">
        <v>238</v>
      </c>
      <c r="M170" t="s">
        <v>239</v>
      </c>
      <c r="N170" t="s">
        <v>240</v>
      </c>
      <c r="O170" t="s">
        <v>6159</v>
      </c>
    </row>
    <row r="171" spans="1:15">
      <c r="A171" t="s">
        <v>2913</v>
      </c>
      <c r="B171" t="s">
        <v>2914</v>
      </c>
      <c r="C171" t="s">
        <v>2915</v>
      </c>
      <c r="D171" t="s">
        <v>3</v>
      </c>
      <c r="E171" s="1">
        <v>45548.682824074072</v>
      </c>
      <c r="F171" s="2">
        <f t="shared" si="2"/>
        <v>45548</v>
      </c>
      <c r="G171">
        <v>39</v>
      </c>
      <c r="H171" t="s">
        <v>2916</v>
      </c>
      <c r="I171" t="s">
        <v>58</v>
      </c>
      <c r="J171" t="s">
        <v>2917</v>
      </c>
      <c r="K171" t="s">
        <v>60</v>
      </c>
      <c r="L171" t="s">
        <v>1376</v>
      </c>
      <c r="M171" t="s">
        <v>1816</v>
      </c>
      <c r="N171" t="s">
        <v>2561</v>
      </c>
      <c r="O171" t="s">
        <v>6161</v>
      </c>
    </row>
    <row r="172" spans="1:15">
      <c r="A172" t="s">
        <v>3302</v>
      </c>
      <c r="B172" t="s">
        <v>3116</v>
      </c>
      <c r="C172" t="s">
        <v>3117</v>
      </c>
      <c r="D172" t="s">
        <v>35</v>
      </c>
      <c r="E172" s="1">
        <v>45548.708090277774</v>
      </c>
      <c r="F172" s="2">
        <f t="shared" si="2"/>
        <v>45548</v>
      </c>
      <c r="G172">
        <v>34</v>
      </c>
      <c r="H172" t="s">
        <v>3118</v>
      </c>
      <c r="I172" t="s">
        <v>3119</v>
      </c>
      <c r="J172" t="s">
        <v>3120</v>
      </c>
      <c r="K172" t="s">
        <v>92</v>
      </c>
      <c r="L172" t="s">
        <v>3121</v>
      </c>
      <c r="M172" t="s">
        <v>3122</v>
      </c>
      <c r="N172" t="s">
        <v>2804</v>
      </c>
      <c r="O172" t="s">
        <v>6161</v>
      </c>
    </row>
    <row r="173" spans="1:15">
      <c r="A173" t="s">
        <v>996</v>
      </c>
      <c r="B173" t="s">
        <v>997</v>
      </c>
      <c r="C173" t="s">
        <v>998</v>
      </c>
      <c r="D173" t="s">
        <v>787</v>
      </c>
      <c r="E173" s="1">
        <v>45548.720555555563</v>
      </c>
      <c r="F173" s="2">
        <f t="shared" si="2"/>
        <v>45548</v>
      </c>
      <c r="G173">
        <v>35</v>
      </c>
      <c r="H173" t="s">
        <v>999</v>
      </c>
      <c r="I173" t="s">
        <v>1000</v>
      </c>
      <c r="J173" t="s">
        <v>1001</v>
      </c>
      <c r="K173" t="s">
        <v>11</v>
      </c>
      <c r="M173" t="s">
        <v>686</v>
      </c>
      <c r="N173" t="s">
        <v>2238</v>
      </c>
      <c r="O173" t="s">
        <v>6160</v>
      </c>
    </row>
    <row r="174" spans="1:15">
      <c r="A174" t="s">
        <v>3304</v>
      </c>
      <c r="B174" t="s">
        <v>3305</v>
      </c>
      <c r="C174" t="s">
        <v>3306</v>
      </c>
      <c r="D174" t="s">
        <v>3</v>
      </c>
      <c r="E174" s="1">
        <v>45548.738969907405</v>
      </c>
      <c r="F174" s="2">
        <f t="shared" si="2"/>
        <v>45548</v>
      </c>
      <c r="G174">
        <v>138</v>
      </c>
      <c r="H174" t="s">
        <v>3307</v>
      </c>
      <c r="I174" t="s">
        <v>3308</v>
      </c>
      <c r="J174" t="s">
        <v>68</v>
      </c>
      <c r="K174" t="s">
        <v>27</v>
      </c>
      <c r="L174" t="s">
        <v>3309</v>
      </c>
      <c r="M174" t="s">
        <v>3310</v>
      </c>
      <c r="N174" t="s">
        <v>3311</v>
      </c>
      <c r="O174" t="s">
        <v>6160</v>
      </c>
    </row>
    <row r="175" spans="1:15">
      <c r="A175" t="s">
        <v>3312</v>
      </c>
      <c r="B175" t="s">
        <v>3313</v>
      </c>
      <c r="C175" t="s">
        <v>3314</v>
      </c>
      <c r="D175" t="s">
        <v>3</v>
      </c>
      <c r="E175" s="1">
        <v>45548.739201388889</v>
      </c>
      <c r="F175" s="2">
        <f t="shared" si="2"/>
        <v>45548</v>
      </c>
      <c r="G175">
        <v>58</v>
      </c>
      <c r="H175" t="s">
        <v>3315</v>
      </c>
      <c r="I175" t="s">
        <v>1375</v>
      </c>
      <c r="J175" t="s">
        <v>145</v>
      </c>
      <c r="K175" t="s">
        <v>92</v>
      </c>
      <c r="L175" t="s">
        <v>3316</v>
      </c>
      <c r="M175" t="s">
        <v>3317</v>
      </c>
      <c r="N175" t="s">
        <v>3311</v>
      </c>
      <c r="O175" t="s">
        <v>6160</v>
      </c>
    </row>
    <row r="176" spans="1:15">
      <c r="A176" t="s">
        <v>3323</v>
      </c>
      <c r="B176" t="s">
        <v>3324</v>
      </c>
      <c r="C176" t="s">
        <v>3320</v>
      </c>
      <c r="D176" t="s">
        <v>35</v>
      </c>
      <c r="E176" s="1">
        <v>45548.745717592596</v>
      </c>
      <c r="F176" s="2">
        <f t="shared" si="2"/>
        <v>45548</v>
      </c>
      <c r="G176">
        <v>66</v>
      </c>
      <c r="H176" t="s">
        <v>3321</v>
      </c>
      <c r="I176" t="s">
        <v>1101</v>
      </c>
      <c r="J176" t="s">
        <v>594</v>
      </c>
      <c r="K176" t="s">
        <v>126</v>
      </c>
      <c r="L176" t="s">
        <v>1052</v>
      </c>
      <c r="M176" t="s">
        <v>3322</v>
      </c>
      <c r="N176" t="s">
        <v>3311</v>
      </c>
      <c r="O176" t="s">
        <v>6160</v>
      </c>
    </row>
    <row r="177" spans="1:15">
      <c r="A177" t="s">
        <v>3328</v>
      </c>
      <c r="B177" t="s">
        <v>3329</v>
      </c>
      <c r="C177" t="s">
        <v>3320</v>
      </c>
      <c r="D177" t="s">
        <v>35</v>
      </c>
      <c r="E177" s="1">
        <v>45548.745972222227</v>
      </c>
      <c r="F177" s="2">
        <f t="shared" si="2"/>
        <v>45548</v>
      </c>
      <c r="G177">
        <v>66</v>
      </c>
      <c r="H177" t="s">
        <v>3321</v>
      </c>
      <c r="I177" t="s">
        <v>1101</v>
      </c>
      <c r="J177" t="s">
        <v>594</v>
      </c>
      <c r="K177" t="s">
        <v>126</v>
      </c>
      <c r="L177" t="s">
        <v>3330</v>
      </c>
      <c r="M177" t="s">
        <v>3322</v>
      </c>
      <c r="N177" t="s">
        <v>3311</v>
      </c>
      <c r="O177" t="s">
        <v>6160</v>
      </c>
    </row>
    <row r="178" spans="1:15">
      <c r="A178" t="s">
        <v>3344</v>
      </c>
      <c r="B178" t="s">
        <v>3345</v>
      </c>
      <c r="C178" t="s">
        <v>3346</v>
      </c>
      <c r="D178" t="s">
        <v>35</v>
      </c>
      <c r="E178" s="1">
        <v>45549.310833333337</v>
      </c>
      <c r="F178" s="2">
        <f t="shared" si="2"/>
        <v>45549</v>
      </c>
      <c r="G178">
        <v>35</v>
      </c>
      <c r="H178" t="s">
        <v>3347</v>
      </c>
      <c r="I178" t="s">
        <v>2405</v>
      </c>
      <c r="J178" t="s">
        <v>3348</v>
      </c>
      <c r="K178" t="s">
        <v>7</v>
      </c>
      <c r="M178" t="s">
        <v>2636</v>
      </c>
      <c r="N178" t="s">
        <v>2561</v>
      </c>
      <c r="O178" t="s">
        <v>6161</v>
      </c>
    </row>
    <row r="179" spans="1:15">
      <c r="A179" t="s">
        <v>576</v>
      </c>
      <c r="B179" t="s">
        <v>577</v>
      </c>
      <c r="C179" t="s">
        <v>578</v>
      </c>
      <c r="D179" t="s">
        <v>3</v>
      </c>
      <c r="E179" s="1">
        <v>45549.49386574074</v>
      </c>
      <c r="F179" s="2">
        <f t="shared" si="2"/>
        <v>45549</v>
      </c>
      <c r="G179">
        <v>88</v>
      </c>
      <c r="H179" t="s">
        <v>579</v>
      </c>
      <c r="I179" t="s">
        <v>248</v>
      </c>
      <c r="J179" t="s">
        <v>249</v>
      </c>
      <c r="K179" t="s">
        <v>27</v>
      </c>
      <c r="L179" t="s">
        <v>580</v>
      </c>
      <c r="M179" t="s">
        <v>150</v>
      </c>
      <c r="N179" t="s">
        <v>2257</v>
      </c>
      <c r="O179" t="s">
        <v>6161</v>
      </c>
    </row>
    <row r="180" spans="1:15">
      <c r="A180" t="s">
        <v>3136</v>
      </c>
      <c r="B180" t="s">
        <v>3137</v>
      </c>
      <c r="C180" t="s">
        <v>3138</v>
      </c>
      <c r="D180" t="s">
        <v>3</v>
      </c>
      <c r="E180" s="1">
        <v>45549.512291666666</v>
      </c>
      <c r="F180" s="2">
        <f t="shared" si="2"/>
        <v>45549</v>
      </c>
      <c r="G180">
        <v>92</v>
      </c>
      <c r="H180" t="s">
        <v>3139</v>
      </c>
      <c r="I180" t="s">
        <v>1516</v>
      </c>
      <c r="J180" t="s">
        <v>76</v>
      </c>
      <c r="K180" t="s">
        <v>92</v>
      </c>
      <c r="L180" t="s">
        <v>3140</v>
      </c>
      <c r="M180" t="s">
        <v>3141</v>
      </c>
      <c r="N180" t="s">
        <v>2256</v>
      </c>
      <c r="O180" t="s">
        <v>6161</v>
      </c>
    </row>
    <row r="181" spans="1:15">
      <c r="A181" t="s">
        <v>3361</v>
      </c>
      <c r="B181" t="s">
        <v>3362</v>
      </c>
      <c r="C181" t="s">
        <v>3363</v>
      </c>
      <c r="D181" t="s">
        <v>35</v>
      </c>
      <c r="E181" s="1">
        <v>45549.517291666671</v>
      </c>
      <c r="F181" s="2">
        <f t="shared" si="2"/>
        <v>45549</v>
      </c>
      <c r="G181">
        <v>49</v>
      </c>
      <c r="H181" t="s">
        <v>3364</v>
      </c>
      <c r="I181" t="s">
        <v>124</v>
      </c>
      <c r="J181" t="s">
        <v>215</v>
      </c>
      <c r="K181" t="s">
        <v>126</v>
      </c>
      <c r="L181" t="s">
        <v>3365</v>
      </c>
      <c r="M181" t="s">
        <v>3366</v>
      </c>
      <c r="N181" t="s">
        <v>2841</v>
      </c>
      <c r="O181" t="s">
        <v>6161</v>
      </c>
    </row>
    <row r="182" spans="1:15">
      <c r="A182" t="s">
        <v>3367</v>
      </c>
      <c r="B182" t="s">
        <v>3368</v>
      </c>
      <c r="C182" t="s">
        <v>3369</v>
      </c>
      <c r="D182" t="s">
        <v>3</v>
      </c>
      <c r="E182" s="1">
        <v>45549.527233796296</v>
      </c>
      <c r="F182" s="2">
        <f t="shared" si="2"/>
        <v>45549</v>
      </c>
      <c r="G182">
        <v>68</v>
      </c>
      <c r="H182" t="s">
        <v>3370</v>
      </c>
      <c r="I182" t="s">
        <v>2298</v>
      </c>
      <c r="J182" t="s">
        <v>946</v>
      </c>
      <c r="K182" t="s">
        <v>92</v>
      </c>
      <c r="L182" t="s">
        <v>3371</v>
      </c>
      <c r="M182" t="s">
        <v>3372</v>
      </c>
      <c r="N182" t="s">
        <v>2841</v>
      </c>
      <c r="O182" t="s">
        <v>6161</v>
      </c>
    </row>
    <row r="183" spans="1:15">
      <c r="A183" t="s">
        <v>3384</v>
      </c>
      <c r="B183" t="s">
        <v>3385</v>
      </c>
      <c r="C183" t="s">
        <v>3386</v>
      </c>
      <c r="D183" t="s">
        <v>35</v>
      </c>
      <c r="E183" s="1">
        <v>45549.528553240736</v>
      </c>
      <c r="F183" s="2">
        <f t="shared" si="2"/>
        <v>45549</v>
      </c>
      <c r="G183">
        <v>48</v>
      </c>
      <c r="H183" t="s">
        <v>3387</v>
      </c>
      <c r="I183" t="s">
        <v>379</v>
      </c>
      <c r="J183" t="s">
        <v>38</v>
      </c>
      <c r="K183" t="s">
        <v>126</v>
      </c>
      <c r="L183" t="s">
        <v>3388</v>
      </c>
      <c r="M183" t="s">
        <v>3389</v>
      </c>
      <c r="N183" t="s">
        <v>2281</v>
      </c>
      <c r="O183" t="s">
        <v>6160</v>
      </c>
    </row>
    <row r="184" spans="1:15">
      <c r="A184" t="s">
        <v>2980</v>
      </c>
      <c r="B184" t="s">
        <v>2981</v>
      </c>
      <c r="C184" t="s">
        <v>2982</v>
      </c>
      <c r="D184" t="s">
        <v>35</v>
      </c>
      <c r="E184" s="1">
        <v>45549.529780092591</v>
      </c>
      <c r="F184" s="2">
        <f t="shared" si="2"/>
        <v>45549</v>
      </c>
      <c r="G184">
        <v>56</v>
      </c>
      <c r="H184" t="s">
        <v>1367</v>
      </c>
      <c r="I184" t="s">
        <v>824</v>
      </c>
      <c r="J184" t="s">
        <v>1907</v>
      </c>
      <c r="K184" t="s">
        <v>461</v>
      </c>
      <c r="L184" t="s">
        <v>2983</v>
      </c>
      <c r="M184" t="s">
        <v>111</v>
      </c>
      <c r="N184" t="s">
        <v>3128</v>
      </c>
      <c r="O184" t="s">
        <v>6160</v>
      </c>
    </row>
    <row r="185" spans="1:15">
      <c r="A185" t="s">
        <v>2963</v>
      </c>
      <c r="B185" t="s">
        <v>2457</v>
      </c>
      <c r="C185" t="s">
        <v>2964</v>
      </c>
      <c r="D185" t="s">
        <v>3</v>
      </c>
      <c r="E185" s="1">
        <v>45554.360567129632</v>
      </c>
      <c r="F185" s="2">
        <f t="shared" si="2"/>
        <v>45554</v>
      </c>
      <c r="G185">
        <v>45</v>
      </c>
      <c r="H185" t="s">
        <v>2965</v>
      </c>
      <c r="I185" t="s">
        <v>817</v>
      </c>
      <c r="J185" t="s">
        <v>38</v>
      </c>
      <c r="K185" t="s">
        <v>818</v>
      </c>
      <c r="L185" t="s">
        <v>668</v>
      </c>
      <c r="M185" t="s">
        <v>2458</v>
      </c>
      <c r="N185" t="s">
        <v>2966</v>
      </c>
      <c r="O185" t="s">
        <v>6161</v>
      </c>
    </row>
    <row r="186" spans="1:15">
      <c r="A186" t="s">
        <v>3393</v>
      </c>
      <c r="B186" t="s">
        <v>3394</v>
      </c>
      <c r="C186" t="s">
        <v>3395</v>
      </c>
      <c r="D186" t="s">
        <v>35</v>
      </c>
      <c r="E186" s="1">
        <v>45554.447465277772</v>
      </c>
      <c r="F186" s="2">
        <f t="shared" si="2"/>
        <v>45554</v>
      </c>
      <c r="G186">
        <v>59</v>
      </c>
      <c r="H186" t="s">
        <v>3396</v>
      </c>
      <c r="I186" t="s">
        <v>99</v>
      </c>
      <c r="J186" t="s">
        <v>82</v>
      </c>
      <c r="K186" t="s">
        <v>92</v>
      </c>
      <c r="L186" t="s">
        <v>3397</v>
      </c>
      <c r="M186" t="s">
        <v>977</v>
      </c>
      <c r="N186" t="s">
        <v>3391</v>
      </c>
      <c r="O186" t="s">
        <v>6160</v>
      </c>
    </row>
    <row r="187" spans="1:15">
      <c r="A187" t="s">
        <v>244</v>
      </c>
      <c r="B187" t="s">
        <v>245</v>
      </c>
      <c r="C187" t="s">
        <v>246</v>
      </c>
      <c r="D187" t="s">
        <v>3</v>
      </c>
      <c r="E187" s="1">
        <v>45554.465208333335</v>
      </c>
      <c r="F187" s="2">
        <f t="shared" si="2"/>
        <v>45554</v>
      </c>
      <c r="G187">
        <v>139</v>
      </c>
      <c r="H187" t="s">
        <v>247</v>
      </c>
      <c r="I187" t="s">
        <v>248</v>
      </c>
      <c r="J187" t="s">
        <v>249</v>
      </c>
      <c r="K187" t="s">
        <v>27</v>
      </c>
      <c r="L187" t="s">
        <v>250</v>
      </c>
      <c r="M187" t="s">
        <v>251</v>
      </c>
      <c r="N187" t="s">
        <v>252</v>
      </c>
      <c r="O187" t="s">
        <v>6159</v>
      </c>
    </row>
    <row r="188" spans="1:15">
      <c r="A188" t="s">
        <v>225</v>
      </c>
      <c r="B188" t="s">
        <v>226</v>
      </c>
      <c r="C188" t="s">
        <v>227</v>
      </c>
      <c r="D188" t="s">
        <v>3</v>
      </c>
      <c r="E188" s="1">
        <v>45554.46543981482</v>
      </c>
      <c r="F188" s="2">
        <f t="shared" si="2"/>
        <v>45554</v>
      </c>
      <c r="G188">
        <v>36</v>
      </c>
      <c r="H188" t="s">
        <v>228</v>
      </c>
      <c r="I188" t="s">
        <v>99</v>
      </c>
      <c r="J188" t="s">
        <v>229</v>
      </c>
      <c r="K188" t="s">
        <v>92</v>
      </c>
      <c r="L188" t="s">
        <v>230</v>
      </c>
      <c r="M188" t="s">
        <v>231</v>
      </c>
      <c r="N188" t="s">
        <v>232</v>
      </c>
      <c r="O188" t="s">
        <v>6159</v>
      </c>
    </row>
    <row r="189" spans="1:15">
      <c r="A189" t="s">
        <v>3331</v>
      </c>
      <c r="B189" t="s">
        <v>3332</v>
      </c>
      <c r="C189" t="s">
        <v>3333</v>
      </c>
      <c r="D189" t="s">
        <v>3</v>
      </c>
      <c r="E189" s="1">
        <v>45554.489699074074</v>
      </c>
      <c r="F189" s="2">
        <f t="shared" si="2"/>
        <v>45554</v>
      </c>
      <c r="G189">
        <v>128</v>
      </c>
      <c r="H189" t="s">
        <v>3334</v>
      </c>
      <c r="I189" t="s">
        <v>1997</v>
      </c>
      <c r="J189" t="s">
        <v>3335</v>
      </c>
      <c r="K189" t="s">
        <v>92</v>
      </c>
      <c r="L189" t="s">
        <v>3336</v>
      </c>
      <c r="M189" t="s">
        <v>3337</v>
      </c>
      <c r="N189" t="s">
        <v>2561</v>
      </c>
      <c r="O189" t="s">
        <v>6161</v>
      </c>
    </row>
    <row r="190" spans="1:15">
      <c r="A190" t="s">
        <v>259</v>
      </c>
      <c r="B190" t="s">
        <v>260</v>
      </c>
      <c r="C190" t="s">
        <v>261</v>
      </c>
      <c r="D190" t="s">
        <v>35</v>
      </c>
      <c r="E190" s="1">
        <v>45554.503275462965</v>
      </c>
      <c r="F190" s="2">
        <f t="shared" si="2"/>
        <v>45554</v>
      </c>
      <c r="G190">
        <v>55</v>
      </c>
      <c r="H190" t="s">
        <v>262</v>
      </c>
      <c r="I190" t="s">
        <v>263</v>
      </c>
      <c r="J190" t="s">
        <v>249</v>
      </c>
      <c r="K190" t="s">
        <v>264</v>
      </c>
      <c r="L190" t="s">
        <v>265</v>
      </c>
      <c r="M190" t="s">
        <v>146</v>
      </c>
      <c r="N190" t="s">
        <v>266</v>
      </c>
      <c r="O190" t="s">
        <v>6159</v>
      </c>
    </row>
    <row r="191" spans="1:15">
      <c r="A191" t="s">
        <v>3406</v>
      </c>
      <c r="B191" t="s">
        <v>3407</v>
      </c>
      <c r="C191" t="s">
        <v>3408</v>
      </c>
      <c r="D191" t="s">
        <v>35</v>
      </c>
      <c r="E191" s="1">
        <v>45554.513090277775</v>
      </c>
      <c r="F191" s="2">
        <f t="shared" si="2"/>
        <v>45554</v>
      </c>
      <c r="G191">
        <v>68</v>
      </c>
      <c r="H191" t="s">
        <v>3409</v>
      </c>
      <c r="I191" t="s">
        <v>1333</v>
      </c>
      <c r="J191" t="s">
        <v>38</v>
      </c>
      <c r="K191" t="s">
        <v>92</v>
      </c>
      <c r="L191" t="s">
        <v>3410</v>
      </c>
      <c r="M191" t="s">
        <v>3411</v>
      </c>
      <c r="N191" t="s">
        <v>2263</v>
      </c>
      <c r="O191" t="s">
        <v>6161</v>
      </c>
    </row>
    <row r="192" spans="1:15">
      <c r="A192" t="s">
        <v>3419</v>
      </c>
      <c r="B192" t="s">
        <v>3420</v>
      </c>
      <c r="C192" t="s">
        <v>3421</v>
      </c>
      <c r="D192" t="s">
        <v>35</v>
      </c>
      <c r="E192" s="1">
        <v>45554.519594907404</v>
      </c>
      <c r="F192" s="2">
        <f t="shared" si="2"/>
        <v>45554</v>
      </c>
      <c r="G192">
        <v>77</v>
      </c>
      <c r="H192" t="s">
        <v>3422</v>
      </c>
      <c r="I192" t="s">
        <v>3423</v>
      </c>
      <c r="J192" t="s">
        <v>3424</v>
      </c>
      <c r="K192" t="s">
        <v>11</v>
      </c>
      <c r="L192" t="s">
        <v>1688</v>
      </c>
      <c r="M192" t="s">
        <v>3425</v>
      </c>
      <c r="N192" t="s">
        <v>3349</v>
      </c>
      <c r="O192" t="s">
        <v>6161</v>
      </c>
    </row>
    <row r="193" spans="1:15">
      <c r="A193" t="s">
        <v>3426</v>
      </c>
      <c r="B193" t="s">
        <v>3427</v>
      </c>
      <c r="C193" t="s">
        <v>3428</v>
      </c>
      <c r="D193" t="s">
        <v>35</v>
      </c>
      <c r="E193" s="1">
        <v>45554.524791666663</v>
      </c>
      <c r="F193" s="2">
        <f t="shared" si="2"/>
        <v>45554</v>
      </c>
      <c r="G193">
        <v>89</v>
      </c>
      <c r="H193" t="s">
        <v>3429</v>
      </c>
      <c r="I193" t="s">
        <v>222</v>
      </c>
      <c r="J193" t="s">
        <v>254</v>
      </c>
      <c r="K193" t="s">
        <v>27</v>
      </c>
      <c r="L193" t="s">
        <v>3430</v>
      </c>
      <c r="M193" t="s">
        <v>3431</v>
      </c>
      <c r="N193" t="s">
        <v>3041</v>
      </c>
      <c r="O193" t="s">
        <v>6161</v>
      </c>
    </row>
    <row r="194" spans="1:15">
      <c r="A194" t="s">
        <v>3373</v>
      </c>
      <c r="B194" t="s">
        <v>3374</v>
      </c>
      <c r="C194" t="s">
        <v>3375</v>
      </c>
      <c r="D194" t="s">
        <v>3</v>
      </c>
      <c r="E194" s="1">
        <v>45554.691446759258</v>
      </c>
      <c r="F194" s="2">
        <f t="shared" si="2"/>
        <v>45554</v>
      </c>
      <c r="G194">
        <v>37</v>
      </c>
      <c r="H194" t="s">
        <v>3376</v>
      </c>
      <c r="I194" t="s">
        <v>1467</v>
      </c>
      <c r="J194" t="s">
        <v>3377</v>
      </c>
      <c r="K194" t="s">
        <v>7</v>
      </c>
      <c r="M194" t="s">
        <v>713</v>
      </c>
      <c r="N194" t="s">
        <v>2376</v>
      </c>
      <c r="O194" t="s">
        <v>6161</v>
      </c>
    </row>
    <row r="195" spans="1:15">
      <c r="A195" t="s">
        <v>3373</v>
      </c>
      <c r="B195" t="s">
        <v>3374</v>
      </c>
      <c r="C195" t="s">
        <v>3375</v>
      </c>
      <c r="D195" t="s">
        <v>35</v>
      </c>
      <c r="E195" s="1">
        <v>45554.69155092592</v>
      </c>
      <c r="F195" s="2">
        <f t="shared" si="2"/>
        <v>45554</v>
      </c>
      <c r="G195">
        <v>37</v>
      </c>
      <c r="H195" t="s">
        <v>3376</v>
      </c>
      <c r="I195" t="s">
        <v>1467</v>
      </c>
      <c r="J195" t="s">
        <v>3377</v>
      </c>
      <c r="K195" t="s">
        <v>7</v>
      </c>
      <c r="M195" t="s">
        <v>713</v>
      </c>
      <c r="N195" t="s">
        <v>2256</v>
      </c>
      <c r="O195" t="s">
        <v>6161</v>
      </c>
    </row>
    <row r="196" spans="1:15">
      <c r="A196" t="s">
        <v>3432</v>
      </c>
      <c r="B196" t="s">
        <v>3433</v>
      </c>
      <c r="C196" t="s">
        <v>3434</v>
      </c>
      <c r="D196" t="s">
        <v>35</v>
      </c>
      <c r="E196" s="1">
        <v>45554.708298611113</v>
      </c>
      <c r="F196" s="2">
        <f t="shared" ref="F196:F259" si="3">INT(E196)</f>
        <v>45554</v>
      </c>
      <c r="G196">
        <v>46</v>
      </c>
      <c r="H196" t="s">
        <v>3435</v>
      </c>
      <c r="I196" t="s">
        <v>99</v>
      </c>
      <c r="J196" t="s">
        <v>82</v>
      </c>
      <c r="K196" t="s">
        <v>92</v>
      </c>
      <c r="L196" t="s">
        <v>3436</v>
      </c>
      <c r="M196" t="s">
        <v>111</v>
      </c>
      <c r="N196" t="s">
        <v>3128</v>
      </c>
      <c r="O196" t="s">
        <v>6160</v>
      </c>
    </row>
    <row r="197" spans="1:15">
      <c r="A197" t="s">
        <v>268</v>
      </c>
      <c r="B197" t="s">
        <v>269</v>
      </c>
      <c r="C197" t="s">
        <v>270</v>
      </c>
      <c r="D197" t="s">
        <v>35</v>
      </c>
      <c r="E197" s="1">
        <v>45554.718321759261</v>
      </c>
      <c r="F197" s="2">
        <f t="shared" si="3"/>
        <v>45554</v>
      </c>
      <c r="G197">
        <v>38</v>
      </c>
      <c r="H197" t="s">
        <v>271</v>
      </c>
      <c r="I197" t="s">
        <v>272</v>
      </c>
      <c r="J197" t="s">
        <v>139</v>
      </c>
      <c r="K197" t="s">
        <v>273</v>
      </c>
      <c r="L197" t="s">
        <v>274</v>
      </c>
      <c r="M197" t="s">
        <v>275</v>
      </c>
      <c r="N197" t="s">
        <v>276</v>
      </c>
      <c r="O197" t="s">
        <v>6159</v>
      </c>
    </row>
    <row r="198" spans="1:15">
      <c r="A198" t="s">
        <v>3445</v>
      </c>
      <c r="B198" t="s">
        <v>3446</v>
      </c>
      <c r="C198" t="s">
        <v>3447</v>
      </c>
      <c r="D198" t="s">
        <v>35</v>
      </c>
      <c r="E198" s="1">
        <v>45554.736620370379</v>
      </c>
      <c r="F198" s="2">
        <f t="shared" si="3"/>
        <v>45554</v>
      </c>
      <c r="G198">
        <v>49.8</v>
      </c>
      <c r="H198" t="s">
        <v>3448</v>
      </c>
      <c r="I198" t="s">
        <v>3449</v>
      </c>
      <c r="J198" t="s">
        <v>38</v>
      </c>
      <c r="K198" t="s">
        <v>92</v>
      </c>
      <c r="L198" t="s">
        <v>3450</v>
      </c>
      <c r="M198" t="s">
        <v>3451</v>
      </c>
      <c r="N198" t="s">
        <v>3390</v>
      </c>
      <c r="O198" t="s">
        <v>6161</v>
      </c>
    </row>
    <row r="199" spans="1:15">
      <c r="A199" t="s">
        <v>292</v>
      </c>
      <c r="B199" t="s">
        <v>293</v>
      </c>
      <c r="C199" t="s">
        <v>294</v>
      </c>
      <c r="D199" t="s">
        <v>35</v>
      </c>
      <c r="E199" s="1">
        <v>45555.339108796303</v>
      </c>
      <c r="F199" s="2">
        <f t="shared" si="3"/>
        <v>45555</v>
      </c>
      <c r="G199">
        <v>32</v>
      </c>
      <c r="H199" t="s">
        <v>295</v>
      </c>
      <c r="I199" t="s">
        <v>296</v>
      </c>
      <c r="J199" t="s">
        <v>249</v>
      </c>
      <c r="K199" t="s">
        <v>27</v>
      </c>
      <c r="L199" t="s">
        <v>297</v>
      </c>
      <c r="M199" t="s">
        <v>157</v>
      </c>
      <c r="N199" t="s">
        <v>283</v>
      </c>
      <c r="O199" t="s">
        <v>6159</v>
      </c>
    </row>
    <row r="200" spans="1:15">
      <c r="A200" t="s">
        <v>284</v>
      </c>
      <c r="B200" t="s">
        <v>285</v>
      </c>
      <c r="C200" t="s">
        <v>286</v>
      </c>
      <c r="D200" t="s">
        <v>35</v>
      </c>
      <c r="E200" s="1">
        <v>45555.339108796303</v>
      </c>
      <c r="F200" s="2">
        <f t="shared" si="3"/>
        <v>45555</v>
      </c>
      <c r="G200">
        <v>59.9</v>
      </c>
      <c r="H200" t="s">
        <v>287</v>
      </c>
      <c r="I200" t="s">
        <v>288</v>
      </c>
      <c r="J200" t="s">
        <v>249</v>
      </c>
      <c r="K200" t="s">
        <v>289</v>
      </c>
      <c r="L200" t="s">
        <v>290</v>
      </c>
      <c r="M200" t="s">
        <v>291</v>
      </c>
      <c r="N200" t="s">
        <v>283</v>
      </c>
      <c r="O200" t="s">
        <v>6159</v>
      </c>
    </row>
    <row r="201" spans="1:15">
      <c r="A201" t="s">
        <v>3465</v>
      </c>
      <c r="B201" t="s">
        <v>3466</v>
      </c>
      <c r="C201" t="s">
        <v>3467</v>
      </c>
      <c r="D201" t="s">
        <v>35</v>
      </c>
      <c r="E201" s="1">
        <v>45555.38894675926</v>
      </c>
      <c r="F201" s="2">
        <f t="shared" si="3"/>
        <v>45555</v>
      </c>
      <c r="G201">
        <v>36.25</v>
      </c>
      <c r="H201" t="s">
        <v>3175</v>
      </c>
      <c r="I201" t="s">
        <v>1134</v>
      </c>
      <c r="J201" t="s">
        <v>489</v>
      </c>
      <c r="K201" t="s">
        <v>39</v>
      </c>
      <c r="L201" t="s">
        <v>3468</v>
      </c>
      <c r="M201" t="s">
        <v>111</v>
      </c>
      <c r="N201" t="s">
        <v>2402</v>
      </c>
      <c r="O201" t="s">
        <v>6161</v>
      </c>
    </row>
    <row r="202" spans="1:15">
      <c r="A202" t="s">
        <v>3474</v>
      </c>
      <c r="B202" t="s">
        <v>3475</v>
      </c>
      <c r="C202" t="s">
        <v>3476</v>
      </c>
      <c r="D202" t="s">
        <v>35</v>
      </c>
      <c r="E202" s="1">
        <v>45555.508877314816</v>
      </c>
      <c r="F202" s="2">
        <f t="shared" si="3"/>
        <v>45555</v>
      </c>
      <c r="G202">
        <v>49</v>
      </c>
      <c r="H202" t="s">
        <v>3477</v>
      </c>
      <c r="I202" t="s">
        <v>517</v>
      </c>
      <c r="J202" t="s">
        <v>82</v>
      </c>
      <c r="K202" t="s">
        <v>92</v>
      </c>
      <c r="L202" t="s">
        <v>3478</v>
      </c>
      <c r="M202" t="s">
        <v>119</v>
      </c>
      <c r="N202" t="s">
        <v>3418</v>
      </c>
      <c r="O202" t="s">
        <v>6161</v>
      </c>
    </row>
    <row r="203" spans="1:15">
      <c r="A203" t="s">
        <v>3479</v>
      </c>
      <c r="B203" t="s">
        <v>3480</v>
      </c>
      <c r="C203" t="s">
        <v>3481</v>
      </c>
      <c r="D203" t="s">
        <v>35</v>
      </c>
      <c r="E203" s="1">
        <v>45555.512175925927</v>
      </c>
      <c r="F203" s="2">
        <f t="shared" si="3"/>
        <v>45555</v>
      </c>
      <c r="G203">
        <v>90</v>
      </c>
      <c r="H203" t="s">
        <v>3482</v>
      </c>
      <c r="I203" t="s">
        <v>2605</v>
      </c>
      <c r="J203" t="s">
        <v>76</v>
      </c>
      <c r="K203" t="s">
        <v>92</v>
      </c>
      <c r="L203" t="s">
        <v>1125</v>
      </c>
      <c r="M203" t="s">
        <v>3483</v>
      </c>
      <c r="N203" t="s">
        <v>2256</v>
      </c>
      <c r="O203" t="s">
        <v>6161</v>
      </c>
    </row>
    <row r="204" spans="1:15">
      <c r="A204" t="s">
        <v>3484</v>
      </c>
      <c r="B204" t="s">
        <v>3485</v>
      </c>
      <c r="C204" t="s">
        <v>3486</v>
      </c>
      <c r="D204" t="s">
        <v>35</v>
      </c>
      <c r="E204" s="1">
        <v>45555.529050925921</v>
      </c>
      <c r="F204" s="2">
        <f t="shared" si="3"/>
        <v>45555</v>
      </c>
      <c r="G204">
        <v>10</v>
      </c>
      <c r="H204" t="s">
        <v>3487</v>
      </c>
      <c r="I204" t="s">
        <v>1751</v>
      </c>
      <c r="J204" t="s">
        <v>594</v>
      </c>
      <c r="K204" t="s">
        <v>933</v>
      </c>
      <c r="M204" t="s">
        <v>175</v>
      </c>
      <c r="N204" t="s">
        <v>2614</v>
      </c>
      <c r="O204" t="s">
        <v>6161</v>
      </c>
    </row>
    <row r="205" spans="1:15">
      <c r="A205" t="s">
        <v>3488</v>
      </c>
      <c r="B205" t="s">
        <v>3489</v>
      </c>
      <c r="C205" t="s">
        <v>3490</v>
      </c>
      <c r="D205" t="s">
        <v>35</v>
      </c>
      <c r="E205" s="1">
        <v>45555.571192129624</v>
      </c>
      <c r="F205" s="2">
        <f t="shared" si="3"/>
        <v>45555</v>
      </c>
      <c r="G205">
        <v>68</v>
      </c>
      <c r="H205" t="s">
        <v>3491</v>
      </c>
      <c r="I205" t="s">
        <v>138</v>
      </c>
      <c r="J205" t="s">
        <v>159</v>
      </c>
      <c r="K205" t="s">
        <v>27</v>
      </c>
      <c r="L205" t="s">
        <v>1328</v>
      </c>
      <c r="M205" t="s">
        <v>2385</v>
      </c>
      <c r="N205" t="s">
        <v>3492</v>
      </c>
      <c r="O205" t="s">
        <v>6161</v>
      </c>
    </row>
    <row r="206" spans="1:15">
      <c r="A206" t="s">
        <v>3195</v>
      </c>
      <c r="B206" t="s">
        <v>3196</v>
      </c>
      <c r="C206" t="s">
        <v>3197</v>
      </c>
      <c r="D206" t="s">
        <v>3</v>
      </c>
      <c r="E206" s="1">
        <v>45555.661099537036</v>
      </c>
      <c r="F206" s="2">
        <f t="shared" si="3"/>
        <v>45555</v>
      </c>
      <c r="G206">
        <v>89</v>
      </c>
      <c r="H206" t="s">
        <v>3198</v>
      </c>
      <c r="I206" t="s">
        <v>660</v>
      </c>
      <c r="J206" t="s">
        <v>1722</v>
      </c>
      <c r="K206" t="s">
        <v>92</v>
      </c>
      <c r="L206" t="s">
        <v>3199</v>
      </c>
      <c r="M206" t="s">
        <v>1109</v>
      </c>
      <c r="N206" t="s">
        <v>2352</v>
      </c>
      <c r="O206" t="s">
        <v>6160</v>
      </c>
    </row>
    <row r="207" spans="1:15">
      <c r="A207" t="s">
        <v>3195</v>
      </c>
      <c r="B207" t="s">
        <v>3196</v>
      </c>
      <c r="C207" t="s">
        <v>3197</v>
      </c>
      <c r="D207" t="s">
        <v>35</v>
      </c>
      <c r="E207" s="1">
        <v>45555.661180555559</v>
      </c>
      <c r="F207" s="2">
        <f t="shared" si="3"/>
        <v>45555</v>
      </c>
      <c r="G207">
        <v>89</v>
      </c>
      <c r="H207" t="s">
        <v>3198</v>
      </c>
      <c r="I207" t="s">
        <v>660</v>
      </c>
      <c r="J207" t="s">
        <v>1722</v>
      </c>
      <c r="K207" t="s">
        <v>92</v>
      </c>
      <c r="L207" t="s">
        <v>3199</v>
      </c>
      <c r="M207" t="s">
        <v>1109</v>
      </c>
      <c r="N207" t="s">
        <v>2352</v>
      </c>
      <c r="O207" t="s">
        <v>6160</v>
      </c>
    </row>
    <row r="208" spans="1:15">
      <c r="A208" t="s">
        <v>820</v>
      </c>
      <c r="B208" t="s">
        <v>821</v>
      </c>
      <c r="C208" t="s">
        <v>822</v>
      </c>
      <c r="D208" t="s">
        <v>35</v>
      </c>
      <c r="E208" s="1">
        <v>45558.45040509259</v>
      </c>
      <c r="F208" s="2">
        <f t="shared" si="3"/>
        <v>45558</v>
      </c>
      <c r="G208">
        <v>98</v>
      </c>
      <c r="H208" t="s">
        <v>823</v>
      </c>
      <c r="I208" t="s">
        <v>824</v>
      </c>
      <c r="J208" t="s">
        <v>76</v>
      </c>
      <c r="K208" t="s">
        <v>461</v>
      </c>
      <c r="L208" t="s">
        <v>825</v>
      </c>
      <c r="M208" t="s">
        <v>826</v>
      </c>
      <c r="N208" t="s">
        <v>3499</v>
      </c>
      <c r="O208" t="s">
        <v>6161</v>
      </c>
    </row>
    <row r="209" spans="1:15">
      <c r="A209" t="s">
        <v>3484</v>
      </c>
      <c r="B209" t="s">
        <v>3485</v>
      </c>
      <c r="C209" t="s">
        <v>3486</v>
      </c>
      <c r="D209" t="s">
        <v>3</v>
      </c>
      <c r="E209" s="1">
        <v>45558.47733796297</v>
      </c>
      <c r="F209" s="2">
        <f t="shared" si="3"/>
        <v>45558</v>
      </c>
      <c r="G209">
        <v>10</v>
      </c>
      <c r="H209" t="s">
        <v>3487</v>
      </c>
      <c r="I209" t="s">
        <v>1751</v>
      </c>
      <c r="J209" t="s">
        <v>594</v>
      </c>
      <c r="K209" t="s">
        <v>933</v>
      </c>
      <c r="M209" t="s">
        <v>175</v>
      </c>
      <c r="N209" t="s">
        <v>2614</v>
      </c>
      <c r="O209" t="s">
        <v>6161</v>
      </c>
    </row>
    <row r="210" spans="1:15">
      <c r="A210" t="s">
        <v>3509</v>
      </c>
      <c r="B210" t="s">
        <v>3510</v>
      </c>
      <c r="C210" t="s">
        <v>3511</v>
      </c>
      <c r="D210" t="s">
        <v>35</v>
      </c>
      <c r="E210" s="1">
        <v>45558.516342592593</v>
      </c>
      <c r="F210" s="2">
        <f t="shared" si="3"/>
        <v>45558</v>
      </c>
      <c r="G210">
        <v>42</v>
      </c>
      <c r="H210" t="s">
        <v>3512</v>
      </c>
      <c r="I210" t="s">
        <v>529</v>
      </c>
      <c r="J210" t="s">
        <v>38</v>
      </c>
      <c r="K210" t="s">
        <v>92</v>
      </c>
      <c r="L210" t="s">
        <v>3513</v>
      </c>
      <c r="M210" t="s">
        <v>1317</v>
      </c>
      <c r="N210" t="s">
        <v>2841</v>
      </c>
      <c r="O210" t="s">
        <v>6161</v>
      </c>
    </row>
    <row r="211" spans="1:15">
      <c r="A211" t="s">
        <v>1145</v>
      </c>
      <c r="B211" t="s">
        <v>1146</v>
      </c>
      <c r="C211" t="s">
        <v>1147</v>
      </c>
      <c r="D211" t="s">
        <v>3</v>
      </c>
      <c r="E211" s="1">
        <v>45558.60092592593</v>
      </c>
      <c r="F211" s="2">
        <f t="shared" si="3"/>
        <v>45558</v>
      </c>
      <c r="G211">
        <v>149</v>
      </c>
      <c r="H211" t="s">
        <v>1148</v>
      </c>
      <c r="I211" t="s">
        <v>660</v>
      </c>
      <c r="J211" t="s">
        <v>76</v>
      </c>
      <c r="K211" t="s">
        <v>92</v>
      </c>
      <c r="L211" t="s">
        <v>1149</v>
      </c>
      <c r="M211" t="s">
        <v>255</v>
      </c>
      <c r="N211" t="s">
        <v>2384</v>
      </c>
      <c r="O211" t="s">
        <v>6161</v>
      </c>
    </row>
    <row r="212" spans="1:15">
      <c r="A212" t="s">
        <v>3110</v>
      </c>
      <c r="B212" t="s">
        <v>3111</v>
      </c>
      <c r="C212" t="s">
        <v>3112</v>
      </c>
      <c r="D212" t="s">
        <v>787</v>
      </c>
      <c r="E212" s="1">
        <v>45558.602789351855</v>
      </c>
      <c r="F212" s="2">
        <f t="shared" si="3"/>
        <v>45558</v>
      </c>
      <c r="G212">
        <v>19.8</v>
      </c>
      <c r="H212" t="s">
        <v>3113</v>
      </c>
      <c r="I212" t="s">
        <v>3114</v>
      </c>
      <c r="J212" t="s">
        <v>2023</v>
      </c>
      <c r="K212" t="s">
        <v>92</v>
      </c>
      <c r="L212" t="s">
        <v>990</v>
      </c>
      <c r="M212" t="s">
        <v>2979</v>
      </c>
      <c r="N212" t="s">
        <v>2700</v>
      </c>
      <c r="O212" t="s">
        <v>6161</v>
      </c>
    </row>
    <row r="213" spans="1:15">
      <c r="A213" t="s">
        <v>3514</v>
      </c>
      <c r="B213" t="s">
        <v>1073</v>
      </c>
      <c r="C213" t="s">
        <v>3515</v>
      </c>
      <c r="D213" t="s">
        <v>35</v>
      </c>
      <c r="E213" s="1">
        <v>45558.603935185187</v>
      </c>
      <c r="F213" s="2">
        <f t="shared" si="3"/>
        <v>45558</v>
      </c>
      <c r="G213">
        <v>28</v>
      </c>
      <c r="H213" t="s">
        <v>3516</v>
      </c>
      <c r="I213" t="s">
        <v>124</v>
      </c>
      <c r="J213" t="s">
        <v>91</v>
      </c>
      <c r="K213" t="s">
        <v>126</v>
      </c>
      <c r="L213" t="s">
        <v>559</v>
      </c>
      <c r="M213" t="s">
        <v>675</v>
      </c>
      <c r="N213" t="s">
        <v>2700</v>
      </c>
      <c r="O213" t="s">
        <v>6161</v>
      </c>
    </row>
    <row r="214" spans="1:15">
      <c r="A214" t="s">
        <v>3523</v>
      </c>
      <c r="B214" t="s">
        <v>114</v>
      </c>
      <c r="C214" t="s">
        <v>115</v>
      </c>
      <c r="D214" t="s">
        <v>35</v>
      </c>
      <c r="E214" s="1">
        <v>45558.622291666674</v>
      </c>
      <c r="F214" s="2">
        <f t="shared" si="3"/>
        <v>45558</v>
      </c>
      <c r="G214">
        <v>69</v>
      </c>
      <c r="H214" t="s">
        <v>116</v>
      </c>
      <c r="I214" t="s">
        <v>81</v>
      </c>
      <c r="J214" t="s">
        <v>117</v>
      </c>
      <c r="K214" t="s">
        <v>83</v>
      </c>
      <c r="L214" t="s">
        <v>118</v>
      </c>
      <c r="M214" t="s">
        <v>119</v>
      </c>
      <c r="N214" t="s">
        <v>3524</v>
      </c>
      <c r="O214" t="s">
        <v>6161</v>
      </c>
    </row>
    <row r="215" spans="1:15">
      <c r="A215" t="s">
        <v>3526</v>
      </c>
      <c r="B215" t="s">
        <v>3527</v>
      </c>
      <c r="C215" t="s">
        <v>3528</v>
      </c>
      <c r="D215" t="s">
        <v>35</v>
      </c>
      <c r="E215" s="1">
        <v>45558.641053240739</v>
      </c>
      <c r="F215" s="2">
        <f t="shared" si="3"/>
        <v>45558</v>
      </c>
      <c r="G215">
        <v>609</v>
      </c>
      <c r="H215" t="s">
        <v>3529</v>
      </c>
      <c r="I215" t="s">
        <v>888</v>
      </c>
      <c r="J215" t="s">
        <v>725</v>
      </c>
      <c r="K215" t="s">
        <v>2733</v>
      </c>
      <c r="L215" t="s">
        <v>3530</v>
      </c>
      <c r="M215" t="s">
        <v>891</v>
      </c>
      <c r="N215" t="s">
        <v>3531</v>
      </c>
      <c r="O215" t="s">
        <v>6161</v>
      </c>
    </row>
    <row r="216" spans="1:15">
      <c r="A216" t="s">
        <v>3538</v>
      </c>
      <c r="B216" t="s">
        <v>3539</v>
      </c>
      <c r="C216" t="s">
        <v>3540</v>
      </c>
      <c r="D216" t="s">
        <v>35</v>
      </c>
      <c r="E216" s="1">
        <v>45558.705393518518</v>
      </c>
      <c r="F216" s="2">
        <f t="shared" si="3"/>
        <v>45558</v>
      </c>
      <c r="G216">
        <v>49</v>
      </c>
      <c r="H216" t="s">
        <v>3541</v>
      </c>
      <c r="I216" t="s">
        <v>58</v>
      </c>
      <c r="J216" t="s">
        <v>82</v>
      </c>
      <c r="K216" t="s">
        <v>60</v>
      </c>
      <c r="L216" t="s">
        <v>1069</v>
      </c>
      <c r="M216" t="s">
        <v>62</v>
      </c>
      <c r="N216" t="s">
        <v>3542</v>
      </c>
      <c r="O216" t="s">
        <v>6161</v>
      </c>
    </row>
    <row r="217" spans="1:15">
      <c r="A217" t="s">
        <v>299</v>
      </c>
      <c r="B217" t="s">
        <v>300</v>
      </c>
      <c r="C217" t="s">
        <v>301</v>
      </c>
      <c r="D217" t="s">
        <v>35</v>
      </c>
      <c r="E217" s="1">
        <v>45558.742268518523</v>
      </c>
      <c r="F217" s="2">
        <f t="shared" si="3"/>
        <v>45558</v>
      </c>
      <c r="G217">
        <v>45</v>
      </c>
      <c r="H217" t="s">
        <v>302</v>
      </c>
      <c r="I217" t="s">
        <v>303</v>
      </c>
      <c r="J217" t="s">
        <v>38</v>
      </c>
      <c r="K217" t="s">
        <v>60</v>
      </c>
      <c r="L217" t="s">
        <v>304</v>
      </c>
      <c r="M217" t="s">
        <v>305</v>
      </c>
      <c r="N217" t="s">
        <v>242</v>
      </c>
      <c r="O217" t="s">
        <v>6159</v>
      </c>
    </row>
    <row r="218" spans="1:15">
      <c r="A218" t="s">
        <v>2499</v>
      </c>
      <c r="B218" t="s">
        <v>2500</v>
      </c>
      <c r="C218" t="s">
        <v>2501</v>
      </c>
      <c r="D218" t="s">
        <v>3</v>
      </c>
      <c r="E218" s="1">
        <v>45559.402291666665</v>
      </c>
      <c r="F218" s="2">
        <f t="shared" si="3"/>
        <v>45559</v>
      </c>
      <c r="G218">
        <v>99</v>
      </c>
      <c r="H218" t="s">
        <v>2502</v>
      </c>
      <c r="I218" t="s">
        <v>316</v>
      </c>
      <c r="J218" t="s">
        <v>2503</v>
      </c>
      <c r="K218" t="s">
        <v>92</v>
      </c>
      <c r="L218" t="s">
        <v>2504</v>
      </c>
      <c r="M218" t="s">
        <v>2505</v>
      </c>
      <c r="N218" t="s">
        <v>2506</v>
      </c>
      <c r="O218" t="s">
        <v>6161</v>
      </c>
    </row>
    <row r="219" spans="1:15">
      <c r="A219" t="s">
        <v>3543</v>
      </c>
      <c r="B219" t="s">
        <v>3544</v>
      </c>
      <c r="C219" t="s">
        <v>3545</v>
      </c>
      <c r="D219" t="s">
        <v>35</v>
      </c>
      <c r="E219" s="1">
        <v>45559.408715277779</v>
      </c>
      <c r="F219" s="2">
        <f t="shared" si="3"/>
        <v>45559</v>
      </c>
      <c r="G219">
        <v>89</v>
      </c>
      <c r="H219" t="s">
        <v>3546</v>
      </c>
      <c r="I219" t="s">
        <v>1333</v>
      </c>
      <c r="J219" t="s">
        <v>323</v>
      </c>
      <c r="K219" t="s">
        <v>92</v>
      </c>
      <c r="L219" t="s">
        <v>3547</v>
      </c>
      <c r="M219" t="s">
        <v>3548</v>
      </c>
      <c r="N219" t="s">
        <v>3102</v>
      </c>
      <c r="O219" t="s">
        <v>6161</v>
      </c>
    </row>
    <row r="220" spans="1:15">
      <c r="A220" t="s">
        <v>3554</v>
      </c>
      <c r="B220" t="s">
        <v>2046</v>
      </c>
      <c r="C220" t="s">
        <v>2047</v>
      </c>
      <c r="D220" t="s">
        <v>3</v>
      </c>
      <c r="E220" s="1">
        <v>45559.473009259258</v>
      </c>
      <c r="F220" s="2">
        <f t="shared" si="3"/>
        <v>45559</v>
      </c>
      <c r="G220">
        <v>570</v>
      </c>
      <c r="H220" t="s">
        <v>2048</v>
      </c>
      <c r="M220" t="s">
        <v>1841</v>
      </c>
      <c r="N220" t="s">
        <v>3555</v>
      </c>
      <c r="O220" t="s">
        <v>6160</v>
      </c>
    </row>
    <row r="221" spans="1:15">
      <c r="A221" t="s">
        <v>3556</v>
      </c>
      <c r="B221" t="s">
        <v>3557</v>
      </c>
      <c r="C221" t="s">
        <v>3558</v>
      </c>
      <c r="D221" t="s">
        <v>3</v>
      </c>
      <c r="E221" s="1">
        <v>45559.473252314812</v>
      </c>
      <c r="F221" s="2">
        <f t="shared" si="3"/>
        <v>45559</v>
      </c>
      <c r="G221">
        <v>58</v>
      </c>
      <c r="H221" t="s">
        <v>3559</v>
      </c>
      <c r="I221" t="s">
        <v>206</v>
      </c>
      <c r="J221" t="s">
        <v>257</v>
      </c>
      <c r="K221" t="s">
        <v>92</v>
      </c>
      <c r="L221" t="s">
        <v>3560</v>
      </c>
      <c r="M221" t="s">
        <v>3561</v>
      </c>
      <c r="N221" t="s">
        <v>3555</v>
      </c>
      <c r="O221" t="s">
        <v>6160</v>
      </c>
    </row>
    <row r="222" spans="1:15">
      <c r="A222" t="s">
        <v>3568</v>
      </c>
      <c r="B222" t="s">
        <v>2460</v>
      </c>
      <c r="C222" t="s">
        <v>3569</v>
      </c>
      <c r="D222" t="s">
        <v>35</v>
      </c>
      <c r="E222" s="1">
        <v>45559.501273148147</v>
      </c>
      <c r="F222" s="2">
        <f t="shared" si="3"/>
        <v>45559</v>
      </c>
      <c r="G222">
        <v>43</v>
      </c>
      <c r="H222" t="s">
        <v>3570</v>
      </c>
      <c r="I222" t="s">
        <v>124</v>
      </c>
      <c r="J222" t="s">
        <v>149</v>
      </c>
      <c r="K222" t="s">
        <v>126</v>
      </c>
      <c r="L222" t="s">
        <v>3571</v>
      </c>
      <c r="M222" t="s">
        <v>675</v>
      </c>
      <c r="N222" t="s">
        <v>3567</v>
      </c>
      <c r="O222" t="s">
        <v>6161</v>
      </c>
    </row>
    <row r="223" spans="1:15">
      <c r="A223" t="s">
        <v>3575</v>
      </c>
      <c r="B223" t="s">
        <v>3576</v>
      </c>
      <c r="C223" t="s">
        <v>3577</v>
      </c>
      <c r="D223" t="s">
        <v>35</v>
      </c>
      <c r="E223" s="1">
        <v>45559.504421296297</v>
      </c>
      <c r="F223" s="2">
        <f t="shared" si="3"/>
        <v>45559</v>
      </c>
      <c r="G223">
        <v>37</v>
      </c>
      <c r="H223" t="s">
        <v>3578</v>
      </c>
      <c r="I223" t="s">
        <v>1467</v>
      </c>
      <c r="J223" t="s">
        <v>3579</v>
      </c>
      <c r="K223" t="s">
        <v>7</v>
      </c>
      <c r="M223" t="s">
        <v>713</v>
      </c>
      <c r="N223" t="s">
        <v>2263</v>
      </c>
      <c r="O223" t="s">
        <v>6161</v>
      </c>
    </row>
    <row r="224" spans="1:15">
      <c r="A224" t="s">
        <v>3586</v>
      </c>
      <c r="B224" t="s">
        <v>3587</v>
      </c>
      <c r="C224" t="s">
        <v>3588</v>
      </c>
      <c r="D224" t="s">
        <v>35</v>
      </c>
      <c r="E224" s="1">
        <v>45559.51671296297</v>
      </c>
      <c r="F224" s="2">
        <f t="shared" si="3"/>
        <v>45559</v>
      </c>
      <c r="G224">
        <v>150</v>
      </c>
      <c r="H224" t="s">
        <v>3589</v>
      </c>
      <c r="I224" t="s">
        <v>379</v>
      </c>
      <c r="J224" t="s">
        <v>1243</v>
      </c>
      <c r="K224" t="s">
        <v>126</v>
      </c>
      <c r="L224" t="s">
        <v>3590</v>
      </c>
      <c r="M224" t="s">
        <v>1841</v>
      </c>
      <c r="N224" t="s">
        <v>2281</v>
      </c>
      <c r="O224" t="s">
        <v>6160</v>
      </c>
    </row>
    <row r="225" spans="1:15">
      <c r="A225" t="s">
        <v>3591</v>
      </c>
      <c r="B225" t="s">
        <v>3592</v>
      </c>
      <c r="C225" t="s">
        <v>3593</v>
      </c>
      <c r="D225" t="s">
        <v>35</v>
      </c>
      <c r="E225" s="1">
        <v>45559.517233796301</v>
      </c>
      <c r="F225" s="2">
        <f t="shared" si="3"/>
        <v>45559</v>
      </c>
      <c r="G225">
        <v>56</v>
      </c>
      <c r="H225" t="s">
        <v>3594</v>
      </c>
      <c r="I225" t="s">
        <v>593</v>
      </c>
      <c r="J225" t="s">
        <v>38</v>
      </c>
      <c r="K225" t="s">
        <v>92</v>
      </c>
      <c r="L225" t="s">
        <v>3258</v>
      </c>
      <c r="M225" t="s">
        <v>1944</v>
      </c>
      <c r="N225" t="s">
        <v>3595</v>
      </c>
      <c r="O225" t="s">
        <v>6161</v>
      </c>
    </row>
    <row r="226" spans="1:15">
      <c r="A226" t="s">
        <v>309</v>
      </c>
      <c r="B226" t="s">
        <v>203</v>
      </c>
      <c r="C226" t="s">
        <v>204</v>
      </c>
      <c r="D226" t="s">
        <v>35</v>
      </c>
      <c r="E226" s="1">
        <v>45559.549618055556</v>
      </c>
      <c r="F226" s="2">
        <f t="shared" si="3"/>
        <v>45559</v>
      </c>
      <c r="G226">
        <v>58</v>
      </c>
      <c r="H226" t="s">
        <v>205</v>
      </c>
      <c r="I226" t="s">
        <v>206</v>
      </c>
      <c r="J226" t="s">
        <v>207</v>
      </c>
      <c r="K226" t="s">
        <v>92</v>
      </c>
      <c r="L226" t="s">
        <v>208</v>
      </c>
      <c r="M226" t="s">
        <v>201</v>
      </c>
      <c r="N226" t="s">
        <v>310</v>
      </c>
      <c r="O226" t="s">
        <v>6159</v>
      </c>
    </row>
    <row r="227" spans="1:15">
      <c r="A227" t="s">
        <v>312</v>
      </c>
      <c r="B227" t="s">
        <v>313</v>
      </c>
      <c r="C227" t="s">
        <v>314</v>
      </c>
      <c r="D227" t="s">
        <v>35</v>
      </c>
      <c r="E227" s="1">
        <v>45559.549803240741</v>
      </c>
      <c r="F227" s="2">
        <f t="shared" si="3"/>
        <v>45559</v>
      </c>
      <c r="G227">
        <v>48</v>
      </c>
      <c r="H227" t="s">
        <v>315</v>
      </c>
      <c r="I227" t="s">
        <v>316</v>
      </c>
      <c r="J227" t="s">
        <v>317</v>
      </c>
      <c r="K227" t="s">
        <v>92</v>
      </c>
      <c r="L227" t="s">
        <v>318</v>
      </c>
      <c r="M227" t="s">
        <v>146</v>
      </c>
      <c r="N227" t="s">
        <v>310</v>
      </c>
      <c r="O227" t="s">
        <v>6159</v>
      </c>
    </row>
    <row r="228" spans="1:15">
      <c r="A228" t="s">
        <v>331</v>
      </c>
      <c r="B228" t="s">
        <v>332</v>
      </c>
      <c r="C228" t="s">
        <v>333</v>
      </c>
      <c r="D228" t="s">
        <v>35</v>
      </c>
      <c r="E228" s="1">
        <v>45559.606770833336</v>
      </c>
      <c r="F228" s="2">
        <f t="shared" si="3"/>
        <v>45559</v>
      </c>
      <c r="G228">
        <v>58</v>
      </c>
      <c r="H228" t="s">
        <v>334</v>
      </c>
      <c r="I228" t="s">
        <v>335</v>
      </c>
      <c r="J228" t="s">
        <v>336</v>
      </c>
      <c r="K228" t="s">
        <v>337</v>
      </c>
      <c r="L228" t="s">
        <v>338</v>
      </c>
      <c r="M228" t="s">
        <v>339</v>
      </c>
      <c r="N228" t="s">
        <v>325</v>
      </c>
      <c r="O228" t="s">
        <v>6159</v>
      </c>
    </row>
    <row r="229" spans="1:15">
      <c r="A229" t="s">
        <v>326</v>
      </c>
      <c r="B229" t="s">
        <v>87</v>
      </c>
      <c r="C229" t="s">
        <v>327</v>
      </c>
      <c r="D229" t="s">
        <v>3</v>
      </c>
      <c r="E229" s="1">
        <v>45559.613449074081</v>
      </c>
      <c r="F229" s="2">
        <f t="shared" si="3"/>
        <v>45559</v>
      </c>
      <c r="G229">
        <v>59.8</v>
      </c>
      <c r="H229" t="s">
        <v>328</v>
      </c>
      <c r="I229" t="s">
        <v>256</v>
      </c>
      <c r="J229" t="s">
        <v>329</v>
      </c>
      <c r="K229" t="s">
        <v>60</v>
      </c>
      <c r="L229" t="s">
        <v>330</v>
      </c>
      <c r="M229" t="s">
        <v>94</v>
      </c>
      <c r="N229" t="s">
        <v>325</v>
      </c>
      <c r="O229" t="s">
        <v>6159</v>
      </c>
    </row>
    <row r="230" spans="1:15">
      <c r="A230" t="s">
        <v>299</v>
      </c>
      <c r="B230" t="s">
        <v>300</v>
      </c>
      <c r="C230" t="s">
        <v>301</v>
      </c>
      <c r="D230" t="s">
        <v>3</v>
      </c>
      <c r="E230" s="1">
        <v>45559.629791666666</v>
      </c>
      <c r="F230" s="2">
        <f t="shared" si="3"/>
        <v>45559</v>
      </c>
      <c r="G230">
        <v>45</v>
      </c>
      <c r="H230" t="s">
        <v>302</v>
      </c>
      <c r="I230" t="s">
        <v>303</v>
      </c>
      <c r="J230" t="s">
        <v>38</v>
      </c>
      <c r="K230" t="s">
        <v>60</v>
      </c>
      <c r="L230" t="s">
        <v>304</v>
      </c>
      <c r="M230" t="s">
        <v>305</v>
      </c>
      <c r="N230" t="s">
        <v>242</v>
      </c>
      <c r="O230" t="s">
        <v>6159</v>
      </c>
    </row>
    <row r="231" spans="1:15">
      <c r="A231" t="s">
        <v>350</v>
      </c>
      <c r="B231" t="s">
        <v>351</v>
      </c>
      <c r="C231" t="s">
        <v>352</v>
      </c>
      <c r="D231" t="s">
        <v>35</v>
      </c>
      <c r="E231" s="1">
        <v>45559.645046296297</v>
      </c>
      <c r="F231" s="2">
        <f t="shared" si="3"/>
        <v>45559</v>
      </c>
      <c r="G231">
        <v>80</v>
      </c>
      <c r="H231" t="s">
        <v>353</v>
      </c>
      <c r="I231" t="s">
        <v>316</v>
      </c>
      <c r="J231" t="s">
        <v>215</v>
      </c>
      <c r="K231" t="s">
        <v>92</v>
      </c>
      <c r="L231" t="s">
        <v>354</v>
      </c>
      <c r="M231" t="s">
        <v>355</v>
      </c>
      <c r="N231" t="s">
        <v>356</v>
      </c>
      <c r="O231" t="s">
        <v>6159</v>
      </c>
    </row>
    <row r="232" spans="1:15">
      <c r="A232" t="s">
        <v>363</v>
      </c>
      <c r="B232" t="s">
        <v>364</v>
      </c>
      <c r="C232" t="s">
        <v>365</v>
      </c>
      <c r="D232" t="s">
        <v>35</v>
      </c>
      <c r="E232" s="1">
        <v>45559.645312499997</v>
      </c>
      <c r="F232" s="2">
        <f t="shared" si="3"/>
        <v>45559</v>
      </c>
      <c r="G232">
        <v>49.8</v>
      </c>
      <c r="H232" t="s">
        <v>366</v>
      </c>
      <c r="I232" t="s">
        <v>367</v>
      </c>
      <c r="J232" t="s">
        <v>329</v>
      </c>
      <c r="K232" t="s">
        <v>368</v>
      </c>
      <c r="L232" t="s">
        <v>369</v>
      </c>
      <c r="M232" t="s">
        <v>370</v>
      </c>
      <c r="N232" t="s">
        <v>356</v>
      </c>
      <c r="O232" t="s">
        <v>6159</v>
      </c>
    </row>
    <row r="233" spans="1:15">
      <c r="A233" t="s">
        <v>371</v>
      </c>
      <c r="B233" t="s">
        <v>372</v>
      </c>
      <c r="C233" t="s">
        <v>373</v>
      </c>
      <c r="D233" t="s">
        <v>3</v>
      </c>
      <c r="E233" s="1">
        <v>45559.645555555559</v>
      </c>
      <c r="F233" s="2">
        <f t="shared" si="3"/>
        <v>45559</v>
      </c>
      <c r="G233">
        <v>98</v>
      </c>
      <c r="H233" t="s">
        <v>374</v>
      </c>
      <c r="I233" t="s">
        <v>316</v>
      </c>
      <c r="J233" t="s">
        <v>82</v>
      </c>
      <c r="K233" t="s">
        <v>92</v>
      </c>
      <c r="L233" t="s">
        <v>375</v>
      </c>
      <c r="M233" t="s">
        <v>355</v>
      </c>
      <c r="N233" t="s">
        <v>356</v>
      </c>
      <c r="O233" t="s">
        <v>6159</v>
      </c>
    </row>
    <row r="234" spans="1:15">
      <c r="A234" t="s">
        <v>383</v>
      </c>
      <c r="B234" t="s">
        <v>384</v>
      </c>
      <c r="C234" t="s">
        <v>385</v>
      </c>
      <c r="D234" t="s">
        <v>35</v>
      </c>
      <c r="E234" s="1">
        <v>45559.66133101852</v>
      </c>
      <c r="F234" s="2">
        <f t="shared" si="3"/>
        <v>45559</v>
      </c>
      <c r="G234">
        <v>580</v>
      </c>
      <c r="H234" t="s">
        <v>386</v>
      </c>
      <c r="I234" t="s">
        <v>387</v>
      </c>
      <c r="J234" t="s">
        <v>139</v>
      </c>
      <c r="K234" t="s">
        <v>264</v>
      </c>
      <c r="L234" t="s">
        <v>388</v>
      </c>
      <c r="M234" t="s">
        <v>389</v>
      </c>
      <c r="N234" t="s">
        <v>349</v>
      </c>
      <c r="O234" t="s">
        <v>6159</v>
      </c>
    </row>
    <row r="235" spans="1:15">
      <c r="A235" t="s">
        <v>390</v>
      </c>
      <c r="B235" t="s">
        <v>391</v>
      </c>
      <c r="C235" t="s">
        <v>392</v>
      </c>
      <c r="D235" t="s">
        <v>35</v>
      </c>
      <c r="E235" s="1">
        <v>45559.663194444445</v>
      </c>
      <c r="F235" s="2">
        <f t="shared" si="3"/>
        <v>45559</v>
      </c>
      <c r="G235">
        <v>128</v>
      </c>
      <c r="H235" t="s">
        <v>393</v>
      </c>
      <c r="I235" t="s">
        <v>394</v>
      </c>
      <c r="J235" t="s">
        <v>125</v>
      </c>
      <c r="K235" t="s">
        <v>109</v>
      </c>
      <c r="L235" t="s">
        <v>395</v>
      </c>
      <c r="M235" t="s">
        <v>291</v>
      </c>
      <c r="N235" t="s">
        <v>349</v>
      </c>
      <c r="O235" t="s">
        <v>6159</v>
      </c>
    </row>
    <row r="236" spans="1:15">
      <c r="A236" t="s">
        <v>403</v>
      </c>
      <c r="B236" t="s">
        <v>404</v>
      </c>
      <c r="C236" t="s">
        <v>405</v>
      </c>
      <c r="D236" t="s">
        <v>35</v>
      </c>
      <c r="E236" s="1">
        <v>45559.675046296295</v>
      </c>
      <c r="F236" s="2">
        <f t="shared" si="3"/>
        <v>45559</v>
      </c>
      <c r="G236">
        <v>138</v>
      </c>
      <c r="H236" t="s">
        <v>406</v>
      </c>
      <c r="I236" t="s">
        <v>241</v>
      </c>
      <c r="J236" t="s">
        <v>38</v>
      </c>
      <c r="K236" t="s">
        <v>92</v>
      </c>
      <c r="L236" t="s">
        <v>407</v>
      </c>
      <c r="M236" t="s">
        <v>291</v>
      </c>
      <c r="N236" t="s">
        <v>349</v>
      </c>
      <c r="O236" t="s">
        <v>6159</v>
      </c>
    </row>
    <row r="237" spans="1:15">
      <c r="A237" t="s">
        <v>408</v>
      </c>
      <c r="B237" t="s">
        <v>409</v>
      </c>
      <c r="C237" t="s">
        <v>410</v>
      </c>
      <c r="D237" t="s">
        <v>35</v>
      </c>
      <c r="E237" s="1">
        <v>45559.680949074071</v>
      </c>
      <c r="F237" s="2">
        <f t="shared" si="3"/>
        <v>45559</v>
      </c>
      <c r="G237">
        <v>45</v>
      </c>
      <c r="H237" t="s">
        <v>411</v>
      </c>
      <c r="I237" t="s">
        <v>412</v>
      </c>
      <c r="J237" t="s">
        <v>26</v>
      </c>
      <c r="K237" t="s">
        <v>27</v>
      </c>
      <c r="L237" t="s">
        <v>413</v>
      </c>
      <c r="M237" t="s">
        <v>339</v>
      </c>
      <c r="N237" t="s">
        <v>131</v>
      </c>
      <c r="O237" t="s">
        <v>6159</v>
      </c>
    </row>
    <row r="238" spans="1:15">
      <c r="A238" t="s">
        <v>421</v>
      </c>
      <c r="B238" t="s">
        <v>422</v>
      </c>
      <c r="C238" t="s">
        <v>423</v>
      </c>
      <c r="D238" t="s">
        <v>35</v>
      </c>
      <c r="E238" s="1">
        <v>45559.684398148143</v>
      </c>
      <c r="F238" s="2">
        <f t="shared" si="3"/>
        <v>45559</v>
      </c>
      <c r="G238">
        <v>249</v>
      </c>
      <c r="H238" t="s">
        <v>424</v>
      </c>
      <c r="I238" t="s">
        <v>58</v>
      </c>
      <c r="J238" t="s">
        <v>323</v>
      </c>
      <c r="K238" t="s">
        <v>60</v>
      </c>
      <c r="L238" t="s">
        <v>425</v>
      </c>
      <c r="M238" t="s">
        <v>224</v>
      </c>
      <c r="N238" t="s">
        <v>426</v>
      </c>
      <c r="O238" t="s">
        <v>6159</v>
      </c>
    </row>
    <row r="239" spans="1:15">
      <c r="A239" t="s">
        <v>430</v>
      </c>
      <c r="B239" t="s">
        <v>431</v>
      </c>
      <c r="C239" t="s">
        <v>432</v>
      </c>
      <c r="D239" t="s">
        <v>3</v>
      </c>
      <c r="E239" s="1">
        <v>45559.688518518517</v>
      </c>
      <c r="F239" s="2">
        <f t="shared" si="3"/>
        <v>45559</v>
      </c>
      <c r="G239">
        <v>92</v>
      </c>
      <c r="H239" t="s">
        <v>433</v>
      </c>
      <c r="I239" t="s">
        <v>434</v>
      </c>
      <c r="J239" t="s">
        <v>38</v>
      </c>
      <c r="K239" t="s">
        <v>92</v>
      </c>
      <c r="L239" t="s">
        <v>435</v>
      </c>
      <c r="M239" t="s">
        <v>436</v>
      </c>
      <c r="N239" t="s">
        <v>437</v>
      </c>
      <c r="O239" t="s">
        <v>6159</v>
      </c>
    </row>
    <row r="240" spans="1:15">
      <c r="A240" t="s">
        <v>415</v>
      </c>
      <c r="B240" t="s">
        <v>416</v>
      </c>
      <c r="C240" t="s">
        <v>417</v>
      </c>
      <c r="D240" t="s">
        <v>3</v>
      </c>
      <c r="E240" s="1">
        <v>45559.693518518514</v>
      </c>
      <c r="F240" s="2">
        <f t="shared" si="3"/>
        <v>45559</v>
      </c>
      <c r="G240">
        <v>108</v>
      </c>
      <c r="H240" t="s">
        <v>418</v>
      </c>
      <c r="I240" t="s">
        <v>253</v>
      </c>
      <c r="J240" t="s">
        <v>249</v>
      </c>
      <c r="K240" t="s">
        <v>27</v>
      </c>
      <c r="L240" t="s">
        <v>419</v>
      </c>
      <c r="M240" t="s">
        <v>420</v>
      </c>
      <c r="N240" t="s">
        <v>131</v>
      </c>
      <c r="O240" t="s">
        <v>6159</v>
      </c>
    </row>
    <row r="241" spans="1:15">
      <c r="A241" t="s">
        <v>443</v>
      </c>
      <c r="B241" t="s">
        <v>444</v>
      </c>
      <c r="C241" t="s">
        <v>445</v>
      </c>
      <c r="D241" t="s">
        <v>35</v>
      </c>
      <c r="E241" s="1">
        <v>45559.697349537033</v>
      </c>
      <c r="F241" s="2">
        <f t="shared" si="3"/>
        <v>45559</v>
      </c>
      <c r="G241">
        <v>49.5</v>
      </c>
      <c r="H241" t="s">
        <v>446</v>
      </c>
      <c r="I241" t="s">
        <v>447</v>
      </c>
      <c r="J241" t="s">
        <v>159</v>
      </c>
      <c r="K241" t="s">
        <v>27</v>
      </c>
      <c r="L241" t="s">
        <v>200</v>
      </c>
      <c r="M241" t="s">
        <v>141</v>
      </c>
      <c r="N241" t="s">
        <v>242</v>
      </c>
      <c r="O241" t="s">
        <v>6159</v>
      </c>
    </row>
    <row r="242" spans="1:15">
      <c r="A242" t="s">
        <v>456</v>
      </c>
      <c r="B242" t="s">
        <v>457</v>
      </c>
      <c r="C242" t="s">
        <v>458</v>
      </c>
      <c r="D242" t="s">
        <v>35</v>
      </c>
      <c r="E242" s="1">
        <v>45559.697905092587</v>
      </c>
      <c r="F242" s="2">
        <f t="shared" si="3"/>
        <v>45559</v>
      </c>
      <c r="G242">
        <v>59.9</v>
      </c>
      <c r="H242" t="s">
        <v>459</v>
      </c>
      <c r="I242" t="s">
        <v>460</v>
      </c>
      <c r="J242" t="s">
        <v>76</v>
      </c>
      <c r="K242" t="s">
        <v>461</v>
      </c>
      <c r="L242" t="s">
        <v>462</v>
      </c>
      <c r="M242" t="s">
        <v>463</v>
      </c>
      <c r="N242" t="s">
        <v>242</v>
      </c>
      <c r="O242" t="s">
        <v>6159</v>
      </c>
    </row>
    <row r="243" spans="1:15">
      <c r="A243" t="s">
        <v>464</v>
      </c>
      <c r="B243" t="s">
        <v>465</v>
      </c>
      <c r="C243" t="s">
        <v>466</v>
      </c>
      <c r="D243" t="s">
        <v>35</v>
      </c>
      <c r="E243" s="1">
        <v>45559.708657407413</v>
      </c>
      <c r="F243" s="2">
        <f t="shared" si="3"/>
        <v>45559</v>
      </c>
      <c r="G243">
        <v>40</v>
      </c>
      <c r="H243" t="s">
        <v>467</v>
      </c>
      <c r="I243" t="s">
        <v>468</v>
      </c>
      <c r="J243" t="s">
        <v>469</v>
      </c>
      <c r="K243" t="s">
        <v>126</v>
      </c>
      <c r="L243" t="s">
        <v>470</v>
      </c>
      <c r="M243" t="s">
        <v>471</v>
      </c>
      <c r="N243" t="s">
        <v>252</v>
      </c>
      <c r="O243" t="s">
        <v>6159</v>
      </c>
    </row>
    <row r="244" spans="1:15">
      <c r="A244" t="s">
        <v>479</v>
      </c>
      <c r="B244" t="s">
        <v>480</v>
      </c>
      <c r="C244" t="s">
        <v>481</v>
      </c>
      <c r="D244" t="s">
        <v>35</v>
      </c>
      <c r="E244" s="1">
        <v>45559.712916666671</v>
      </c>
      <c r="F244" s="2">
        <f t="shared" si="3"/>
        <v>45559</v>
      </c>
      <c r="G244">
        <v>86</v>
      </c>
      <c r="H244" t="s">
        <v>482</v>
      </c>
      <c r="I244" t="s">
        <v>316</v>
      </c>
      <c r="J244" t="s">
        <v>483</v>
      </c>
      <c r="K244" t="s">
        <v>92</v>
      </c>
      <c r="L244" t="s">
        <v>484</v>
      </c>
      <c r="M244" t="s">
        <v>485</v>
      </c>
      <c r="N244" t="s">
        <v>252</v>
      </c>
      <c r="O244" t="s">
        <v>6159</v>
      </c>
    </row>
    <row r="245" spans="1:15">
      <c r="A245" t="s">
        <v>486</v>
      </c>
      <c r="B245" t="s">
        <v>449</v>
      </c>
      <c r="C245" t="s">
        <v>450</v>
      </c>
      <c r="D245" t="s">
        <v>35</v>
      </c>
      <c r="E245" s="1">
        <v>45559.713553240741</v>
      </c>
      <c r="F245" s="2">
        <f t="shared" si="3"/>
        <v>45559</v>
      </c>
      <c r="G245">
        <v>39</v>
      </c>
      <c r="H245" t="s">
        <v>451</v>
      </c>
      <c r="I245" t="s">
        <v>452</v>
      </c>
      <c r="J245" t="s">
        <v>453</v>
      </c>
      <c r="K245" t="s">
        <v>209</v>
      </c>
      <c r="L245" t="s">
        <v>454</v>
      </c>
      <c r="M245" t="s">
        <v>339</v>
      </c>
      <c r="N245" t="s">
        <v>242</v>
      </c>
      <c r="O245" t="s">
        <v>6159</v>
      </c>
    </row>
    <row r="246" spans="1:15">
      <c r="A246" t="s">
        <v>490</v>
      </c>
      <c r="B246" t="s">
        <v>491</v>
      </c>
      <c r="C246" t="s">
        <v>492</v>
      </c>
      <c r="D246" t="s">
        <v>35</v>
      </c>
      <c r="E246" s="1">
        <v>45559.713726851856</v>
      </c>
      <c r="F246" s="2">
        <f t="shared" si="3"/>
        <v>45559</v>
      </c>
      <c r="G246">
        <v>62.9</v>
      </c>
      <c r="H246" t="s">
        <v>493</v>
      </c>
      <c r="I246" t="s">
        <v>460</v>
      </c>
      <c r="J246" t="s">
        <v>76</v>
      </c>
      <c r="K246" t="s">
        <v>461</v>
      </c>
      <c r="L246" t="s">
        <v>494</v>
      </c>
      <c r="M246" t="s">
        <v>495</v>
      </c>
      <c r="N246" t="s">
        <v>242</v>
      </c>
      <c r="O246" t="s">
        <v>6159</v>
      </c>
    </row>
    <row r="247" spans="1:15">
      <c r="A247" t="s">
        <v>496</v>
      </c>
      <c r="B247" t="s">
        <v>497</v>
      </c>
      <c r="C247" t="s">
        <v>498</v>
      </c>
      <c r="D247" t="s">
        <v>35</v>
      </c>
      <c r="E247" s="1">
        <v>45559.719282407408</v>
      </c>
      <c r="F247" s="2">
        <f t="shared" si="3"/>
        <v>45559</v>
      </c>
      <c r="G247">
        <v>39</v>
      </c>
      <c r="H247" t="s">
        <v>499</v>
      </c>
      <c r="I247" t="s">
        <v>58</v>
      </c>
      <c r="J247" t="s">
        <v>500</v>
      </c>
      <c r="K247" t="s">
        <v>60</v>
      </c>
      <c r="L247" t="s">
        <v>501</v>
      </c>
      <c r="M247" t="s">
        <v>502</v>
      </c>
      <c r="N247" t="s">
        <v>131</v>
      </c>
      <c r="O247" t="s">
        <v>6159</v>
      </c>
    </row>
    <row r="248" spans="1:15">
      <c r="A248" t="s">
        <v>504</v>
      </c>
      <c r="B248" t="s">
        <v>505</v>
      </c>
      <c r="C248" t="s">
        <v>506</v>
      </c>
      <c r="D248" t="s">
        <v>35</v>
      </c>
      <c r="E248" s="1">
        <v>45559.720289351855</v>
      </c>
      <c r="F248" s="2">
        <f t="shared" si="3"/>
        <v>45559</v>
      </c>
      <c r="G248">
        <v>88</v>
      </c>
      <c r="H248" t="s">
        <v>507</v>
      </c>
      <c r="I248" t="s">
        <v>508</v>
      </c>
      <c r="J248" t="s">
        <v>159</v>
      </c>
      <c r="K248" t="s">
        <v>264</v>
      </c>
      <c r="L248" t="s">
        <v>509</v>
      </c>
      <c r="M248" t="s">
        <v>510</v>
      </c>
      <c r="N248" t="s">
        <v>437</v>
      </c>
      <c r="O248" t="s">
        <v>6159</v>
      </c>
    </row>
    <row r="249" spans="1:15">
      <c r="A249" t="s">
        <v>511</v>
      </c>
      <c r="B249" t="s">
        <v>512</v>
      </c>
      <c r="C249" t="s">
        <v>513</v>
      </c>
      <c r="D249" t="s">
        <v>35</v>
      </c>
      <c r="E249" s="1">
        <v>45559.742789351854</v>
      </c>
      <c r="F249" s="2">
        <f t="shared" si="3"/>
        <v>45559</v>
      </c>
      <c r="G249">
        <v>39</v>
      </c>
      <c r="H249" t="s">
        <v>514</v>
      </c>
      <c r="I249" t="s">
        <v>58</v>
      </c>
      <c r="J249" t="s">
        <v>500</v>
      </c>
      <c r="K249" t="s">
        <v>60</v>
      </c>
      <c r="L249" t="s">
        <v>515</v>
      </c>
      <c r="M249" t="s">
        <v>298</v>
      </c>
      <c r="N249" t="s">
        <v>516</v>
      </c>
      <c r="O249" t="s">
        <v>6159</v>
      </c>
    </row>
    <row r="250" spans="1:15">
      <c r="A250" t="s">
        <v>525</v>
      </c>
      <c r="B250" t="s">
        <v>526</v>
      </c>
      <c r="C250" t="s">
        <v>527</v>
      </c>
      <c r="D250" t="s">
        <v>35</v>
      </c>
      <c r="E250" s="1">
        <v>45559.74532407408</v>
      </c>
      <c r="F250" s="2">
        <f t="shared" si="3"/>
        <v>45559</v>
      </c>
      <c r="G250">
        <v>98</v>
      </c>
      <c r="H250" t="s">
        <v>528</v>
      </c>
      <c r="I250" t="s">
        <v>529</v>
      </c>
      <c r="J250" t="s">
        <v>38</v>
      </c>
      <c r="K250" t="s">
        <v>92</v>
      </c>
      <c r="L250" t="s">
        <v>530</v>
      </c>
      <c r="M250" t="s">
        <v>146</v>
      </c>
      <c r="N250" t="s">
        <v>531</v>
      </c>
      <c r="O250" t="s">
        <v>6159</v>
      </c>
    </row>
    <row r="251" spans="1:15">
      <c r="A251" t="s">
        <v>538</v>
      </c>
      <c r="B251" t="s">
        <v>539</v>
      </c>
      <c r="C251" t="s">
        <v>540</v>
      </c>
      <c r="D251" t="s">
        <v>35</v>
      </c>
      <c r="E251" s="1">
        <v>45559.745694444449</v>
      </c>
      <c r="F251" s="2">
        <f t="shared" si="3"/>
        <v>45559</v>
      </c>
      <c r="G251">
        <v>28</v>
      </c>
      <c r="H251" t="s">
        <v>541</v>
      </c>
      <c r="I251" t="s">
        <v>241</v>
      </c>
      <c r="J251" t="s">
        <v>215</v>
      </c>
      <c r="K251" t="s">
        <v>92</v>
      </c>
      <c r="L251" t="s">
        <v>542</v>
      </c>
      <c r="M251" t="s">
        <v>428</v>
      </c>
      <c r="N251" t="s">
        <v>531</v>
      </c>
      <c r="O251" t="s">
        <v>6159</v>
      </c>
    </row>
    <row r="252" spans="1:15">
      <c r="A252" t="s">
        <v>553</v>
      </c>
      <c r="B252" t="s">
        <v>554</v>
      </c>
      <c r="C252" t="s">
        <v>555</v>
      </c>
      <c r="D252" t="s">
        <v>35</v>
      </c>
      <c r="E252" s="1">
        <v>45559.74596064815</v>
      </c>
      <c r="F252" s="2">
        <f t="shared" si="3"/>
        <v>45559</v>
      </c>
      <c r="G252">
        <v>98</v>
      </c>
      <c r="H252" t="s">
        <v>556</v>
      </c>
      <c r="I252" t="s">
        <v>316</v>
      </c>
      <c r="J252" t="s">
        <v>82</v>
      </c>
      <c r="K252" t="s">
        <v>92</v>
      </c>
      <c r="L252" t="s">
        <v>557</v>
      </c>
      <c r="M252" t="s">
        <v>558</v>
      </c>
      <c r="N252" t="s">
        <v>531</v>
      </c>
      <c r="O252" t="s">
        <v>6159</v>
      </c>
    </row>
    <row r="253" spans="1:15">
      <c r="A253" t="s">
        <v>561</v>
      </c>
      <c r="B253" t="s">
        <v>562</v>
      </c>
      <c r="C253" t="s">
        <v>563</v>
      </c>
      <c r="D253" t="s">
        <v>35</v>
      </c>
      <c r="E253" s="1">
        <v>45560.339884259258</v>
      </c>
      <c r="F253" s="2">
        <f t="shared" si="3"/>
        <v>45560</v>
      </c>
      <c r="G253">
        <v>34</v>
      </c>
      <c r="H253" t="s">
        <v>564</v>
      </c>
      <c r="I253" t="s">
        <v>565</v>
      </c>
      <c r="J253" t="s">
        <v>139</v>
      </c>
      <c r="K253" t="s">
        <v>27</v>
      </c>
      <c r="L253" t="s">
        <v>566</v>
      </c>
      <c r="M253" t="s">
        <v>567</v>
      </c>
      <c r="N253" t="s">
        <v>325</v>
      </c>
      <c r="O253" t="s">
        <v>6159</v>
      </c>
    </row>
    <row r="254" spans="1:15">
      <c r="A254" t="s">
        <v>570</v>
      </c>
      <c r="B254" t="s">
        <v>569</v>
      </c>
      <c r="C254" t="s">
        <v>563</v>
      </c>
      <c r="D254" t="s">
        <v>35</v>
      </c>
      <c r="E254" s="1">
        <v>45560.340104166666</v>
      </c>
      <c r="F254" s="2">
        <f t="shared" si="3"/>
        <v>45560</v>
      </c>
      <c r="G254">
        <v>34</v>
      </c>
      <c r="H254" t="s">
        <v>564</v>
      </c>
      <c r="I254" t="s">
        <v>565</v>
      </c>
      <c r="J254" t="s">
        <v>139</v>
      </c>
      <c r="K254" t="s">
        <v>27</v>
      </c>
      <c r="L254" t="s">
        <v>566</v>
      </c>
      <c r="M254" t="s">
        <v>567</v>
      </c>
      <c r="N254" t="s">
        <v>325</v>
      </c>
      <c r="O254" t="s">
        <v>6159</v>
      </c>
    </row>
    <row r="255" spans="1:15">
      <c r="A255" t="s">
        <v>576</v>
      </c>
      <c r="B255" t="s">
        <v>577</v>
      </c>
      <c r="C255" t="s">
        <v>578</v>
      </c>
      <c r="D255" t="s">
        <v>35</v>
      </c>
      <c r="E255" s="1">
        <v>45560.348101851851</v>
      </c>
      <c r="F255" s="2">
        <f t="shared" si="3"/>
        <v>45560</v>
      </c>
      <c r="G255">
        <v>88</v>
      </c>
      <c r="H255" t="s">
        <v>579</v>
      </c>
      <c r="I255" t="s">
        <v>248</v>
      </c>
      <c r="J255" t="s">
        <v>249</v>
      </c>
      <c r="K255" t="s">
        <v>27</v>
      </c>
      <c r="L255" t="s">
        <v>580</v>
      </c>
      <c r="M255" t="s">
        <v>150</v>
      </c>
      <c r="N255" t="s">
        <v>252</v>
      </c>
      <c r="O255" t="s">
        <v>6159</v>
      </c>
    </row>
    <row r="256" spans="1:15">
      <c r="A256" t="s">
        <v>589</v>
      </c>
      <c r="B256" t="s">
        <v>590</v>
      </c>
      <c r="C256" t="s">
        <v>591</v>
      </c>
      <c r="D256" t="s">
        <v>35</v>
      </c>
      <c r="E256" s="1">
        <v>45560.35633101852</v>
      </c>
      <c r="F256" s="2">
        <f t="shared" si="3"/>
        <v>45560</v>
      </c>
      <c r="G256">
        <v>98</v>
      </c>
      <c r="H256" t="s">
        <v>592</v>
      </c>
      <c r="I256" t="s">
        <v>593</v>
      </c>
      <c r="J256" t="s">
        <v>594</v>
      </c>
      <c r="K256" t="s">
        <v>92</v>
      </c>
      <c r="L256" t="s">
        <v>595</v>
      </c>
      <c r="M256" t="s">
        <v>596</v>
      </c>
      <c r="N256" t="s">
        <v>587</v>
      </c>
      <c r="O256" t="s">
        <v>6159</v>
      </c>
    </row>
    <row r="257" spans="1:15">
      <c r="A257" t="s">
        <v>597</v>
      </c>
      <c r="B257" t="s">
        <v>598</v>
      </c>
      <c r="C257" t="s">
        <v>599</v>
      </c>
      <c r="D257" t="s">
        <v>35</v>
      </c>
      <c r="E257" s="1">
        <v>45560.369895833333</v>
      </c>
      <c r="F257" s="2">
        <f t="shared" si="3"/>
        <v>45560</v>
      </c>
      <c r="G257">
        <v>38</v>
      </c>
      <c r="H257" t="s">
        <v>393</v>
      </c>
      <c r="I257" t="s">
        <v>600</v>
      </c>
      <c r="J257" t="s">
        <v>215</v>
      </c>
      <c r="K257" t="s">
        <v>92</v>
      </c>
      <c r="L257" t="s">
        <v>112</v>
      </c>
      <c r="M257" t="s">
        <v>157</v>
      </c>
      <c r="N257" t="s">
        <v>587</v>
      </c>
      <c r="O257" t="s">
        <v>6159</v>
      </c>
    </row>
    <row r="258" spans="1:15">
      <c r="A258" t="s">
        <v>607</v>
      </c>
      <c r="B258" t="s">
        <v>608</v>
      </c>
      <c r="C258" t="s">
        <v>609</v>
      </c>
      <c r="D258" t="s">
        <v>35</v>
      </c>
      <c r="E258" s="1">
        <v>45560.371203703704</v>
      </c>
      <c r="F258" s="2">
        <f t="shared" si="3"/>
        <v>45560</v>
      </c>
      <c r="G258">
        <v>88</v>
      </c>
      <c r="H258" t="s">
        <v>610</v>
      </c>
      <c r="I258" t="s">
        <v>611</v>
      </c>
      <c r="J258" t="s">
        <v>38</v>
      </c>
      <c r="K258" t="s">
        <v>126</v>
      </c>
      <c r="L258" t="s">
        <v>612</v>
      </c>
      <c r="M258" t="s">
        <v>157</v>
      </c>
      <c r="N258" t="s">
        <v>587</v>
      </c>
      <c r="O258" t="s">
        <v>6159</v>
      </c>
    </row>
    <row r="259" spans="1:15">
      <c r="A259" t="s">
        <v>622</v>
      </c>
      <c r="B259" t="s">
        <v>623</v>
      </c>
      <c r="C259" t="s">
        <v>624</v>
      </c>
      <c r="D259" t="s">
        <v>35</v>
      </c>
      <c r="E259" s="1">
        <v>45560.371377314819</v>
      </c>
      <c r="F259" s="2">
        <f t="shared" si="3"/>
        <v>45560</v>
      </c>
      <c r="G259">
        <v>48</v>
      </c>
      <c r="H259" t="s">
        <v>625</v>
      </c>
      <c r="I259" t="s">
        <v>90</v>
      </c>
      <c r="J259" t="s">
        <v>483</v>
      </c>
      <c r="K259" t="s">
        <v>92</v>
      </c>
      <c r="L259" t="s">
        <v>626</v>
      </c>
      <c r="M259" t="s">
        <v>627</v>
      </c>
      <c r="N259" t="s">
        <v>587</v>
      </c>
      <c r="O259" t="s">
        <v>6159</v>
      </c>
    </row>
    <row r="260" spans="1:15">
      <c r="A260" t="s">
        <v>634</v>
      </c>
      <c r="B260" t="s">
        <v>635</v>
      </c>
      <c r="C260" t="s">
        <v>636</v>
      </c>
      <c r="D260" t="s">
        <v>35</v>
      </c>
      <c r="E260" s="1">
        <v>45560.374525462968</v>
      </c>
      <c r="F260" s="2">
        <f t="shared" ref="F260:F323" si="4">INT(E260)</f>
        <v>45560</v>
      </c>
      <c r="G260">
        <v>19.8</v>
      </c>
      <c r="H260" t="s">
        <v>637</v>
      </c>
      <c r="I260" t="s">
        <v>638</v>
      </c>
      <c r="J260" t="s">
        <v>249</v>
      </c>
      <c r="K260" t="s">
        <v>639</v>
      </c>
      <c r="L260" t="s">
        <v>640</v>
      </c>
      <c r="M260" t="s">
        <v>641</v>
      </c>
      <c r="N260" t="s">
        <v>80</v>
      </c>
      <c r="O260" t="s">
        <v>6159</v>
      </c>
    </row>
    <row r="261" spans="1:15">
      <c r="A261" t="s">
        <v>607</v>
      </c>
      <c r="B261" t="s">
        <v>608</v>
      </c>
      <c r="C261" t="s">
        <v>609</v>
      </c>
      <c r="D261" t="s">
        <v>3</v>
      </c>
      <c r="E261" s="1">
        <v>45560.376145833332</v>
      </c>
      <c r="F261" s="2">
        <f t="shared" si="4"/>
        <v>45560</v>
      </c>
      <c r="G261">
        <v>88</v>
      </c>
      <c r="H261" t="s">
        <v>610</v>
      </c>
      <c r="I261" t="s">
        <v>611</v>
      </c>
      <c r="J261" t="s">
        <v>38</v>
      </c>
      <c r="K261" t="s">
        <v>126</v>
      </c>
      <c r="L261" t="s">
        <v>612</v>
      </c>
      <c r="M261" t="s">
        <v>157</v>
      </c>
      <c r="N261" t="s">
        <v>587</v>
      </c>
      <c r="O261" t="s">
        <v>6159</v>
      </c>
    </row>
    <row r="262" spans="1:15">
      <c r="A262" t="s">
        <v>3605</v>
      </c>
      <c r="B262" t="s">
        <v>3606</v>
      </c>
      <c r="C262" t="s">
        <v>3607</v>
      </c>
      <c r="D262" t="s">
        <v>35</v>
      </c>
      <c r="E262" s="1">
        <v>45560.415671296294</v>
      </c>
      <c r="F262" s="2">
        <f t="shared" si="4"/>
        <v>45560</v>
      </c>
      <c r="G262">
        <v>75</v>
      </c>
      <c r="H262" t="s">
        <v>3608</v>
      </c>
      <c r="I262" t="s">
        <v>1469</v>
      </c>
      <c r="J262" t="s">
        <v>149</v>
      </c>
      <c r="K262" t="s">
        <v>933</v>
      </c>
      <c r="L262" t="s">
        <v>1856</v>
      </c>
      <c r="M262" t="s">
        <v>3609</v>
      </c>
      <c r="N262" t="s">
        <v>2716</v>
      </c>
      <c r="O262" t="s">
        <v>6161</v>
      </c>
    </row>
    <row r="263" spans="1:15">
      <c r="A263" t="s">
        <v>2989</v>
      </c>
      <c r="B263" t="s">
        <v>2990</v>
      </c>
      <c r="C263" t="s">
        <v>2991</v>
      </c>
      <c r="D263" t="s">
        <v>787</v>
      </c>
      <c r="E263" s="1">
        <v>45560.415879629632</v>
      </c>
      <c r="F263" s="2">
        <f t="shared" si="4"/>
        <v>45560</v>
      </c>
      <c r="G263">
        <v>68</v>
      </c>
      <c r="H263" t="s">
        <v>2992</v>
      </c>
      <c r="I263" t="s">
        <v>401</v>
      </c>
      <c r="J263" t="s">
        <v>500</v>
      </c>
      <c r="K263" t="s">
        <v>27</v>
      </c>
      <c r="L263" t="s">
        <v>2993</v>
      </c>
      <c r="M263" t="s">
        <v>2994</v>
      </c>
      <c r="N263" t="s">
        <v>2716</v>
      </c>
      <c r="O263" t="s">
        <v>6161</v>
      </c>
    </row>
    <row r="264" spans="1:15">
      <c r="A264" t="s">
        <v>571</v>
      </c>
      <c r="B264" t="s">
        <v>572</v>
      </c>
      <c r="C264" t="s">
        <v>573</v>
      </c>
      <c r="D264" t="s">
        <v>3</v>
      </c>
      <c r="E264" s="1">
        <v>45560.484976851854</v>
      </c>
      <c r="F264" s="2">
        <f t="shared" si="4"/>
        <v>45560</v>
      </c>
      <c r="G264">
        <v>78</v>
      </c>
      <c r="H264" t="s">
        <v>574</v>
      </c>
      <c r="I264" t="s">
        <v>90</v>
      </c>
      <c r="J264" t="s">
        <v>323</v>
      </c>
      <c r="K264" t="s">
        <v>92</v>
      </c>
      <c r="L264" t="s">
        <v>575</v>
      </c>
      <c r="M264" t="s">
        <v>347</v>
      </c>
      <c r="N264" t="s">
        <v>531</v>
      </c>
      <c r="O264" t="s">
        <v>6159</v>
      </c>
    </row>
    <row r="265" spans="1:15">
      <c r="A265" t="s">
        <v>543</v>
      </c>
      <c r="B265" t="s">
        <v>544</v>
      </c>
      <c r="C265" t="s">
        <v>545</v>
      </c>
      <c r="D265" t="s">
        <v>3</v>
      </c>
      <c r="E265" s="1">
        <v>45560.485081018516</v>
      </c>
      <c r="F265" s="2">
        <f t="shared" si="4"/>
        <v>45560</v>
      </c>
      <c r="G265">
        <v>72</v>
      </c>
      <c r="H265" t="s">
        <v>546</v>
      </c>
      <c r="I265" t="s">
        <v>547</v>
      </c>
      <c r="J265" t="s">
        <v>38</v>
      </c>
      <c r="K265" t="s">
        <v>126</v>
      </c>
      <c r="L265" t="s">
        <v>548</v>
      </c>
      <c r="M265" t="s">
        <v>549</v>
      </c>
      <c r="N265" t="s">
        <v>531</v>
      </c>
      <c r="O265" t="s">
        <v>6159</v>
      </c>
    </row>
    <row r="266" spans="1:15">
      <c r="A266" t="s">
        <v>532</v>
      </c>
      <c r="B266" t="s">
        <v>533</v>
      </c>
      <c r="C266" t="s">
        <v>534</v>
      </c>
      <c r="D266" t="s">
        <v>3</v>
      </c>
      <c r="E266" s="1">
        <v>45560.485162037039</v>
      </c>
      <c r="F266" s="2">
        <f t="shared" si="4"/>
        <v>45560</v>
      </c>
      <c r="G266">
        <v>42</v>
      </c>
      <c r="H266" t="s">
        <v>535</v>
      </c>
      <c r="I266" t="s">
        <v>241</v>
      </c>
      <c r="J266" t="s">
        <v>149</v>
      </c>
      <c r="K266" t="s">
        <v>92</v>
      </c>
      <c r="L266" t="s">
        <v>536</v>
      </c>
      <c r="M266" t="s">
        <v>537</v>
      </c>
      <c r="N266" t="s">
        <v>531</v>
      </c>
      <c r="O266" t="s">
        <v>6159</v>
      </c>
    </row>
    <row r="267" spans="1:15">
      <c r="A267" t="s">
        <v>602</v>
      </c>
      <c r="B267" t="s">
        <v>603</v>
      </c>
      <c r="C267" t="s">
        <v>604</v>
      </c>
      <c r="D267" t="s">
        <v>3</v>
      </c>
      <c r="E267" s="1">
        <v>45560.485486111116</v>
      </c>
      <c r="F267" s="2">
        <f t="shared" si="4"/>
        <v>45560</v>
      </c>
      <c r="G267">
        <v>76</v>
      </c>
      <c r="H267" t="s">
        <v>605</v>
      </c>
      <c r="I267" t="s">
        <v>367</v>
      </c>
      <c r="J267" t="s">
        <v>38</v>
      </c>
      <c r="K267" t="s">
        <v>368</v>
      </c>
      <c r="L267" t="s">
        <v>606</v>
      </c>
      <c r="M267" t="s">
        <v>339</v>
      </c>
      <c r="N267" t="s">
        <v>587</v>
      </c>
      <c r="O267" t="s">
        <v>6159</v>
      </c>
    </row>
    <row r="268" spans="1:15">
      <c r="A268" t="s">
        <v>613</v>
      </c>
      <c r="B268" t="s">
        <v>614</v>
      </c>
      <c r="C268" t="s">
        <v>615</v>
      </c>
      <c r="D268" t="s">
        <v>3</v>
      </c>
      <c r="E268" s="1">
        <v>45560.485740740747</v>
      </c>
      <c r="F268" s="2">
        <f t="shared" si="4"/>
        <v>45560</v>
      </c>
      <c r="G268">
        <v>88</v>
      </c>
      <c r="H268" t="s">
        <v>616</v>
      </c>
      <c r="I268" t="s">
        <v>617</v>
      </c>
      <c r="J268" t="s">
        <v>618</v>
      </c>
      <c r="K268" t="s">
        <v>619</v>
      </c>
      <c r="L268" t="s">
        <v>620</v>
      </c>
      <c r="M268" t="s">
        <v>621</v>
      </c>
      <c r="N268" t="s">
        <v>587</v>
      </c>
      <c r="O268" t="s">
        <v>6159</v>
      </c>
    </row>
    <row r="269" spans="1:15">
      <c r="A269" t="s">
        <v>643</v>
      </c>
      <c r="B269" t="s">
        <v>628</v>
      </c>
      <c r="C269" t="s">
        <v>629</v>
      </c>
      <c r="D269" t="s">
        <v>3</v>
      </c>
      <c r="E269" s="1">
        <v>45560.485763888893</v>
      </c>
      <c r="F269" s="2">
        <f t="shared" si="4"/>
        <v>45560</v>
      </c>
      <c r="G269">
        <v>79.900000000000006</v>
      </c>
      <c r="H269" t="s">
        <v>630</v>
      </c>
      <c r="I269" t="s">
        <v>460</v>
      </c>
      <c r="J269" t="s">
        <v>631</v>
      </c>
      <c r="K269" t="s">
        <v>461</v>
      </c>
      <c r="L269" t="s">
        <v>632</v>
      </c>
      <c r="M269" t="s">
        <v>633</v>
      </c>
      <c r="N269" t="s">
        <v>587</v>
      </c>
      <c r="O269" t="s">
        <v>6159</v>
      </c>
    </row>
    <row r="270" spans="1:15">
      <c r="A270" t="s">
        <v>403</v>
      </c>
      <c r="B270" t="s">
        <v>404</v>
      </c>
      <c r="C270" t="s">
        <v>405</v>
      </c>
      <c r="D270" t="s">
        <v>3</v>
      </c>
      <c r="E270" s="1">
        <v>45560.486909722225</v>
      </c>
      <c r="F270" s="2">
        <f t="shared" si="4"/>
        <v>45560</v>
      </c>
      <c r="G270">
        <v>138</v>
      </c>
      <c r="H270" t="s">
        <v>406</v>
      </c>
      <c r="I270" t="s">
        <v>241</v>
      </c>
      <c r="J270" t="s">
        <v>38</v>
      </c>
      <c r="K270" t="s">
        <v>92</v>
      </c>
      <c r="L270" t="s">
        <v>407</v>
      </c>
      <c r="M270" t="s">
        <v>291</v>
      </c>
      <c r="N270" t="s">
        <v>349</v>
      </c>
      <c r="O270" t="s">
        <v>6159</v>
      </c>
    </row>
    <row r="271" spans="1:15">
      <c r="A271" t="s">
        <v>202</v>
      </c>
      <c r="B271" t="s">
        <v>203</v>
      </c>
      <c r="C271" t="s">
        <v>204</v>
      </c>
      <c r="D271" t="s">
        <v>3</v>
      </c>
      <c r="E271" s="1">
        <v>45560.488020833334</v>
      </c>
      <c r="F271" s="2">
        <f t="shared" si="4"/>
        <v>45560</v>
      </c>
      <c r="G271">
        <v>58</v>
      </c>
      <c r="H271" t="s">
        <v>205</v>
      </c>
      <c r="I271" t="s">
        <v>206</v>
      </c>
      <c r="J271" t="s">
        <v>207</v>
      </c>
      <c r="K271" t="s">
        <v>92</v>
      </c>
      <c r="L271" t="s">
        <v>208</v>
      </c>
      <c r="M271" t="s">
        <v>201</v>
      </c>
      <c r="N271" t="s">
        <v>144</v>
      </c>
      <c r="O271" t="s">
        <v>6159</v>
      </c>
    </row>
    <row r="272" spans="1:15">
      <c r="A272" t="s">
        <v>210</v>
      </c>
      <c r="B272" t="s">
        <v>211</v>
      </c>
      <c r="C272" t="s">
        <v>212</v>
      </c>
      <c r="D272" t="s">
        <v>3</v>
      </c>
      <c r="E272" s="1">
        <v>45560.488333333342</v>
      </c>
      <c r="F272" s="2">
        <f t="shared" si="4"/>
        <v>45560</v>
      </c>
      <c r="G272">
        <v>89</v>
      </c>
      <c r="H272" t="s">
        <v>213</v>
      </c>
      <c r="I272" t="s">
        <v>214</v>
      </c>
      <c r="J272" t="s">
        <v>215</v>
      </c>
      <c r="K272" t="s">
        <v>126</v>
      </c>
      <c r="L272" t="s">
        <v>216</v>
      </c>
      <c r="M272" t="s">
        <v>217</v>
      </c>
      <c r="N272" t="s">
        <v>144</v>
      </c>
      <c r="O272" t="s">
        <v>6159</v>
      </c>
    </row>
    <row r="273" spans="1:15">
      <c r="A273" t="s">
        <v>448</v>
      </c>
      <c r="B273" t="s">
        <v>449</v>
      </c>
      <c r="C273" t="s">
        <v>450</v>
      </c>
      <c r="D273" t="s">
        <v>3</v>
      </c>
      <c r="E273" s="1">
        <v>45560.488692129635</v>
      </c>
      <c r="F273" s="2">
        <f t="shared" si="4"/>
        <v>45560</v>
      </c>
      <c r="G273">
        <v>39</v>
      </c>
      <c r="H273" t="s">
        <v>451</v>
      </c>
      <c r="I273" t="s">
        <v>452</v>
      </c>
      <c r="J273" t="s">
        <v>453</v>
      </c>
      <c r="K273" t="s">
        <v>209</v>
      </c>
      <c r="L273" t="s">
        <v>454</v>
      </c>
      <c r="M273" t="s">
        <v>339</v>
      </c>
      <c r="N273" t="s">
        <v>242</v>
      </c>
      <c r="O273" t="s">
        <v>6159</v>
      </c>
    </row>
    <row r="274" spans="1:15">
      <c r="A274" t="s">
        <v>443</v>
      </c>
      <c r="B274" t="s">
        <v>444</v>
      </c>
      <c r="C274" t="s">
        <v>445</v>
      </c>
      <c r="D274" t="s">
        <v>3</v>
      </c>
      <c r="E274" s="1">
        <v>45560.488750000004</v>
      </c>
      <c r="F274" s="2">
        <f t="shared" si="4"/>
        <v>45560</v>
      </c>
      <c r="G274">
        <v>49.5</v>
      </c>
      <c r="H274" t="s">
        <v>446</v>
      </c>
      <c r="I274" t="s">
        <v>447</v>
      </c>
      <c r="J274" t="s">
        <v>159</v>
      </c>
      <c r="K274" t="s">
        <v>27</v>
      </c>
      <c r="L274" t="s">
        <v>200</v>
      </c>
      <c r="M274" t="s">
        <v>141</v>
      </c>
      <c r="N274" t="s">
        <v>242</v>
      </c>
      <c r="O274" t="s">
        <v>6159</v>
      </c>
    </row>
    <row r="275" spans="1:15">
      <c r="A275" t="s">
        <v>438</v>
      </c>
      <c r="B275" t="s">
        <v>439</v>
      </c>
      <c r="C275" t="s">
        <v>440</v>
      </c>
      <c r="D275" t="s">
        <v>3</v>
      </c>
      <c r="E275" s="1">
        <v>45560.488865740743</v>
      </c>
      <c r="F275" s="2">
        <f t="shared" si="4"/>
        <v>45560</v>
      </c>
      <c r="G275">
        <v>28</v>
      </c>
      <c r="H275" t="s">
        <v>441</v>
      </c>
      <c r="I275" t="s">
        <v>296</v>
      </c>
      <c r="J275" t="s">
        <v>254</v>
      </c>
      <c r="K275" t="s">
        <v>27</v>
      </c>
      <c r="L275" t="s">
        <v>442</v>
      </c>
      <c r="M275" t="s">
        <v>150</v>
      </c>
      <c r="N275" t="s">
        <v>242</v>
      </c>
      <c r="O275" t="s">
        <v>6159</v>
      </c>
    </row>
    <row r="276" spans="1:15">
      <c r="A276" t="s">
        <v>576</v>
      </c>
      <c r="B276" t="s">
        <v>577</v>
      </c>
      <c r="C276" t="s">
        <v>578</v>
      </c>
      <c r="D276" t="s">
        <v>3</v>
      </c>
      <c r="E276" s="1">
        <v>45560.489108796297</v>
      </c>
      <c r="F276" s="2">
        <f t="shared" si="4"/>
        <v>45560</v>
      </c>
      <c r="G276">
        <v>88</v>
      </c>
      <c r="H276" t="s">
        <v>579</v>
      </c>
      <c r="I276" t="s">
        <v>248</v>
      </c>
      <c r="J276" t="s">
        <v>249</v>
      </c>
      <c r="K276" t="s">
        <v>27</v>
      </c>
      <c r="L276" t="s">
        <v>580</v>
      </c>
      <c r="M276" t="s">
        <v>150</v>
      </c>
      <c r="N276" t="s">
        <v>252</v>
      </c>
      <c r="O276" t="s">
        <v>6159</v>
      </c>
    </row>
    <row r="277" spans="1:15">
      <c r="A277" t="s">
        <v>472</v>
      </c>
      <c r="B277" t="s">
        <v>473</v>
      </c>
      <c r="C277" t="s">
        <v>474</v>
      </c>
      <c r="D277" t="s">
        <v>3</v>
      </c>
      <c r="E277" s="1">
        <v>45560.489189814813</v>
      </c>
      <c r="F277" s="2">
        <f t="shared" si="4"/>
        <v>45560</v>
      </c>
      <c r="G277">
        <v>45</v>
      </c>
      <c r="H277" t="s">
        <v>475</v>
      </c>
      <c r="I277" t="s">
        <v>476</v>
      </c>
      <c r="J277" t="s">
        <v>477</v>
      </c>
      <c r="K277" t="s">
        <v>92</v>
      </c>
      <c r="L277" t="s">
        <v>478</v>
      </c>
      <c r="M277" t="s">
        <v>291</v>
      </c>
      <c r="N277" t="s">
        <v>252</v>
      </c>
      <c r="O277" t="s">
        <v>6159</v>
      </c>
    </row>
    <row r="278" spans="1:15">
      <c r="A278" t="s">
        <v>486</v>
      </c>
      <c r="B278" t="s">
        <v>449</v>
      </c>
      <c r="C278" t="s">
        <v>450</v>
      </c>
      <c r="D278" t="s">
        <v>3</v>
      </c>
      <c r="E278" s="1">
        <v>45560.489363425928</v>
      </c>
      <c r="F278" s="2">
        <f t="shared" si="4"/>
        <v>45560</v>
      </c>
      <c r="G278">
        <v>39</v>
      </c>
      <c r="H278" t="s">
        <v>451</v>
      </c>
      <c r="I278" t="s">
        <v>452</v>
      </c>
      <c r="J278" t="s">
        <v>453</v>
      </c>
      <c r="K278" t="s">
        <v>209</v>
      </c>
      <c r="L278" t="s">
        <v>454</v>
      </c>
      <c r="M278" t="s">
        <v>339</v>
      </c>
      <c r="N278" t="s">
        <v>242</v>
      </c>
      <c r="O278" t="s">
        <v>6159</v>
      </c>
    </row>
    <row r="279" spans="1:15">
      <c r="A279" t="s">
        <v>511</v>
      </c>
      <c r="B279" t="s">
        <v>512</v>
      </c>
      <c r="C279" t="s">
        <v>513</v>
      </c>
      <c r="D279" t="s">
        <v>3</v>
      </c>
      <c r="E279" s="1">
        <v>45560.48940972222</v>
      </c>
      <c r="F279" s="2">
        <f t="shared" si="4"/>
        <v>45560</v>
      </c>
      <c r="G279">
        <v>39</v>
      </c>
      <c r="H279" t="s">
        <v>514</v>
      </c>
      <c r="I279" t="s">
        <v>58</v>
      </c>
      <c r="J279" t="s">
        <v>500</v>
      </c>
      <c r="K279" t="s">
        <v>60</v>
      </c>
      <c r="L279" t="s">
        <v>515</v>
      </c>
      <c r="M279" t="s">
        <v>298</v>
      </c>
      <c r="N279" t="s">
        <v>516</v>
      </c>
      <c r="O279" t="s">
        <v>6159</v>
      </c>
    </row>
    <row r="280" spans="1:15">
      <c r="A280" t="s">
        <v>312</v>
      </c>
      <c r="B280" t="s">
        <v>313</v>
      </c>
      <c r="C280" t="s">
        <v>314</v>
      </c>
      <c r="D280" t="s">
        <v>3</v>
      </c>
      <c r="E280" s="1">
        <v>45560.489537037036</v>
      </c>
      <c r="F280" s="2">
        <f t="shared" si="4"/>
        <v>45560</v>
      </c>
      <c r="G280">
        <v>48</v>
      </c>
      <c r="H280" t="s">
        <v>315</v>
      </c>
      <c r="I280" t="s">
        <v>316</v>
      </c>
      <c r="J280" t="s">
        <v>317</v>
      </c>
      <c r="K280" t="s">
        <v>92</v>
      </c>
      <c r="L280" t="s">
        <v>318</v>
      </c>
      <c r="M280" t="s">
        <v>146</v>
      </c>
      <c r="N280" t="s">
        <v>310</v>
      </c>
      <c r="O280" t="s">
        <v>6159</v>
      </c>
    </row>
    <row r="281" spans="1:15">
      <c r="A281" t="s">
        <v>496</v>
      </c>
      <c r="B281" t="s">
        <v>497</v>
      </c>
      <c r="C281" t="s">
        <v>498</v>
      </c>
      <c r="D281" t="s">
        <v>3</v>
      </c>
      <c r="E281" s="1">
        <v>45560.489733796298</v>
      </c>
      <c r="F281" s="2">
        <f t="shared" si="4"/>
        <v>45560</v>
      </c>
      <c r="G281">
        <v>39</v>
      </c>
      <c r="H281" t="s">
        <v>499</v>
      </c>
      <c r="I281" t="s">
        <v>58</v>
      </c>
      <c r="J281" t="s">
        <v>500</v>
      </c>
      <c r="K281" t="s">
        <v>60</v>
      </c>
      <c r="L281" t="s">
        <v>501</v>
      </c>
      <c r="M281" t="s">
        <v>502</v>
      </c>
      <c r="N281" t="s">
        <v>131</v>
      </c>
      <c r="O281" t="s">
        <v>6159</v>
      </c>
    </row>
    <row r="282" spans="1:15">
      <c r="A282" t="s">
        <v>134</v>
      </c>
      <c r="B282" t="s">
        <v>135</v>
      </c>
      <c r="C282" t="s">
        <v>136</v>
      </c>
      <c r="D282" t="s">
        <v>3</v>
      </c>
      <c r="E282" s="1">
        <v>45560.491157407407</v>
      </c>
      <c r="F282" s="2">
        <f t="shared" si="4"/>
        <v>45560</v>
      </c>
      <c r="G282">
        <v>89</v>
      </c>
      <c r="H282" t="s">
        <v>137</v>
      </c>
      <c r="I282" t="s">
        <v>138</v>
      </c>
      <c r="J282" t="s">
        <v>139</v>
      </c>
      <c r="K282" t="s">
        <v>27</v>
      </c>
      <c r="L282" t="s">
        <v>140</v>
      </c>
      <c r="M282" t="s">
        <v>141</v>
      </c>
      <c r="N282" t="s">
        <v>142</v>
      </c>
      <c r="O282" t="s">
        <v>6159</v>
      </c>
    </row>
    <row r="283" spans="1:15">
      <c r="A283" t="s">
        <v>3610</v>
      </c>
      <c r="B283" t="s">
        <v>3611</v>
      </c>
      <c r="C283" t="s">
        <v>3612</v>
      </c>
      <c r="D283" t="s">
        <v>35</v>
      </c>
      <c r="E283" s="1">
        <v>45560.511145833334</v>
      </c>
      <c r="F283" s="2">
        <f t="shared" si="4"/>
        <v>45560</v>
      </c>
      <c r="G283">
        <v>188</v>
      </c>
      <c r="H283" t="s">
        <v>3613</v>
      </c>
      <c r="I283" t="s">
        <v>611</v>
      </c>
      <c r="J283" t="s">
        <v>76</v>
      </c>
      <c r="K283" t="s">
        <v>126</v>
      </c>
      <c r="L283" t="s">
        <v>3614</v>
      </c>
      <c r="M283" t="s">
        <v>3615</v>
      </c>
      <c r="N283" t="s">
        <v>2256</v>
      </c>
      <c r="O283" t="s">
        <v>6161</v>
      </c>
    </row>
    <row r="284" spans="1:15">
      <c r="A284" t="s">
        <v>645</v>
      </c>
      <c r="B284" t="s">
        <v>646</v>
      </c>
      <c r="C284" t="s">
        <v>647</v>
      </c>
      <c r="D284" t="s">
        <v>3</v>
      </c>
      <c r="E284" s="1">
        <v>45560.527557870373</v>
      </c>
      <c r="F284" s="2">
        <f t="shared" si="4"/>
        <v>45560</v>
      </c>
      <c r="G284">
        <v>51</v>
      </c>
      <c r="H284" t="s">
        <v>648</v>
      </c>
      <c r="I284" t="s">
        <v>182</v>
      </c>
      <c r="J284" t="s">
        <v>649</v>
      </c>
      <c r="K284" t="s">
        <v>7</v>
      </c>
      <c r="M284" t="s">
        <v>650</v>
      </c>
      <c r="N284" t="s">
        <v>176</v>
      </c>
      <c r="O284" t="s">
        <v>6159</v>
      </c>
    </row>
    <row r="285" spans="1:15">
      <c r="A285" t="s">
        <v>340</v>
      </c>
      <c r="B285" t="s">
        <v>219</v>
      </c>
      <c r="C285" t="s">
        <v>220</v>
      </c>
      <c r="D285" t="s">
        <v>3</v>
      </c>
      <c r="E285" s="1">
        <v>45560.599502314821</v>
      </c>
      <c r="F285" s="2">
        <f t="shared" si="4"/>
        <v>45560</v>
      </c>
      <c r="G285">
        <v>105</v>
      </c>
      <c r="H285" t="s">
        <v>221</v>
      </c>
      <c r="I285" t="s">
        <v>222</v>
      </c>
      <c r="J285" t="s">
        <v>68</v>
      </c>
      <c r="K285" t="s">
        <v>27</v>
      </c>
      <c r="L285" t="s">
        <v>223</v>
      </c>
      <c r="M285" t="s">
        <v>224</v>
      </c>
      <c r="N285" t="s">
        <v>129</v>
      </c>
      <c r="O285" t="s">
        <v>6159</v>
      </c>
    </row>
    <row r="286" spans="1:15">
      <c r="A286" t="s">
        <v>651</v>
      </c>
      <c r="B286" t="s">
        <v>652</v>
      </c>
      <c r="C286" t="s">
        <v>653</v>
      </c>
      <c r="D286" t="s">
        <v>35</v>
      </c>
      <c r="E286" s="1">
        <v>45560.685335648144</v>
      </c>
      <c r="F286" s="2">
        <f t="shared" si="4"/>
        <v>45560</v>
      </c>
      <c r="G286">
        <v>79</v>
      </c>
      <c r="H286" t="s">
        <v>654</v>
      </c>
      <c r="M286" t="s">
        <v>655</v>
      </c>
      <c r="N286" t="s">
        <v>349</v>
      </c>
      <c r="O286" t="s">
        <v>6159</v>
      </c>
    </row>
    <row r="287" spans="1:15">
      <c r="A287" t="s">
        <v>3438</v>
      </c>
      <c r="B287" t="s">
        <v>3439</v>
      </c>
      <c r="C287" t="s">
        <v>3440</v>
      </c>
      <c r="D287" t="s">
        <v>3</v>
      </c>
      <c r="E287" s="1">
        <v>45560.705162037033</v>
      </c>
      <c r="F287" s="2">
        <f t="shared" si="4"/>
        <v>45560</v>
      </c>
      <c r="G287">
        <v>39.5</v>
      </c>
      <c r="H287" t="s">
        <v>3441</v>
      </c>
      <c r="I287" t="s">
        <v>75</v>
      </c>
      <c r="J287" t="s">
        <v>3442</v>
      </c>
      <c r="L287" t="s">
        <v>3443</v>
      </c>
      <c r="M287" t="s">
        <v>1968</v>
      </c>
      <c r="N287" t="s">
        <v>3444</v>
      </c>
      <c r="O287" t="s">
        <v>6160</v>
      </c>
    </row>
    <row r="288" spans="1:15">
      <c r="A288" t="s">
        <v>663</v>
      </c>
      <c r="B288" t="s">
        <v>664</v>
      </c>
      <c r="C288" t="s">
        <v>665</v>
      </c>
      <c r="D288" t="s">
        <v>35</v>
      </c>
      <c r="E288" s="1">
        <v>45560.723391203705</v>
      </c>
      <c r="F288" s="2">
        <f t="shared" si="4"/>
        <v>45560</v>
      </c>
      <c r="G288">
        <v>52</v>
      </c>
      <c r="H288" t="s">
        <v>666</v>
      </c>
      <c r="I288" t="s">
        <v>667</v>
      </c>
      <c r="J288" t="s">
        <v>38</v>
      </c>
      <c r="K288" t="s">
        <v>39</v>
      </c>
      <c r="L288" t="s">
        <v>668</v>
      </c>
      <c r="M288" t="s">
        <v>669</v>
      </c>
      <c r="N288" t="s">
        <v>242</v>
      </c>
      <c r="O288" t="s">
        <v>6159</v>
      </c>
    </row>
    <row r="289" spans="1:15">
      <c r="A289" t="s">
        <v>3235</v>
      </c>
      <c r="B289" t="s">
        <v>3236</v>
      </c>
      <c r="C289" t="s">
        <v>3237</v>
      </c>
      <c r="D289" t="s">
        <v>3</v>
      </c>
      <c r="E289" s="1">
        <v>45560.729097222225</v>
      </c>
      <c r="F289" s="2">
        <f t="shared" si="4"/>
        <v>45560</v>
      </c>
      <c r="G289">
        <v>48</v>
      </c>
      <c r="H289" t="s">
        <v>3238</v>
      </c>
      <c r="I289" t="s">
        <v>1156</v>
      </c>
      <c r="J289" t="s">
        <v>159</v>
      </c>
      <c r="K289" t="s">
        <v>1157</v>
      </c>
      <c r="L289" t="s">
        <v>3239</v>
      </c>
      <c r="M289" t="s">
        <v>3240</v>
      </c>
      <c r="N289" t="s">
        <v>3241</v>
      </c>
      <c r="O289" t="s">
        <v>6161</v>
      </c>
    </row>
    <row r="290" spans="1:15">
      <c r="A290" t="s">
        <v>670</v>
      </c>
      <c r="B290" t="s">
        <v>671</v>
      </c>
      <c r="C290" t="s">
        <v>672</v>
      </c>
      <c r="D290" t="s">
        <v>35</v>
      </c>
      <c r="E290" s="1">
        <v>45561.349780092598</v>
      </c>
      <c r="F290" s="2">
        <f t="shared" si="4"/>
        <v>45561</v>
      </c>
      <c r="G290">
        <v>49</v>
      </c>
      <c r="H290" t="s">
        <v>673</v>
      </c>
      <c r="I290" t="s">
        <v>10</v>
      </c>
      <c r="J290" t="s">
        <v>674</v>
      </c>
      <c r="K290" t="s">
        <v>11</v>
      </c>
      <c r="M290" t="s">
        <v>188</v>
      </c>
      <c r="N290" t="s">
        <v>252</v>
      </c>
      <c r="O290" t="s">
        <v>6159</v>
      </c>
    </row>
    <row r="291" spans="1:15">
      <c r="A291" t="s">
        <v>3176</v>
      </c>
      <c r="B291" t="s">
        <v>3177</v>
      </c>
      <c r="C291" t="s">
        <v>3178</v>
      </c>
      <c r="D291" t="s">
        <v>3</v>
      </c>
      <c r="E291" s="1">
        <v>45561.518136574072</v>
      </c>
      <c r="F291" s="2">
        <f t="shared" si="4"/>
        <v>45561</v>
      </c>
      <c r="G291">
        <v>18</v>
      </c>
      <c r="H291" t="s">
        <v>3179</v>
      </c>
      <c r="I291" t="s">
        <v>214</v>
      </c>
      <c r="J291" t="s">
        <v>594</v>
      </c>
      <c r="K291" t="s">
        <v>126</v>
      </c>
      <c r="L291" t="s">
        <v>3180</v>
      </c>
      <c r="M291" t="s">
        <v>3181</v>
      </c>
      <c r="N291" t="s">
        <v>2513</v>
      </c>
      <c r="O291" t="s">
        <v>6161</v>
      </c>
    </row>
    <row r="292" spans="1:15">
      <c r="A292" t="s">
        <v>3616</v>
      </c>
      <c r="B292" t="s">
        <v>3617</v>
      </c>
      <c r="C292" t="s">
        <v>3618</v>
      </c>
      <c r="D292" t="s">
        <v>3</v>
      </c>
      <c r="E292" s="1">
        <v>45561.577372685184</v>
      </c>
      <c r="F292" s="2">
        <f t="shared" si="4"/>
        <v>45561</v>
      </c>
      <c r="G292">
        <v>32</v>
      </c>
      <c r="H292" t="s">
        <v>3619</v>
      </c>
      <c r="I292" t="s">
        <v>3620</v>
      </c>
      <c r="J292" t="s">
        <v>2809</v>
      </c>
      <c r="K292" t="s">
        <v>3621</v>
      </c>
      <c r="L292" t="s">
        <v>3622</v>
      </c>
      <c r="M292" t="s">
        <v>3623</v>
      </c>
      <c r="N292" t="s">
        <v>2666</v>
      </c>
      <c r="O292" t="s">
        <v>6161</v>
      </c>
    </row>
    <row r="293" spans="1:15">
      <c r="A293" t="s">
        <v>306</v>
      </c>
      <c r="B293" t="s">
        <v>196</v>
      </c>
      <c r="C293" t="s">
        <v>197</v>
      </c>
      <c r="D293" t="s">
        <v>3</v>
      </c>
      <c r="E293" s="1">
        <v>45561.604062500002</v>
      </c>
      <c r="F293" s="2">
        <f t="shared" si="4"/>
        <v>45561</v>
      </c>
      <c r="G293">
        <v>68</v>
      </c>
      <c r="H293" t="s">
        <v>198</v>
      </c>
      <c r="I293" t="s">
        <v>199</v>
      </c>
      <c r="J293" t="s">
        <v>159</v>
      </c>
      <c r="K293" t="s">
        <v>27</v>
      </c>
      <c r="L293" t="s">
        <v>200</v>
      </c>
      <c r="M293" t="s">
        <v>201</v>
      </c>
      <c r="N293" t="s">
        <v>307</v>
      </c>
      <c r="O293" t="s">
        <v>6159</v>
      </c>
    </row>
    <row r="294" spans="1:15">
      <c r="A294" t="s">
        <v>3652</v>
      </c>
      <c r="B294" t="s">
        <v>3653</v>
      </c>
      <c r="C294" t="s">
        <v>3654</v>
      </c>
      <c r="D294" t="s">
        <v>35</v>
      </c>
      <c r="E294" s="1">
        <v>45561.707858796297</v>
      </c>
      <c r="F294" s="2">
        <f t="shared" si="4"/>
        <v>45561</v>
      </c>
      <c r="G294">
        <v>58</v>
      </c>
      <c r="H294" t="s">
        <v>3655</v>
      </c>
      <c r="I294" t="s">
        <v>1101</v>
      </c>
      <c r="J294" t="s">
        <v>76</v>
      </c>
      <c r="K294" t="s">
        <v>126</v>
      </c>
      <c r="L294" t="s">
        <v>3656</v>
      </c>
      <c r="M294" t="s">
        <v>689</v>
      </c>
      <c r="N294" t="s">
        <v>3060</v>
      </c>
      <c r="O294" t="s">
        <v>6160</v>
      </c>
    </row>
    <row r="295" spans="1:15">
      <c r="A295" t="s">
        <v>3657</v>
      </c>
      <c r="B295" t="s">
        <v>3658</v>
      </c>
      <c r="C295" t="s">
        <v>3659</v>
      </c>
      <c r="D295" t="s">
        <v>35</v>
      </c>
      <c r="E295" s="1">
        <v>45561.707858796297</v>
      </c>
      <c r="F295" s="2">
        <f t="shared" si="4"/>
        <v>45561</v>
      </c>
      <c r="G295">
        <v>49.5</v>
      </c>
      <c r="H295" t="s">
        <v>3660</v>
      </c>
      <c r="I295" t="s">
        <v>99</v>
      </c>
      <c r="J295" t="s">
        <v>2249</v>
      </c>
      <c r="K295" t="s">
        <v>92</v>
      </c>
      <c r="L295" t="s">
        <v>3661</v>
      </c>
      <c r="M295" t="s">
        <v>79</v>
      </c>
      <c r="N295" t="s">
        <v>3060</v>
      </c>
      <c r="O295" t="s">
        <v>6160</v>
      </c>
    </row>
    <row r="296" spans="1:15">
      <c r="A296" t="s">
        <v>3318</v>
      </c>
      <c r="B296" t="s">
        <v>3319</v>
      </c>
      <c r="C296" t="s">
        <v>3320</v>
      </c>
      <c r="D296" t="s">
        <v>3</v>
      </c>
      <c r="E296" s="1">
        <v>45561.723912037036</v>
      </c>
      <c r="F296" s="2">
        <f t="shared" si="4"/>
        <v>45561</v>
      </c>
      <c r="G296">
        <v>66</v>
      </c>
      <c r="H296" t="s">
        <v>3321</v>
      </c>
      <c r="I296" t="s">
        <v>1101</v>
      </c>
      <c r="J296" t="s">
        <v>594</v>
      </c>
      <c r="K296" t="s">
        <v>126</v>
      </c>
      <c r="L296" t="s">
        <v>2198</v>
      </c>
      <c r="M296" t="s">
        <v>3322</v>
      </c>
      <c r="N296" t="s">
        <v>3311</v>
      </c>
      <c r="O296" t="s">
        <v>6160</v>
      </c>
    </row>
    <row r="297" spans="1:15">
      <c r="A297" t="s">
        <v>656</v>
      </c>
      <c r="B297" t="s">
        <v>657</v>
      </c>
      <c r="C297" t="s">
        <v>658</v>
      </c>
      <c r="D297" t="s">
        <v>3</v>
      </c>
      <c r="E297" s="1">
        <v>45562.357245370367</v>
      </c>
      <c r="F297" s="2">
        <f t="shared" si="4"/>
        <v>45562</v>
      </c>
      <c r="G297">
        <v>79</v>
      </c>
      <c r="H297" t="s">
        <v>659</v>
      </c>
      <c r="I297" t="s">
        <v>660</v>
      </c>
      <c r="J297" t="s">
        <v>38</v>
      </c>
      <c r="K297" t="s">
        <v>92</v>
      </c>
      <c r="L297" t="s">
        <v>661</v>
      </c>
      <c r="M297" t="s">
        <v>662</v>
      </c>
      <c r="N297" t="s">
        <v>349</v>
      </c>
      <c r="O297" t="s">
        <v>6159</v>
      </c>
    </row>
    <row r="298" spans="1:15">
      <c r="A298" t="s">
        <v>292</v>
      </c>
      <c r="B298" t="s">
        <v>293</v>
      </c>
      <c r="C298" t="s">
        <v>294</v>
      </c>
      <c r="D298" t="s">
        <v>3</v>
      </c>
      <c r="E298" s="1">
        <v>45562.563067129631</v>
      </c>
      <c r="F298" s="2">
        <f t="shared" si="4"/>
        <v>45562</v>
      </c>
      <c r="G298">
        <v>32</v>
      </c>
      <c r="H298" t="s">
        <v>295</v>
      </c>
      <c r="I298" t="s">
        <v>296</v>
      </c>
      <c r="J298" t="s">
        <v>249</v>
      </c>
      <c r="K298" t="s">
        <v>27</v>
      </c>
      <c r="L298" t="s">
        <v>297</v>
      </c>
      <c r="M298" t="s">
        <v>157</v>
      </c>
      <c r="N298" t="s">
        <v>283</v>
      </c>
      <c r="O298" t="s">
        <v>6159</v>
      </c>
    </row>
    <row r="299" spans="1:15">
      <c r="A299" t="s">
        <v>277</v>
      </c>
      <c r="B299" t="s">
        <v>278</v>
      </c>
      <c r="C299" t="s">
        <v>279</v>
      </c>
      <c r="D299" t="s">
        <v>3</v>
      </c>
      <c r="E299" s="1">
        <v>45562.563067129631</v>
      </c>
      <c r="F299" s="2">
        <f t="shared" si="4"/>
        <v>45562</v>
      </c>
      <c r="G299">
        <v>88</v>
      </c>
      <c r="H299" t="s">
        <v>280</v>
      </c>
      <c r="I299" t="s">
        <v>241</v>
      </c>
      <c r="J299" t="s">
        <v>281</v>
      </c>
      <c r="K299" t="s">
        <v>92</v>
      </c>
      <c r="L299" t="s">
        <v>282</v>
      </c>
      <c r="M299" t="s">
        <v>157</v>
      </c>
      <c r="N299" t="s">
        <v>283</v>
      </c>
      <c r="O299" t="s">
        <v>6159</v>
      </c>
    </row>
    <row r="300" spans="1:15">
      <c r="A300" t="s">
        <v>3673</v>
      </c>
      <c r="B300" t="s">
        <v>2008</v>
      </c>
      <c r="C300" t="s">
        <v>3674</v>
      </c>
      <c r="D300" t="s">
        <v>35</v>
      </c>
      <c r="E300" s="1">
        <v>45562.614317129628</v>
      </c>
      <c r="F300" s="2">
        <f t="shared" si="4"/>
        <v>45562</v>
      </c>
      <c r="G300">
        <v>35</v>
      </c>
      <c r="H300" t="s">
        <v>3675</v>
      </c>
      <c r="I300" t="s">
        <v>124</v>
      </c>
      <c r="J300" t="s">
        <v>155</v>
      </c>
      <c r="K300" t="s">
        <v>126</v>
      </c>
      <c r="L300" t="s">
        <v>2011</v>
      </c>
      <c r="M300" t="s">
        <v>3676</v>
      </c>
      <c r="N300" t="s">
        <v>3444</v>
      </c>
      <c r="O300" t="s">
        <v>6160</v>
      </c>
    </row>
    <row r="301" spans="1:15">
      <c r="A301" t="s">
        <v>3469</v>
      </c>
      <c r="B301" t="s">
        <v>3470</v>
      </c>
      <c r="C301" t="s">
        <v>3471</v>
      </c>
      <c r="D301" t="s">
        <v>3</v>
      </c>
      <c r="E301" s="1">
        <v>45562.685671296298</v>
      </c>
      <c r="F301" s="2">
        <f t="shared" si="4"/>
        <v>45562</v>
      </c>
      <c r="G301">
        <v>48</v>
      </c>
      <c r="H301" t="s">
        <v>3472</v>
      </c>
      <c r="I301" t="s">
        <v>907</v>
      </c>
      <c r="J301" t="s">
        <v>3473</v>
      </c>
      <c r="K301" t="s">
        <v>7</v>
      </c>
      <c r="M301" t="s">
        <v>2927</v>
      </c>
      <c r="N301" t="s">
        <v>3444</v>
      </c>
      <c r="O301" t="s">
        <v>6160</v>
      </c>
    </row>
    <row r="302" spans="1:15">
      <c r="A302" t="s">
        <v>3677</v>
      </c>
      <c r="B302" t="s">
        <v>3678</v>
      </c>
      <c r="C302" t="s">
        <v>3679</v>
      </c>
      <c r="D302" t="s">
        <v>3</v>
      </c>
      <c r="E302" s="1">
        <v>45564.381064814821</v>
      </c>
      <c r="F302" s="2">
        <f t="shared" si="4"/>
        <v>45564</v>
      </c>
      <c r="G302">
        <v>62</v>
      </c>
      <c r="H302" t="s">
        <v>3680</v>
      </c>
      <c r="I302" t="s">
        <v>182</v>
      </c>
      <c r="K302" t="s">
        <v>1214</v>
      </c>
      <c r="L302" t="s">
        <v>3681</v>
      </c>
      <c r="M302" t="s">
        <v>3682</v>
      </c>
      <c r="N302" t="s">
        <v>3444</v>
      </c>
      <c r="O302" t="s">
        <v>6160</v>
      </c>
    </row>
    <row r="303" spans="1:15">
      <c r="A303" t="s">
        <v>3683</v>
      </c>
      <c r="B303" t="s">
        <v>3684</v>
      </c>
      <c r="C303" t="s">
        <v>3685</v>
      </c>
      <c r="D303" t="s">
        <v>35</v>
      </c>
      <c r="E303" s="1">
        <v>45564.482465277775</v>
      </c>
      <c r="F303" s="2">
        <f t="shared" si="4"/>
        <v>45564</v>
      </c>
      <c r="G303">
        <v>35</v>
      </c>
      <c r="H303" t="s">
        <v>1133</v>
      </c>
      <c r="I303" t="s">
        <v>1134</v>
      </c>
      <c r="J303" t="s">
        <v>455</v>
      </c>
      <c r="K303" t="s">
        <v>1135</v>
      </c>
      <c r="L303" t="s">
        <v>3686</v>
      </c>
      <c r="M303" t="s">
        <v>111</v>
      </c>
      <c r="N303" t="s">
        <v>2256</v>
      </c>
      <c r="O303" t="s">
        <v>6161</v>
      </c>
    </row>
    <row r="304" spans="1:15">
      <c r="A304" t="s">
        <v>2579</v>
      </c>
      <c r="B304" t="s">
        <v>2580</v>
      </c>
      <c r="C304" t="s">
        <v>2581</v>
      </c>
      <c r="D304" t="s">
        <v>3</v>
      </c>
      <c r="E304" s="1">
        <v>45564.606886574082</v>
      </c>
      <c r="F304" s="2">
        <f t="shared" si="4"/>
        <v>45564</v>
      </c>
      <c r="G304">
        <v>59</v>
      </c>
      <c r="H304" t="s">
        <v>2582</v>
      </c>
      <c r="I304" t="s">
        <v>2583</v>
      </c>
      <c r="J304" t="s">
        <v>336</v>
      </c>
      <c r="K304" t="s">
        <v>27</v>
      </c>
      <c r="L304" t="s">
        <v>2584</v>
      </c>
      <c r="M304" t="s">
        <v>2585</v>
      </c>
      <c r="N304" t="s">
        <v>2586</v>
      </c>
      <c r="O304" t="s">
        <v>6161</v>
      </c>
    </row>
    <row r="305" spans="1:15">
      <c r="A305" t="s">
        <v>3683</v>
      </c>
      <c r="B305" t="s">
        <v>3684</v>
      </c>
      <c r="C305" t="s">
        <v>3685</v>
      </c>
      <c r="D305" t="s">
        <v>3</v>
      </c>
      <c r="E305" s="1">
        <v>45564.691307870366</v>
      </c>
      <c r="F305" s="2">
        <f t="shared" si="4"/>
        <v>45564</v>
      </c>
      <c r="G305">
        <v>35</v>
      </c>
      <c r="H305" t="s">
        <v>1133</v>
      </c>
      <c r="I305" t="s">
        <v>1134</v>
      </c>
      <c r="J305" t="s">
        <v>455</v>
      </c>
      <c r="K305" t="s">
        <v>1135</v>
      </c>
      <c r="L305" t="s">
        <v>3686</v>
      </c>
      <c r="M305" t="s">
        <v>111</v>
      </c>
      <c r="N305" t="s">
        <v>2256</v>
      </c>
      <c r="O305" t="s">
        <v>6161</v>
      </c>
    </row>
    <row r="306" spans="1:15">
      <c r="A306" t="s">
        <v>3692</v>
      </c>
      <c r="B306" t="s">
        <v>3693</v>
      </c>
      <c r="C306" t="s">
        <v>3694</v>
      </c>
      <c r="D306" t="s">
        <v>35</v>
      </c>
      <c r="E306" s="1">
        <v>45564.733865740745</v>
      </c>
      <c r="F306" s="2">
        <f t="shared" si="4"/>
        <v>45564</v>
      </c>
      <c r="G306">
        <v>43</v>
      </c>
      <c r="H306" t="s">
        <v>3695</v>
      </c>
      <c r="I306" t="s">
        <v>3696</v>
      </c>
      <c r="J306" t="s">
        <v>38</v>
      </c>
      <c r="K306" t="s">
        <v>92</v>
      </c>
      <c r="L306" t="s">
        <v>3697</v>
      </c>
      <c r="M306" t="s">
        <v>62</v>
      </c>
      <c r="N306" t="s">
        <v>2256</v>
      </c>
      <c r="O306" t="s">
        <v>6161</v>
      </c>
    </row>
    <row r="307" spans="1:15">
      <c r="A307" t="s">
        <v>2813</v>
      </c>
      <c r="B307" t="s">
        <v>2814</v>
      </c>
      <c r="C307" t="s">
        <v>2815</v>
      </c>
      <c r="D307" t="s">
        <v>787</v>
      </c>
      <c r="E307" s="1">
        <v>45564.915960648148</v>
      </c>
      <c r="F307" s="2">
        <f t="shared" si="4"/>
        <v>45564</v>
      </c>
      <c r="G307">
        <v>78</v>
      </c>
      <c r="H307" t="s">
        <v>2816</v>
      </c>
      <c r="I307" t="s">
        <v>214</v>
      </c>
      <c r="J307" t="s">
        <v>500</v>
      </c>
      <c r="K307" t="s">
        <v>126</v>
      </c>
      <c r="L307" t="s">
        <v>2817</v>
      </c>
      <c r="M307" t="s">
        <v>675</v>
      </c>
      <c r="N307" t="s">
        <v>2812</v>
      </c>
      <c r="O307" t="s">
        <v>6161</v>
      </c>
    </row>
    <row r="308" spans="1:15">
      <c r="A308" t="s">
        <v>2398</v>
      </c>
      <c r="B308" t="s">
        <v>2399</v>
      </c>
      <c r="C308" t="s">
        <v>2400</v>
      </c>
      <c r="D308" t="s">
        <v>787</v>
      </c>
      <c r="E308" s="1">
        <v>45565.308483796296</v>
      </c>
      <c r="F308" s="2">
        <f t="shared" si="4"/>
        <v>45565</v>
      </c>
      <c r="G308">
        <v>65</v>
      </c>
      <c r="H308" t="s">
        <v>2401</v>
      </c>
      <c r="I308" t="s">
        <v>468</v>
      </c>
      <c r="J308" t="s">
        <v>483</v>
      </c>
      <c r="K308" t="s">
        <v>126</v>
      </c>
      <c r="L308" t="s">
        <v>1784</v>
      </c>
      <c r="M308" t="s">
        <v>1738</v>
      </c>
      <c r="N308" t="s">
        <v>2402</v>
      </c>
      <c r="O308" t="s">
        <v>6161</v>
      </c>
    </row>
    <row r="309" spans="1:15">
      <c r="A309" t="s">
        <v>680</v>
      </c>
      <c r="B309" t="s">
        <v>681</v>
      </c>
      <c r="C309" t="s">
        <v>682</v>
      </c>
      <c r="D309" t="s">
        <v>3</v>
      </c>
      <c r="E309" s="1">
        <v>45565.349050925928</v>
      </c>
      <c r="F309" s="2">
        <f t="shared" si="4"/>
        <v>45565</v>
      </c>
      <c r="G309">
        <v>42</v>
      </c>
      <c r="H309" t="s">
        <v>683</v>
      </c>
      <c r="I309" t="s">
        <v>684</v>
      </c>
      <c r="J309" t="s">
        <v>685</v>
      </c>
      <c r="K309" t="s">
        <v>11</v>
      </c>
      <c r="M309" t="s">
        <v>686</v>
      </c>
      <c r="N309" t="s">
        <v>687</v>
      </c>
      <c r="O309" t="s">
        <v>6159</v>
      </c>
    </row>
    <row r="310" spans="1:15">
      <c r="A310" t="s">
        <v>71</v>
      </c>
      <c r="B310" t="s">
        <v>72</v>
      </c>
      <c r="C310" t="s">
        <v>73</v>
      </c>
      <c r="D310" t="s">
        <v>35</v>
      </c>
      <c r="E310" s="1">
        <v>45565.358148148152</v>
      </c>
      <c r="F310" s="2">
        <f t="shared" si="4"/>
        <v>45565</v>
      </c>
      <c r="G310">
        <v>59</v>
      </c>
      <c r="H310" t="s">
        <v>74</v>
      </c>
      <c r="I310" t="s">
        <v>75</v>
      </c>
      <c r="J310" t="s">
        <v>76</v>
      </c>
      <c r="K310" t="s">
        <v>77</v>
      </c>
      <c r="L310" t="s">
        <v>78</v>
      </c>
      <c r="M310" t="s">
        <v>79</v>
      </c>
      <c r="N310" t="s">
        <v>80</v>
      </c>
      <c r="O310" t="s">
        <v>6159</v>
      </c>
    </row>
    <row r="311" spans="1:15">
      <c r="A311" t="s">
        <v>2896</v>
      </c>
      <c r="B311" t="s">
        <v>2897</v>
      </c>
      <c r="C311" t="s">
        <v>2898</v>
      </c>
      <c r="D311" t="s">
        <v>3</v>
      </c>
      <c r="E311" s="1">
        <v>45565.366516203707</v>
      </c>
      <c r="F311" s="2">
        <f t="shared" si="4"/>
        <v>45565</v>
      </c>
      <c r="G311">
        <v>42</v>
      </c>
      <c r="H311" t="s">
        <v>2899</v>
      </c>
      <c r="I311" t="s">
        <v>132</v>
      </c>
      <c r="J311" t="s">
        <v>76</v>
      </c>
      <c r="K311" t="s">
        <v>92</v>
      </c>
      <c r="L311" t="s">
        <v>2900</v>
      </c>
      <c r="M311" t="s">
        <v>675</v>
      </c>
      <c r="N311" t="s">
        <v>2516</v>
      </c>
      <c r="O311" t="s">
        <v>6161</v>
      </c>
    </row>
    <row r="312" spans="1:15">
      <c r="A312" t="s">
        <v>3493</v>
      </c>
      <c r="B312" t="s">
        <v>3494</v>
      </c>
      <c r="C312" t="s">
        <v>3495</v>
      </c>
      <c r="D312" t="s">
        <v>3</v>
      </c>
      <c r="E312" s="1">
        <v>45565.501979166664</v>
      </c>
      <c r="F312" s="2">
        <f t="shared" si="4"/>
        <v>45565</v>
      </c>
      <c r="G312">
        <v>128</v>
      </c>
      <c r="H312" t="s">
        <v>3496</v>
      </c>
      <c r="I312" t="s">
        <v>529</v>
      </c>
      <c r="J312" t="s">
        <v>38</v>
      </c>
      <c r="K312" t="s">
        <v>92</v>
      </c>
      <c r="L312" t="s">
        <v>3497</v>
      </c>
      <c r="M312" t="s">
        <v>3498</v>
      </c>
      <c r="N312" t="s">
        <v>2352</v>
      </c>
      <c r="O312" t="s">
        <v>6160</v>
      </c>
    </row>
    <row r="313" spans="1:15">
      <c r="A313" t="s">
        <v>3493</v>
      </c>
      <c r="B313" t="s">
        <v>3494</v>
      </c>
      <c r="C313" t="s">
        <v>3495</v>
      </c>
      <c r="D313" t="s">
        <v>35</v>
      </c>
      <c r="E313" s="1">
        <v>45565.502037037033</v>
      </c>
      <c r="F313" s="2">
        <f t="shared" si="4"/>
        <v>45565</v>
      </c>
      <c r="G313">
        <v>128</v>
      </c>
      <c r="H313" t="s">
        <v>3496</v>
      </c>
      <c r="I313" t="s">
        <v>529</v>
      </c>
      <c r="J313" t="s">
        <v>38</v>
      </c>
      <c r="K313" t="s">
        <v>92</v>
      </c>
      <c r="L313" t="s">
        <v>3497</v>
      </c>
      <c r="M313" t="s">
        <v>3498</v>
      </c>
      <c r="N313" t="s">
        <v>2352</v>
      </c>
      <c r="O313" t="s">
        <v>6160</v>
      </c>
    </row>
    <row r="314" spans="1:15">
      <c r="A314" t="s">
        <v>3715</v>
      </c>
      <c r="B314" t="s">
        <v>2610</v>
      </c>
      <c r="C314" t="s">
        <v>2611</v>
      </c>
      <c r="D314" t="s">
        <v>35</v>
      </c>
      <c r="E314" s="1">
        <v>45565.510995370365</v>
      </c>
      <c r="F314" s="2">
        <f t="shared" si="4"/>
        <v>45565</v>
      </c>
      <c r="G314">
        <v>88</v>
      </c>
      <c r="H314" t="s">
        <v>2612</v>
      </c>
      <c r="I314" t="s">
        <v>617</v>
      </c>
      <c r="J314" t="s">
        <v>1315</v>
      </c>
      <c r="K314" t="s">
        <v>619</v>
      </c>
      <c r="L314" t="s">
        <v>2613</v>
      </c>
      <c r="M314" t="s">
        <v>644</v>
      </c>
      <c r="N314" t="s">
        <v>2561</v>
      </c>
      <c r="O314" t="s">
        <v>6161</v>
      </c>
    </row>
    <row r="315" spans="1:15">
      <c r="A315" t="s">
        <v>3716</v>
      </c>
      <c r="B315" t="s">
        <v>3717</v>
      </c>
      <c r="C315" t="s">
        <v>3718</v>
      </c>
      <c r="D315" t="s">
        <v>35</v>
      </c>
      <c r="E315" s="1">
        <v>45565.516250000001</v>
      </c>
      <c r="F315" s="2">
        <f t="shared" si="4"/>
        <v>45565</v>
      </c>
      <c r="G315">
        <v>65</v>
      </c>
      <c r="H315" t="s">
        <v>3719</v>
      </c>
      <c r="I315" t="s">
        <v>241</v>
      </c>
      <c r="J315" t="s">
        <v>678</v>
      </c>
      <c r="K315" t="s">
        <v>92</v>
      </c>
      <c r="L315" t="s">
        <v>3720</v>
      </c>
      <c r="M315" t="s">
        <v>3721</v>
      </c>
      <c r="N315" t="s">
        <v>2561</v>
      </c>
      <c r="O315" t="s">
        <v>6161</v>
      </c>
    </row>
    <row r="316" spans="1:15">
      <c r="A316" t="s">
        <v>3728</v>
      </c>
      <c r="B316" t="s">
        <v>1136</v>
      </c>
      <c r="C316" t="s">
        <v>3467</v>
      </c>
      <c r="D316" t="s">
        <v>35</v>
      </c>
      <c r="E316" s="1">
        <v>45565.519050925926</v>
      </c>
      <c r="F316" s="2">
        <f t="shared" si="4"/>
        <v>45565</v>
      </c>
      <c r="G316">
        <v>36.25</v>
      </c>
      <c r="H316" t="s">
        <v>3175</v>
      </c>
      <c r="I316" t="s">
        <v>1134</v>
      </c>
      <c r="J316" t="s">
        <v>489</v>
      </c>
      <c r="K316" t="s">
        <v>39</v>
      </c>
      <c r="L316" t="s">
        <v>3468</v>
      </c>
      <c r="M316" t="s">
        <v>111</v>
      </c>
      <c r="N316" t="s">
        <v>2402</v>
      </c>
      <c r="O316" t="s">
        <v>6161</v>
      </c>
    </row>
    <row r="317" spans="1:15">
      <c r="A317" t="s">
        <v>2842</v>
      </c>
      <c r="B317" t="s">
        <v>2843</v>
      </c>
      <c r="C317" t="s">
        <v>2844</v>
      </c>
      <c r="D317" t="s">
        <v>787</v>
      </c>
      <c r="E317" s="1">
        <v>45565.520509259259</v>
      </c>
      <c r="F317" s="2">
        <f t="shared" si="4"/>
        <v>45565</v>
      </c>
      <c r="G317">
        <v>21</v>
      </c>
      <c r="H317" t="s">
        <v>2845</v>
      </c>
      <c r="I317" t="s">
        <v>529</v>
      </c>
      <c r="J317" t="s">
        <v>38</v>
      </c>
      <c r="K317" t="s">
        <v>92</v>
      </c>
      <c r="L317" t="s">
        <v>2299</v>
      </c>
      <c r="M317" t="s">
        <v>2846</v>
      </c>
      <c r="N317" t="s">
        <v>2402</v>
      </c>
      <c r="O317" t="s">
        <v>6161</v>
      </c>
    </row>
    <row r="318" spans="1:15">
      <c r="A318" t="s">
        <v>691</v>
      </c>
      <c r="B318" t="s">
        <v>692</v>
      </c>
      <c r="C318" t="s">
        <v>693</v>
      </c>
      <c r="D318" t="s">
        <v>3</v>
      </c>
      <c r="E318" s="1">
        <v>45565.569085648145</v>
      </c>
      <c r="F318" s="2">
        <f t="shared" si="4"/>
        <v>45565</v>
      </c>
      <c r="G318">
        <v>56</v>
      </c>
      <c r="H318" t="s">
        <v>694</v>
      </c>
      <c r="I318" t="s">
        <v>158</v>
      </c>
      <c r="J318" t="s">
        <v>26</v>
      </c>
      <c r="K318" t="s">
        <v>27</v>
      </c>
      <c r="L318" t="s">
        <v>695</v>
      </c>
      <c r="M318" t="s">
        <v>696</v>
      </c>
      <c r="N318" t="s">
        <v>690</v>
      </c>
      <c r="O318" t="s">
        <v>6159</v>
      </c>
    </row>
    <row r="319" spans="1:15">
      <c r="A319" t="s">
        <v>421</v>
      </c>
      <c r="B319" t="s">
        <v>422</v>
      </c>
      <c r="C319" t="s">
        <v>423</v>
      </c>
      <c r="D319" t="s">
        <v>3</v>
      </c>
      <c r="E319" s="1">
        <v>45565.609212962961</v>
      </c>
      <c r="F319" s="2">
        <f t="shared" si="4"/>
        <v>45565</v>
      </c>
      <c r="G319">
        <v>249</v>
      </c>
      <c r="H319" t="s">
        <v>424</v>
      </c>
      <c r="I319" t="s">
        <v>58</v>
      </c>
      <c r="J319" t="s">
        <v>323</v>
      </c>
      <c r="K319" t="s">
        <v>60</v>
      </c>
      <c r="L319" t="s">
        <v>425</v>
      </c>
      <c r="M319" t="s">
        <v>224</v>
      </c>
      <c r="N319" t="s">
        <v>426</v>
      </c>
      <c r="O319" t="s">
        <v>6159</v>
      </c>
    </row>
    <row r="320" spans="1:15">
      <c r="A320" t="s">
        <v>1753</v>
      </c>
      <c r="B320" t="s">
        <v>1754</v>
      </c>
      <c r="C320" t="s">
        <v>1755</v>
      </c>
      <c r="D320" t="s">
        <v>787</v>
      </c>
      <c r="E320" s="1">
        <v>45566.540555555555</v>
      </c>
      <c r="F320" s="2">
        <f t="shared" si="4"/>
        <v>45566</v>
      </c>
      <c r="G320">
        <v>55</v>
      </c>
      <c r="H320" t="s">
        <v>1756</v>
      </c>
      <c r="I320" t="s">
        <v>67</v>
      </c>
      <c r="J320" t="s">
        <v>68</v>
      </c>
      <c r="K320" t="s">
        <v>27</v>
      </c>
      <c r="L320" t="s">
        <v>1757</v>
      </c>
      <c r="M320" t="s">
        <v>1758</v>
      </c>
      <c r="N320" t="s">
        <v>2662</v>
      </c>
      <c r="O320" t="s">
        <v>6161</v>
      </c>
    </row>
    <row r="321" spans="1:15">
      <c r="A321" t="s">
        <v>2948</v>
      </c>
      <c r="B321" t="s">
        <v>2949</v>
      </c>
      <c r="C321" t="s">
        <v>2950</v>
      </c>
      <c r="D321" t="s">
        <v>787</v>
      </c>
      <c r="E321" s="1">
        <v>45566.540636574071</v>
      </c>
      <c r="F321" s="2">
        <f t="shared" si="4"/>
        <v>45566</v>
      </c>
      <c r="G321">
        <v>45</v>
      </c>
      <c r="H321" t="s">
        <v>2951</v>
      </c>
      <c r="I321" t="s">
        <v>452</v>
      </c>
      <c r="J321" t="s">
        <v>139</v>
      </c>
      <c r="K321" t="s">
        <v>209</v>
      </c>
      <c r="L321" t="s">
        <v>2952</v>
      </c>
      <c r="M321" t="s">
        <v>2953</v>
      </c>
      <c r="N321" t="s">
        <v>2662</v>
      </c>
      <c r="O321" t="s">
        <v>6161</v>
      </c>
    </row>
    <row r="322" spans="1:15">
      <c r="A322" t="s">
        <v>2710</v>
      </c>
      <c r="B322" t="s">
        <v>2711</v>
      </c>
      <c r="C322" t="s">
        <v>2712</v>
      </c>
      <c r="D322" t="s">
        <v>787</v>
      </c>
      <c r="E322" s="1">
        <v>45572.804317129623</v>
      </c>
      <c r="F322" s="2">
        <f t="shared" si="4"/>
        <v>45572</v>
      </c>
      <c r="G322">
        <v>122</v>
      </c>
      <c r="H322" t="s">
        <v>2713</v>
      </c>
      <c r="I322" t="s">
        <v>2714</v>
      </c>
      <c r="J322" t="s">
        <v>483</v>
      </c>
      <c r="K322" t="s">
        <v>1214</v>
      </c>
      <c r="L322" t="s">
        <v>2715</v>
      </c>
      <c r="M322" t="s">
        <v>1245</v>
      </c>
      <c r="N322" t="s">
        <v>2716</v>
      </c>
      <c r="O322" t="s">
        <v>6161</v>
      </c>
    </row>
    <row r="323" spans="1:15">
      <c r="A323" t="s">
        <v>2789</v>
      </c>
      <c r="B323" t="s">
        <v>2790</v>
      </c>
      <c r="C323" t="s">
        <v>2791</v>
      </c>
      <c r="D323" t="s">
        <v>3</v>
      </c>
      <c r="E323" s="1">
        <v>45573.262546296297</v>
      </c>
      <c r="F323" s="2">
        <f t="shared" si="4"/>
        <v>45573</v>
      </c>
      <c r="G323">
        <v>49</v>
      </c>
      <c r="H323" t="s">
        <v>2792</v>
      </c>
      <c r="I323" t="s">
        <v>1997</v>
      </c>
      <c r="J323" t="s">
        <v>2793</v>
      </c>
      <c r="K323" t="s">
        <v>92</v>
      </c>
      <c r="L323" t="s">
        <v>2794</v>
      </c>
      <c r="M323" t="s">
        <v>2795</v>
      </c>
      <c r="N323" t="s">
        <v>2660</v>
      </c>
      <c r="O323" t="s">
        <v>6161</v>
      </c>
    </row>
    <row r="324" spans="1:15">
      <c r="A324" t="s">
        <v>642</v>
      </c>
      <c r="B324" t="s">
        <v>614</v>
      </c>
      <c r="C324" t="s">
        <v>615</v>
      </c>
      <c r="D324" t="s">
        <v>3</v>
      </c>
      <c r="E324" s="1">
        <v>45573.308425925927</v>
      </c>
      <c r="F324" s="2">
        <f t="shared" ref="F324:F387" si="5">INT(E324)</f>
        <v>45573</v>
      </c>
      <c r="G324">
        <v>88</v>
      </c>
      <c r="H324" t="s">
        <v>616</v>
      </c>
      <c r="I324" t="s">
        <v>617</v>
      </c>
      <c r="J324" t="s">
        <v>618</v>
      </c>
      <c r="K324" t="s">
        <v>619</v>
      </c>
      <c r="L324" t="s">
        <v>620</v>
      </c>
      <c r="M324" t="s">
        <v>621</v>
      </c>
      <c r="N324" t="s">
        <v>80</v>
      </c>
      <c r="O324" t="s">
        <v>6159</v>
      </c>
    </row>
    <row r="325" spans="1:15">
      <c r="A325" t="s">
        <v>3739</v>
      </c>
      <c r="B325" t="s">
        <v>2740</v>
      </c>
      <c r="C325" t="s">
        <v>2741</v>
      </c>
      <c r="D325" t="s">
        <v>3</v>
      </c>
      <c r="E325" s="1">
        <v>45573.326215277775</v>
      </c>
      <c r="F325" s="2">
        <f t="shared" si="5"/>
        <v>45573</v>
      </c>
      <c r="G325">
        <v>32</v>
      </c>
      <c r="H325" t="s">
        <v>2742</v>
      </c>
      <c r="I325" t="s">
        <v>1979</v>
      </c>
      <c r="J325" t="s">
        <v>489</v>
      </c>
      <c r="K325" t="s">
        <v>27</v>
      </c>
      <c r="L325" t="s">
        <v>2743</v>
      </c>
      <c r="M325" t="s">
        <v>111</v>
      </c>
      <c r="N325" t="s">
        <v>2232</v>
      </c>
      <c r="O325" t="s">
        <v>6160</v>
      </c>
    </row>
    <row r="326" spans="1:15">
      <c r="A326" t="s">
        <v>697</v>
      </c>
      <c r="B326" t="s">
        <v>698</v>
      </c>
      <c r="C326" t="s">
        <v>699</v>
      </c>
      <c r="D326" t="s">
        <v>3</v>
      </c>
      <c r="E326" s="1">
        <v>45573.333287037036</v>
      </c>
      <c r="F326" s="2">
        <f t="shared" si="5"/>
        <v>45573</v>
      </c>
      <c r="G326">
        <v>45</v>
      </c>
      <c r="H326" t="s">
        <v>700</v>
      </c>
      <c r="I326" t="s">
        <v>701</v>
      </c>
      <c r="J326" t="s">
        <v>38</v>
      </c>
      <c r="K326" t="s">
        <v>126</v>
      </c>
      <c r="L326" t="s">
        <v>702</v>
      </c>
      <c r="M326" t="s">
        <v>79</v>
      </c>
      <c r="N326" t="s">
        <v>703</v>
      </c>
      <c r="O326" t="s">
        <v>6159</v>
      </c>
    </row>
    <row r="327" spans="1:15">
      <c r="A327" t="s">
        <v>2486</v>
      </c>
      <c r="B327" t="s">
        <v>2487</v>
      </c>
      <c r="C327" t="s">
        <v>2488</v>
      </c>
      <c r="D327" t="s">
        <v>3</v>
      </c>
      <c r="E327" s="1">
        <v>45573.463969907411</v>
      </c>
      <c r="F327" s="2">
        <f t="shared" si="5"/>
        <v>45573</v>
      </c>
      <c r="G327">
        <v>76</v>
      </c>
      <c r="H327" t="s">
        <v>2489</v>
      </c>
      <c r="I327" t="s">
        <v>688</v>
      </c>
      <c r="J327" t="s">
        <v>76</v>
      </c>
      <c r="K327" t="s">
        <v>619</v>
      </c>
      <c r="L327" t="s">
        <v>2490</v>
      </c>
      <c r="M327" t="s">
        <v>62</v>
      </c>
      <c r="N327" t="s">
        <v>2491</v>
      </c>
      <c r="O327" t="s">
        <v>6161</v>
      </c>
    </row>
    <row r="328" spans="1:15">
      <c r="A328" t="s">
        <v>3745</v>
      </c>
      <c r="B328" t="s">
        <v>3746</v>
      </c>
      <c r="C328" t="s">
        <v>3747</v>
      </c>
      <c r="D328" t="s">
        <v>35</v>
      </c>
      <c r="E328" s="1">
        <v>45573.508159722223</v>
      </c>
      <c r="F328" s="2">
        <f t="shared" si="5"/>
        <v>45573</v>
      </c>
      <c r="G328">
        <v>68</v>
      </c>
      <c r="H328" t="s">
        <v>3748</v>
      </c>
      <c r="I328" t="s">
        <v>296</v>
      </c>
      <c r="J328" t="s">
        <v>453</v>
      </c>
      <c r="K328" t="s">
        <v>92</v>
      </c>
      <c r="L328" t="s">
        <v>3749</v>
      </c>
      <c r="M328" t="s">
        <v>3750</v>
      </c>
      <c r="N328" t="s">
        <v>3751</v>
      </c>
      <c r="O328" t="s">
        <v>6161</v>
      </c>
    </row>
    <row r="329" spans="1:15">
      <c r="A329" t="s">
        <v>3752</v>
      </c>
      <c r="B329" t="s">
        <v>3753</v>
      </c>
      <c r="C329" t="s">
        <v>3754</v>
      </c>
      <c r="D329" t="s">
        <v>35</v>
      </c>
      <c r="E329" s="1">
        <v>45573.508159722223</v>
      </c>
      <c r="F329" s="2">
        <f t="shared" si="5"/>
        <v>45573</v>
      </c>
      <c r="G329">
        <v>58</v>
      </c>
      <c r="H329" t="s">
        <v>3755</v>
      </c>
      <c r="I329" t="s">
        <v>1101</v>
      </c>
      <c r="J329" t="s">
        <v>149</v>
      </c>
      <c r="K329" t="s">
        <v>126</v>
      </c>
      <c r="L329" t="s">
        <v>3756</v>
      </c>
      <c r="M329" t="s">
        <v>3757</v>
      </c>
      <c r="N329" t="s">
        <v>3751</v>
      </c>
      <c r="O329" t="s">
        <v>6161</v>
      </c>
    </row>
    <row r="330" spans="1:15">
      <c r="A330" t="s">
        <v>3692</v>
      </c>
      <c r="B330" t="s">
        <v>3693</v>
      </c>
      <c r="C330" t="s">
        <v>3694</v>
      </c>
      <c r="D330" t="s">
        <v>3</v>
      </c>
      <c r="E330" s="1">
        <v>45573.518252314818</v>
      </c>
      <c r="F330" s="2">
        <f t="shared" si="5"/>
        <v>45573</v>
      </c>
      <c r="G330">
        <v>43</v>
      </c>
      <c r="H330" t="s">
        <v>3695</v>
      </c>
      <c r="I330" t="s">
        <v>3696</v>
      </c>
      <c r="J330" t="s">
        <v>38</v>
      </c>
      <c r="K330" t="s">
        <v>92</v>
      </c>
      <c r="L330" t="s">
        <v>3697</v>
      </c>
      <c r="M330" t="s">
        <v>62</v>
      </c>
      <c r="N330" t="s">
        <v>2256</v>
      </c>
      <c r="O330" t="s">
        <v>6161</v>
      </c>
    </row>
    <row r="331" spans="1:15">
      <c r="A331" t="s">
        <v>706</v>
      </c>
      <c r="B331" t="s">
        <v>707</v>
      </c>
      <c r="C331" t="s">
        <v>708</v>
      </c>
      <c r="D331" t="s">
        <v>3</v>
      </c>
      <c r="E331" s="1">
        <v>45573.52144675926</v>
      </c>
      <c r="F331" s="2">
        <f t="shared" si="5"/>
        <v>45573</v>
      </c>
      <c r="G331">
        <v>45</v>
      </c>
      <c r="H331" t="s">
        <v>709</v>
      </c>
      <c r="I331" t="s">
        <v>31</v>
      </c>
      <c r="J331" t="s">
        <v>710</v>
      </c>
      <c r="K331" t="s">
        <v>7</v>
      </c>
      <c r="M331" t="s">
        <v>686</v>
      </c>
      <c r="N331" t="s">
        <v>176</v>
      </c>
      <c r="O331" t="s">
        <v>6159</v>
      </c>
    </row>
    <row r="332" spans="1:15">
      <c r="A332" t="s">
        <v>2919</v>
      </c>
      <c r="B332" t="s">
        <v>2920</v>
      </c>
      <c r="C332" t="s">
        <v>2921</v>
      </c>
      <c r="D332" t="s">
        <v>787</v>
      </c>
      <c r="E332" s="1">
        <v>45573.655636574069</v>
      </c>
      <c r="F332" s="2">
        <f t="shared" si="5"/>
        <v>45573</v>
      </c>
      <c r="G332">
        <v>45</v>
      </c>
      <c r="H332" t="s">
        <v>2922</v>
      </c>
      <c r="I332" t="s">
        <v>2923</v>
      </c>
      <c r="J332" t="s">
        <v>2924</v>
      </c>
      <c r="K332" t="s">
        <v>264</v>
      </c>
      <c r="L332" t="s">
        <v>2925</v>
      </c>
      <c r="M332" t="s">
        <v>920</v>
      </c>
      <c r="N332" t="s">
        <v>2926</v>
      </c>
      <c r="O332" t="s">
        <v>6161</v>
      </c>
    </row>
    <row r="333" spans="1:15">
      <c r="A333" t="s">
        <v>820</v>
      </c>
      <c r="B333" t="s">
        <v>821</v>
      </c>
      <c r="C333" t="s">
        <v>822</v>
      </c>
      <c r="D333" t="s">
        <v>3</v>
      </c>
      <c r="E333" s="1">
        <v>45573.691886574074</v>
      </c>
      <c r="F333" s="2">
        <f t="shared" si="5"/>
        <v>45573</v>
      </c>
      <c r="G333">
        <v>98</v>
      </c>
      <c r="H333" t="s">
        <v>823</v>
      </c>
      <c r="I333" t="s">
        <v>824</v>
      </c>
      <c r="J333" t="s">
        <v>76</v>
      </c>
      <c r="K333" t="s">
        <v>461</v>
      </c>
      <c r="L333" t="s">
        <v>825</v>
      </c>
      <c r="M333" t="s">
        <v>826</v>
      </c>
      <c r="N333" t="s">
        <v>3499</v>
      </c>
      <c r="O333" t="s">
        <v>6161</v>
      </c>
    </row>
    <row r="334" spans="1:15">
      <c r="A334" t="s">
        <v>3084</v>
      </c>
      <c r="B334" t="s">
        <v>3085</v>
      </c>
      <c r="C334" t="s">
        <v>3086</v>
      </c>
      <c r="D334" t="s">
        <v>3</v>
      </c>
      <c r="E334" s="1">
        <v>45573.698194444441</v>
      </c>
      <c r="F334" s="2">
        <f t="shared" si="5"/>
        <v>45573</v>
      </c>
      <c r="G334">
        <v>59.8</v>
      </c>
      <c r="H334" t="s">
        <v>3087</v>
      </c>
      <c r="I334" t="s">
        <v>824</v>
      </c>
      <c r="J334" t="s">
        <v>91</v>
      </c>
      <c r="K334" t="s">
        <v>461</v>
      </c>
      <c r="L334" t="s">
        <v>3088</v>
      </c>
      <c r="M334" t="s">
        <v>3089</v>
      </c>
      <c r="N334" t="s">
        <v>3090</v>
      </c>
      <c r="O334" t="s">
        <v>6161</v>
      </c>
    </row>
    <row r="335" spans="1:15">
      <c r="A335" t="s">
        <v>2554</v>
      </c>
      <c r="B335" t="s">
        <v>2555</v>
      </c>
      <c r="C335" t="s">
        <v>2556</v>
      </c>
      <c r="D335" t="s">
        <v>3</v>
      </c>
      <c r="E335" s="1">
        <v>45573.724050925928</v>
      </c>
      <c r="F335" s="2">
        <f t="shared" si="5"/>
        <v>45573</v>
      </c>
      <c r="G335">
        <v>69.900000000000006</v>
      </c>
      <c r="H335" t="s">
        <v>2557</v>
      </c>
      <c r="I335" t="s">
        <v>148</v>
      </c>
      <c r="J335" t="s">
        <v>323</v>
      </c>
      <c r="K335" t="s">
        <v>92</v>
      </c>
      <c r="L335" t="s">
        <v>2558</v>
      </c>
      <c r="M335" t="s">
        <v>2559</v>
      </c>
      <c r="N335" t="s">
        <v>2560</v>
      </c>
      <c r="O335" t="s">
        <v>6161</v>
      </c>
    </row>
    <row r="336" spans="1:15">
      <c r="A336" t="s">
        <v>2449</v>
      </c>
      <c r="B336" t="s">
        <v>2450</v>
      </c>
      <c r="C336" t="s">
        <v>2451</v>
      </c>
      <c r="D336" t="s">
        <v>3</v>
      </c>
      <c r="E336" s="1">
        <v>45573.744039351855</v>
      </c>
      <c r="F336" s="2">
        <f t="shared" si="5"/>
        <v>45573</v>
      </c>
      <c r="G336">
        <v>36</v>
      </c>
      <c r="H336" t="s">
        <v>2452</v>
      </c>
      <c r="I336" t="s">
        <v>2453</v>
      </c>
      <c r="J336" t="s">
        <v>601</v>
      </c>
      <c r="K336" t="s">
        <v>27</v>
      </c>
      <c r="L336" t="s">
        <v>2454</v>
      </c>
      <c r="M336" t="s">
        <v>2455</v>
      </c>
      <c r="N336" t="s">
        <v>2456</v>
      </c>
      <c r="O336" t="s">
        <v>6161</v>
      </c>
    </row>
    <row r="337" spans="1:15">
      <c r="A337" t="s">
        <v>3764</v>
      </c>
      <c r="B337" t="s">
        <v>3765</v>
      </c>
      <c r="C337" t="s">
        <v>3766</v>
      </c>
      <c r="D337" t="s">
        <v>35</v>
      </c>
      <c r="E337" s="1">
        <v>45573.744340277779</v>
      </c>
      <c r="F337" s="2">
        <f t="shared" si="5"/>
        <v>45573</v>
      </c>
      <c r="G337">
        <v>98</v>
      </c>
      <c r="H337" t="s">
        <v>3767</v>
      </c>
      <c r="I337" t="s">
        <v>677</v>
      </c>
      <c r="J337" t="s">
        <v>1488</v>
      </c>
      <c r="K337" t="s">
        <v>92</v>
      </c>
      <c r="L337" t="s">
        <v>3768</v>
      </c>
      <c r="M337" t="s">
        <v>1354</v>
      </c>
      <c r="N337" t="s">
        <v>2456</v>
      </c>
      <c r="O337" t="s">
        <v>6161</v>
      </c>
    </row>
    <row r="338" spans="1:15">
      <c r="A338" t="s">
        <v>3716</v>
      </c>
      <c r="B338" t="s">
        <v>3717</v>
      </c>
      <c r="C338" t="s">
        <v>3718</v>
      </c>
      <c r="D338" t="s">
        <v>3</v>
      </c>
      <c r="E338" s="1">
        <v>45574.288807870369</v>
      </c>
      <c r="F338" s="2">
        <f t="shared" si="5"/>
        <v>45574</v>
      </c>
      <c r="G338">
        <v>65</v>
      </c>
      <c r="H338" t="s">
        <v>3719</v>
      </c>
      <c r="I338" t="s">
        <v>241</v>
      </c>
      <c r="J338" t="s">
        <v>678</v>
      </c>
      <c r="K338" t="s">
        <v>92</v>
      </c>
      <c r="L338" t="s">
        <v>3720</v>
      </c>
      <c r="M338" t="s">
        <v>3721</v>
      </c>
      <c r="N338" t="s">
        <v>2561</v>
      </c>
      <c r="O338" t="s">
        <v>6161</v>
      </c>
    </row>
    <row r="339" spans="1:15">
      <c r="A339" t="s">
        <v>714</v>
      </c>
      <c r="B339" t="s">
        <v>715</v>
      </c>
      <c r="C339" t="s">
        <v>716</v>
      </c>
      <c r="D339" t="s">
        <v>35</v>
      </c>
      <c r="E339" s="1">
        <v>45574.38118055556</v>
      </c>
      <c r="F339" s="2">
        <f t="shared" si="5"/>
        <v>45574</v>
      </c>
      <c r="G339">
        <v>36</v>
      </c>
      <c r="H339" t="s">
        <v>717</v>
      </c>
      <c r="I339" t="s">
        <v>718</v>
      </c>
      <c r="J339" t="s">
        <v>719</v>
      </c>
      <c r="K339" t="s">
        <v>7</v>
      </c>
      <c r="M339" t="s">
        <v>188</v>
      </c>
      <c r="N339" t="s">
        <v>176</v>
      </c>
      <c r="O339" t="s">
        <v>6159</v>
      </c>
    </row>
    <row r="340" spans="1:15">
      <c r="A340" t="s">
        <v>720</v>
      </c>
      <c r="B340" t="s">
        <v>721</v>
      </c>
      <c r="C340" t="s">
        <v>722</v>
      </c>
      <c r="D340" t="s">
        <v>3</v>
      </c>
      <c r="E340" s="1">
        <v>45574.489664351851</v>
      </c>
      <c r="F340" s="2">
        <f t="shared" si="5"/>
        <v>45574</v>
      </c>
      <c r="G340">
        <v>95</v>
      </c>
      <c r="H340" t="s">
        <v>723</v>
      </c>
      <c r="I340" t="s">
        <v>724</v>
      </c>
      <c r="J340" t="s">
        <v>725</v>
      </c>
      <c r="K340" t="s">
        <v>143</v>
      </c>
      <c r="L340" t="s">
        <v>726</v>
      </c>
      <c r="M340" t="s">
        <v>727</v>
      </c>
      <c r="N340" t="s">
        <v>728</v>
      </c>
      <c r="O340" t="s">
        <v>6159</v>
      </c>
    </row>
    <row r="341" spans="1:15">
      <c r="A341" t="s">
        <v>3769</v>
      </c>
      <c r="B341" t="s">
        <v>3770</v>
      </c>
      <c r="C341" t="s">
        <v>3178</v>
      </c>
      <c r="D341" t="s">
        <v>35</v>
      </c>
      <c r="E341" s="1">
        <v>45574.505787037044</v>
      </c>
      <c r="F341" s="2">
        <f t="shared" si="5"/>
        <v>45574</v>
      </c>
      <c r="G341">
        <v>58</v>
      </c>
      <c r="H341" t="s">
        <v>3179</v>
      </c>
      <c r="I341" t="s">
        <v>214</v>
      </c>
      <c r="J341" t="s">
        <v>594</v>
      </c>
      <c r="K341" t="s">
        <v>126</v>
      </c>
      <c r="L341" t="s">
        <v>3638</v>
      </c>
      <c r="M341" t="s">
        <v>3181</v>
      </c>
      <c r="N341" t="s">
        <v>2513</v>
      </c>
      <c r="O341" t="s">
        <v>6161</v>
      </c>
    </row>
    <row r="342" spans="1:15">
      <c r="A342" t="s">
        <v>3780</v>
      </c>
      <c r="B342" t="s">
        <v>3781</v>
      </c>
      <c r="C342" t="s">
        <v>3782</v>
      </c>
      <c r="D342" t="s">
        <v>35</v>
      </c>
      <c r="E342" s="1">
        <v>45574.510069444448</v>
      </c>
      <c r="F342" s="2">
        <f t="shared" si="5"/>
        <v>45574</v>
      </c>
      <c r="G342">
        <v>30</v>
      </c>
      <c r="H342" t="s">
        <v>3783</v>
      </c>
      <c r="I342" t="s">
        <v>124</v>
      </c>
      <c r="J342" t="s">
        <v>798</v>
      </c>
      <c r="K342" t="s">
        <v>126</v>
      </c>
      <c r="L342" t="s">
        <v>3784</v>
      </c>
      <c r="M342" t="s">
        <v>2592</v>
      </c>
      <c r="N342" t="s">
        <v>3499</v>
      </c>
      <c r="O342" t="s">
        <v>6161</v>
      </c>
    </row>
    <row r="343" spans="1:15">
      <c r="A343" t="s">
        <v>3785</v>
      </c>
      <c r="B343" t="s">
        <v>3786</v>
      </c>
      <c r="C343" t="s">
        <v>3787</v>
      </c>
      <c r="D343" t="s">
        <v>35</v>
      </c>
      <c r="E343" s="1">
        <v>45574.510138888894</v>
      </c>
      <c r="F343" s="2">
        <f t="shared" si="5"/>
        <v>45574</v>
      </c>
      <c r="G343">
        <v>55</v>
      </c>
      <c r="H343" t="s">
        <v>3788</v>
      </c>
      <c r="I343" t="s">
        <v>677</v>
      </c>
      <c r="J343" t="s">
        <v>594</v>
      </c>
      <c r="K343" t="s">
        <v>92</v>
      </c>
      <c r="L343" t="s">
        <v>3789</v>
      </c>
      <c r="M343" t="s">
        <v>3790</v>
      </c>
      <c r="N343" t="s">
        <v>3499</v>
      </c>
      <c r="O343" t="s">
        <v>6161</v>
      </c>
    </row>
    <row r="344" spans="1:15">
      <c r="A344" t="s">
        <v>3015</v>
      </c>
      <c r="B344" t="s">
        <v>3016</v>
      </c>
      <c r="C344" t="s">
        <v>3017</v>
      </c>
      <c r="D344" t="s">
        <v>3</v>
      </c>
      <c r="E344" s="1">
        <v>45574.747893518521</v>
      </c>
      <c r="F344" s="2">
        <f t="shared" si="5"/>
        <v>45574</v>
      </c>
      <c r="G344">
        <v>60</v>
      </c>
      <c r="H344" t="s">
        <v>1473</v>
      </c>
      <c r="I344" t="s">
        <v>1535</v>
      </c>
      <c r="J344" t="s">
        <v>3018</v>
      </c>
      <c r="K344" t="s">
        <v>933</v>
      </c>
      <c r="L344" t="s">
        <v>3019</v>
      </c>
      <c r="M344" t="s">
        <v>3020</v>
      </c>
      <c r="N344" t="s">
        <v>3021</v>
      </c>
      <c r="O344" t="s">
        <v>6161</v>
      </c>
    </row>
    <row r="345" spans="1:15">
      <c r="A345" t="s">
        <v>2562</v>
      </c>
      <c r="B345" t="s">
        <v>2563</v>
      </c>
      <c r="C345" t="s">
        <v>2564</v>
      </c>
      <c r="D345" t="s">
        <v>3</v>
      </c>
      <c r="E345" s="1">
        <v>45575.414155092592</v>
      </c>
      <c r="F345" s="2">
        <f t="shared" si="5"/>
        <v>45575</v>
      </c>
      <c r="G345">
        <v>60</v>
      </c>
      <c r="H345" t="s">
        <v>2565</v>
      </c>
      <c r="I345" t="s">
        <v>2566</v>
      </c>
      <c r="J345" t="s">
        <v>2567</v>
      </c>
      <c r="L345" t="s">
        <v>2568</v>
      </c>
      <c r="M345" t="s">
        <v>2569</v>
      </c>
      <c r="N345" t="s">
        <v>2570</v>
      </c>
      <c r="O345" t="s">
        <v>6161</v>
      </c>
    </row>
    <row r="346" spans="1:15">
      <c r="A346" t="s">
        <v>3793</v>
      </c>
      <c r="B346" t="s">
        <v>3794</v>
      </c>
      <c r="C346" t="s">
        <v>3795</v>
      </c>
      <c r="D346" t="s">
        <v>35</v>
      </c>
      <c r="E346" s="1">
        <v>45575.415254629625</v>
      </c>
      <c r="F346" s="2">
        <f t="shared" si="5"/>
        <v>45575</v>
      </c>
      <c r="G346">
        <v>32</v>
      </c>
      <c r="H346" t="s">
        <v>3437</v>
      </c>
      <c r="I346" t="s">
        <v>824</v>
      </c>
      <c r="J346" t="s">
        <v>483</v>
      </c>
      <c r="K346" t="s">
        <v>461</v>
      </c>
      <c r="L346" t="s">
        <v>3796</v>
      </c>
      <c r="M346" t="s">
        <v>3797</v>
      </c>
      <c r="N346" t="s">
        <v>2570</v>
      </c>
      <c r="O346" t="s">
        <v>6161</v>
      </c>
    </row>
    <row r="347" spans="1:15">
      <c r="A347" t="s">
        <v>3798</v>
      </c>
      <c r="B347" t="s">
        <v>3799</v>
      </c>
      <c r="C347" t="s">
        <v>3800</v>
      </c>
      <c r="D347" t="s">
        <v>35</v>
      </c>
      <c r="E347" s="1">
        <v>45575.493993055556</v>
      </c>
      <c r="F347" s="2">
        <f t="shared" si="5"/>
        <v>45575</v>
      </c>
      <c r="G347">
        <v>57</v>
      </c>
      <c r="H347" t="s">
        <v>3801</v>
      </c>
      <c r="I347" t="s">
        <v>1790</v>
      </c>
      <c r="J347" t="s">
        <v>3802</v>
      </c>
      <c r="K347" t="s">
        <v>11</v>
      </c>
      <c r="M347" t="s">
        <v>3803</v>
      </c>
      <c r="N347" t="s">
        <v>3804</v>
      </c>
      <c r="O347" t="s">
        <v>6161</v>
      </c>
    </row>
    <row r="348" spans="1:15">
      <c r="A348" t="s">
        <v>729</v>
      </c>
      <c r="B348" t="s">
        <v>730</v>
      </c>
      <c r="C348" t="s">
        <v>731</v>
      </c>
      <c r="D348" t="s">
        <v>35</v>
      </c>
      <c r="E348" s="1">
        <v>45575.503912037035</v>
      </c>
      <c r="F348" s="2">
        <f t="shared" si="5"/>
        <v>45575</v>
      </c>
      <c r="G348">
        <v>58</v>
      </c>
      <c r="H348" t="s">
        <v>732</v>
      </c>
      <c r="I348" t="s">
        <v>733</v>
      </c>
      <c r="J348" t="s">
        <v>734</v>
      </c>
      <c r="K348" t="s">
        <v>735</v>
      </c>
      <c r="L348" t="s">
        <v>736</v>
      </c>
      <c r="M348" t="s">
        <v>102</v>
      </c>
      <c r="N348" t="s">
        <v>737</v>
      </c>
      <c r="O348" t="s">
        <v>6159</v>
      </c>
    </row>
    <row r="349" spans="1:15">
      <c r="A349" t="s">
        <v>3636</v>
      </c>
      <c r="B349" t="s">
        <v>3637</v>
      </c>
      <c r="C349" t="s">
        <v>3178</v>
      </c>
      <c r="D349" t="s">
        <v>3</v>
      </c>
      <c r="E349" s="1">
        <v>45575.51399305556</v>
      </c>
      <c r="F349" s="2">
        <f t="shared" si="5"/>
        <v>45575</v>
      </c>
      <c r="G349">
        <v>58</v>
      </c>
      <c r="H349" t="s">
        <v>3179</v>
      </c>
      <c r="I349" t="s">
        <v>214</v>
      </c>
      <c r="J349" t="s">
        <v>594</v>
      </c>
      <c r="K349" t="s">
        <v>126</v>
      </c>
      <c r="L349" t="s">
        <v>3638</v>
      </c>
      <c r="M349" t="s">
        <v>3181</v>
      </c>
      <c r="N349" t="s">
        <v>2513</v>
      </c>
      <c r="O349" t="s">
        <v>6161</v>
      </c>
    </row>
    <row r="350" spans="1:15">
      <c r="A350" t="s">
        <v>739</v>
      </c>
      <c r="B350" t="s">
        <v>740</v>
      </c>
      <c r="C350" t="s">
        <v>741</v>
      </c>
      <c r="D350" t="s">
        <v>35</v>
      </c>
      <c r="E350" s="1">
        <v>45575.545902777776</v>
      </c>
      <c r="F350" s="2">
        <f t="shared" si="5"/>
        <v>45575</v>
      </c>
      <c r="G350">
        <v>45</v>
      </c>
      <c r="H350" t="s">
        <v>4</v>
      </c>
      <c r="I350" t="s">
        <v>742</v>
      </c>
      <c r="J350" t="s">
        <v>743</v>
      </c>
      <c r="K350" t="s">
        <v>11</v>
      </c>
      <c r="M350" t="s">
        <v>744</v>
      </c>
      <c r="N350" t="s">
        <v>252</v>
      </c>
      <c r="O350" t="s">
        <v>6159</v>
      </c>
    </row>
    <row r="351" spans="1:15">
      <c r="A351" t="s">
        <v>622</v>
      </c>
      <c r="B351" t="s">
        <v>623</v>
      </c>
      <c r="C351" t="s">
        <v>624</v>
      </c>
      <c r="D351" t="s">
        <v>35</v>
      </c>
      <c r="E351" s="1">
        <v>45575.547847222224</v>
      </c>
      <c r="F351" s="2">
        <f t="shared" si="5"/>
        <v>45575</v>
      </c>
      <c r="G351">
        <v>48</v>
      </c>
      <c r="H351" t="s">
        <v>625</v>
      </c>
      <c r="I351" t="s">
        <v>90</v>
      </c>
      <c r="J351" t="s">
        <v>483</v>
      </c>
      <c r="K351" t="s">
        <v>92</v>
      </c>
      <c r="L351" t="s">
        <v>626</v>
      </c>
      <c r="M351" t="s">
        <v>627</v>
      </c>
      <c r="N351" t="s">
        <v>2647</v>
      </c>
      <c r="O351" t="s">
        <v>6161</v>
      </c>
    </row>
    <row r="352" spans="1:15">
      <c r="A352" t="s">
        <v>2178</v>
      </c>
      <c r="B352" t="s">
        <v>2179</v>
      </c>
      <c r="C352" t="s">
        <v>2180</v>
      </c>
      <c r="D352" t="s">
        <v>3</v>
      </c>
      <c r="E352" s="1">
        <v>45575.702025462961</v>
      </c>
      <c r="F352" s="2">
        <f t="shared" si="5"/>
        <v>45575</v>
      </c>
      <c r="G352">
        <v>78</v>
      </c>
      <c r="H352" t="s">
        <v>748</v>
      </c>
      <c r="I352" t="s">
        <v>199</v>
      </c>
      <c r="J352" t="s">
        <v>159</v>
      </c>
      <c r="K352" t="s">
        <v>27</v>
      </c>
      <c r="L352" t="s">
        <v>2181</v>
      </c>
      <c r="M352" t="s">
        <v>2182</v>
      </c>
      <c r="N352" t="s">
        <v>2200</v>
      </c>
      <c r="O352" t="s">
        <v>6160</v>
      </c>
    </row>
    <row r="353" spans="1:15">
      <c r="A353" t="s">
        <v>2171</v>
      </c>
      <c r="B353" t="s">
        <v>2172</v>
      </c>
      <c r="C353" t="s">
        <v>2173</v>
      </c>
      <c r="D353" t="s">
        <v>3</v>
      </c>
      <c r="E353" s="1">
        <v>45575.702106481476</v>
      </c>
      <c r="F353" s="2">
        <f t="shared" si="5"/>
        <v>45575</v>
      </c>
      <c r="G353">
        <v>39.799999999999997</v>
      </c>
      <c r="H353" t="s">
        <v>2174</v>
      </c>
      <c r="I353" t="s">
        <v>529</v>
      </c>
      <c r="J353" t="s">
        <v>2175</v>
      </c>
      <c r="K353" t="s">
        <v>92</v>
      </c>
      <c r="L353" t="s">
        <v>2176</v>
      </c>
      <c r="M353" t="s">
        <v>2177</v>
      </c>
      <c r="N353" t="s">
        <v>2200</v>
      </c>
      <c r="O353" t="s">
        <v>6160</v>
      </c>
    </row>
    <row r="354" spans="1:15">
      <c r="A354" t="s">
        <v>2171</v>
      </c>
      <c r="B354" t="s">
        <v>2172</v>
      </c>
      <c r="C354" t="s">
        <v>2173</v>
      </c>
      <c r="D354" t="s">
        <v>35</v>
      </c>
      <c r="E354" s="1">
        <v>45575.702442129623</v>
      </c>
      <c r="F354" s="2">
        <f t="shared" si="5"/>
        <v>45575</v>
      </c>
      <c r="G354">
        <v>39.799999999999997</v>
      </c>
      <c r="H354" t="s">
        <v>2174</v>
      </c>
      <c r="I354" t="s">
        <v>529</v>
      </c>
      <c r="J354" t="s">
        <v>2175</v>
      </c>
      <c r="K354" t="s">
        <v>92</v>
      </c>
      <c r="L354" t="s">
        <v>2176</v>
      </c>
      <c r="M354" t="s">
        <v>2177</v>
      </c>
      <c r="N354" t="s">
        <v>2200</v>
      </c>
      <c r="O354" t="s">
        <v>6160</v>
      </c>
    </row>
    <row r="355" spans="1:15">
      <c r="A355" t="s">
        <v>2194</v>
      </c>
      <c r="B355" t="s">
        <v>2195</v>
      </c>
      <c r="C355" t="s">
        <v>2196</v>
      </c>
      <c r="D355" t="s">
        <v>35</v>
      </c>
      <c r="E355" s="1">
        <v>45575.702442129623</v>
      </c>
      <c r="F355" s="2">
        <f t="shared" si="5"/>
        <v>45575</v>
      </c>
      <c r="G355">
        <v>39</v>
      </c>
      <c r="H355" t="s">
        <v>2197</v>
      </c>
      <c r="I355" t="s">
        <v>256</v>
      </c>
      <c r="J355" t="s">
        <v>594</v>
      </c>
      <c r="K355" t="s">
        <v>60</v>
      </c>
      <c r="L355" t="s">
        <v>2198</v>
      </c>
      <c r="M355" t="s">
        <v>2199</v>
      </c>
      <c r="N355" t="s">
        <v>2200</v>
      </c>
      <c r="O355" t="s">
        <v>6160</v>
      </c>
    </row>
    <row r="356" spans="1:15">
      <c r="A356" t="s">
        <v>3500</v>
      </c>
      <c r="B356" t="s">
        <v>1312</v>
      </c>
      <c r="C356" t="s">
        <v>1313</v>
      </c>
      <c r="D356" t="s">
        <v>3</v>
      </c>
      <c r="E356" s="1">
        <v>45575.706990740742</v>
      </c>
      <c r="F356" s="2">
        <f t="shared" si="5"/>
        <v>45575</v>
      </c>
      <c r="G356">
        <v>32</v>
      </c>
      <c r="H356" t="s">
        <v>1314</v>
      </c>
      <c r="I356" t="s">
        <v>817</v>
      </c>
      <c r="J356" t="s">
        <v>1315</v>
      </c>
      <c r="K356" t="s">
        <v>818</v>
      </c>
      <c r="L356" t="s">
        <v>1316</v>
      </c>
      <c r="M356" t="s">
        <v>1317</v>
      </c>
      <c r="N356" t="s">
        <v>3499</v>
      </c>
      <c r="O356" t="s">
        <v>6161</v>
      </c>
    </row>
    <row r="357" spans="1:15">
      <c r="A357" t="s">
        <v>3819</v>
      </c>
      <c r="B357" t="s">
        <v>2735</v>
      </c>
      <c r="C357" t="s">
        <v>2736</v>
      </c>
      <c r="D357" t="s">
        <v>35</v>
      </c>
      <c r="E357" s="1">
        <v>45575.723854166667</v>
      </c>
      <c r="F357" s="2">
        <f t="shared" si="5"/>
        <v>45575</v>
      </c>
      <c r="G357">
        <v>48</v>
      </c>
      <c r="H357" t="s">
        <v>2737</v>
      </c>
      <c r="I357" t="s">
        <v>2447</v>
      </c>
      <c r="J357" t="s">
        <v>2738</v>
      </c>
      <c r="K357" t="s">
        <v>92</v>
      </c>
      <c r="L357" t="s">
        <v>2739</v>
      </c>
      <c r="M357" t="s">
        <v>621</v>
      </c>
      <c r="N357" t="s">
        <v>3820</v>
      </c>
      <c r="O357" t="s">
        <v>6161</v>
      </c>
    </row>
    <row r="358" spans="1:15">
      <c r="A358" t="s">
        <v>3028</v>
      </c>
      <c r="B358" t="s">
        <v>3029</v>
      </c>
      <c r="C358" t="s">
        <v>3030</v>
      </c>
      <c r="D358" t="s">
        <v>3</v>
      </c>
      <c r="E358" s="1">
        <v>45576.327175925922</v>
      </c>
      <c r="F358" s="2">
        <f t="shared" si="5"/>
        <v>45576</v>
      </c>
      <c r="G358">
        <v>49.8</v>
      </c>
      <c r="H358" t="s">
        <v>3031</v>
      </c>
      <c r="I358" t="s">
        <v>3032</v>
      </c>
      <c r="J358" t="s">
        <v>159</v>
      </c>
      <c r="K358" t="s">
        <v>27</v>
      </c>
      <c r="L358" t="s">
        <v>1252</v>
      </c>
      <c r="M358" t="s">
        <v>621</v>
      </c>
      <c r="N358" t="s">
        <v>3033</v>
      </c>
      <c r="O358" t="s">
        <v>6161</v>
      </c>
    </row>
    <row r="359" spans="1:15">
      <c r="A359" t="s">
        <v>3828</v>
      </c>
      <c r="B359" t="s">
        <v>1323</v>
      </c>
      <c r="C359" t="s">
        <v>1324</v>
      </c>
      <c r="D359" t="s">
        <v>35</v>
      </c>
      <c r="E359" s="1">
        <v>45576.444502314815</v>
      </c>
      <c r="F359" s="2">
        <f t="shared" si="5"/>
        <v>45576</v>
      </c>
      <c r="G359">
        <v>48</v>
      </c>
      <c r="H359" t="s">
        <v>1325</v>
      </c>
      <c r="I359" t="s">
        <v>1326</v>
      </c>
      <c r="J359" t="s">
        <v>68</v>
      </c>
      <c r="K359" t="s">
        <v>1327</v>
      </c>
      <c r="L359" t="s">
        <v>1328</v>
      </c>
      <c r="M359" t="s">
        <v>857</v>
      </c>
      <c r="N359" t="s">
        <v>2469</v>
      </c>
      <c r="O359" t="s">
        <v>6161</v>
      </c>
    </row>
    <row r="360" spans="1:15">
      <c r="A360" t="s">
        <v>2784</v>
      </c>
      <c r="B360" t="s">
        <v>2785</v>
      </c>
      <c r="C360" t="s">
        <v>2786</v>
      </c>
      <c r="D360" t="s">
        <v>3</v>
      </c>
      <c r="E360" s="1">
        <v>45576.488101851857</v>
      </c>
      <c r="F360" s="2">
        <f t="shared" si="5"/>
        <v>45576</v>
      </c>
      <c r="G360">
        <v>98</v>
      </c>
      <c r="H360" t="s">
        <v>2787</v>
      </c>
      <c r="I360" t="s">
        <v>241</v>
      </c>
      <c r="J360" t="s">
        <v>323</v>
      </c>
      <c r="K360" t="s">
        <v>92</v>
      </c>
      <c r="L360" t="s">
        <v>2788</v>
      </c>
      <c r="M360" t="s">
        <v>2149</v>
      </c>
      <c r="N360" t="s">
        <v>2256</v>
      </c>
      <c r="O360" t="s">
        <v>6161</v>
      </c>
    </row>
    <row r="361" spans="1:15">
      <c r="A361" t="s">
        <v>3828</v>
      </c>
      <c r="B361" t="s">
        <v>1323</v>
      </c>
      <c r="C361" t="s">
        <v>1324</v>
      </c>
      <c r="D361" t="s">
        <v>3</v>
      </c>
      <c r="E361" s="1">
        <v>45576.634826388894</v>
      </c>
      <c r="F361" s="2">
        <f t="shared" si="5"/>
        <v>45576</v>
      </c>
      <c r="G361">
        <v>48</v>
      </c>
      <c r="H361" t="s">
        <v>1325</v>
      </c>
      <c r="I361" t="s">
        <v>1326</v>
      </c>
      <c r="J361" t="s">
        <v>68</v>
      </c>
      <c r="K361" t="s">
        <v>1327</v>
      </c>
      <c r="L361" t="s">
        <v>1328</v>
      </c>
      <c r="M361" t="s">
        <v>857</v>
      </c>
      <c r="N361" t="s">
        <v>2469</v>
      </c>
      <c r="O361" t="s">
        <v>6161</v>
      </c>
    </row>
    <row r="362" spans="1:15">
      <c r="A362" t="s">
        <v>3839</v>
      </c>
      <c r="B362" t="s">
        <v>2967</v>
      </c>
      <c r="C362" t="s">
        <v>2968</v>
      </c>
      <c r="D362" t="s">
        <v>35</v>
      </c>
      <c r="E362" s="1">
        <v>45576.668900462959</v>
      </c>
      <c r="F362" s="2">
        <f t="shared" si="5"/>
        <v>45576</v>
      </c>
      <c r="G362">
        <v>109.8</v>
      </c>
      <c r="H362" t="s">
        <v>2969</v>
      </c>
      <c r="I362" t="s">
        <v>248</v>
      </c>
      <c r="J362" t="s">
        <v>249</v>
      </c>
      <c r="K362" t="s">
        <v>27</v>
      </c>
      <c r="L362" t="s">
        <v>2970</v>
      </c>
      <c r="M362" t="s">
        <v>2971</v>
      </c>
      <c r="N362" t="s">
        <v>2517</v>
      </c>
      <c r="O362" t="s">
        <v>6161</v>
      </c>
    </row>
    <row r="363" spans="1:15">
      <c r="A363" t="s">
        <v>3338</v>
      </c>
      <c r="B363" t="s">
        <v>3339</v>
      </c>
      <c r="C363" t="s">
        <v>3340</v>
      </c>
      <c r="D363" t="s">
        <v>3</v>
      </c>
      <c r="E363" s="1">
        <v>45576.670208333329</v>
      </c>
      <c r="F363" s="2">
        <f t="shared" si="5"/>
        <v>45576</v>
      </c>
      <c r="G363">
        <v>50</v>
      </c>
      <c r="H363" t="s">
        <v>3341</v>
      </c>
      <c r="I363" t="s">
        <v>1011</v>
      </c>
      <c r="J363" t="s">
        <v>3342</v>
      </c>
      <c r="K363" t="s">
        <v>11</v>
      </c>
      <c r="M363" t="s">
        <v>3343</v>
      </c>
      <c r="N363" t="s">
        <v>2561</v>
      </c>
      <c r="O363" t="s">
        <v>6161</v>
      </c>
    </row>
    <row r="364" spans="1:15">
      <c r="A364" t="s">
        <v>3834</v>
      </c>
      <c r="B364" t="s">
        <v>3835</v>
      </c>
      <c r="C364" t="s">
        <v>3836</v>
      </c>
      <c r="D364" t="s">
        <v>3</v>
      </c>
      <c r="E364" s="1">
        <v>45576.68131944444</v>
      </c>
      <c r="F364" s="2">
        <f t="shared" si="5"/>
        <v>45576</v>
      </c>
      <c r="G364">
        <v>45</v>
      </c>
      <c r="H364" t="s">
        <v>3837</v>
      </c>
      <c r="I364" t="s">
        <v>214</v>
      </c>
      <c r="J364" t="s">
        <v>149</v>
      </c>
      <c r="K364" t="s">
        <v>126</v>
      </c>
      <c r="L364" t="s">
        <v>3838</v>
      </c>
      <c r="M364" t="s">
        <v>3508</v>
      </c>
      <c r="N364" t="s">
        <v>2561</v>
      </c>
      <c r="O364" t="s">
        <v>6161</v>
      </c>
    </row>
    <row r="365" spans="1:15">
      <c r="A365" t="s">
        <v>3846</v>
      </c>
      <c r="B365" t="s">
        <v>3847</v>
      </c>
      <c r="C365" t="s">
        <v>3848</v>
      </c>
      <c r="D365" t="s">
        <v>35</v>
      </c>
      <c r="E365" s="1">
        <v>45576.682824074072</v>
      </c>
      <c r="F365" s="2">
        <f t="shared" si="5"/>
        <v>45576</v>
      </c>
      <c r="G365">
        <v>59</v>
      </c>
      <c r="H365" t="s">
        <v>3849</v>
      </c>
      <c r="I365" t="s">
        <v>3850</v>
      </c>
      <c r="J365" t="s">
        <v>453</v>
      </c>
      <c r="K365" t="s">
        <v>27</v>
      </c>
      <c r="L365" t="s">
        <v>3851</v>
      </c>
      <c r="M365" t="s">
        <v>3852</v>
      </c>
      <c r="N365" t="s">
        <v>2561</v>
      </c>
      <c r="O365" t="s">
        <v>6161</v>
      </c>
    </row>
    <row r="366" spans="1:15">
      <c r="A366" t="s">
        <v>3853</v>
      </c>
      <c r="B366" t="s">
        <v>3854</v>
      </c>
      <c r="C366" t="s">
        <v>3855</v>
      </c>
      <c r="D366" t="s">
        <v>35</v>
      </c>
      <c r="E366" s="1">
        <v>45576.72010416667</v>
      </c>
      <c r="F366" s="2">
        <f t="shared" si="5"/>
        <v>45576</v>
      </c>
      <c r="G366">
        <v>45</v>
      </c>
      <c r="H366" t="s">
        <v>3856</v>
      </c>
      <c r="I366" t="s">
        <v>565</v>
      </c>
      <c r="J366" t="s">
        <v>139</v>
      </c>
      <c r="K366" t="s">
        <v>27</v>
      </c>
      <c r="L366" t="s">
        <v>1171</v>
      </c>
      <c r="M366" t="s">
        <v>111</v>
      </c>
      <c r="N366" t="s">
        <v>2469</v>
      </c>
      <c r="O366" t="s">
        <v>6161</v>
      </c>
    </row>
    <row r="367" spans="1:15">
      <c r="A367" t="s">
        <v>1399</v>
      </c>
      <c r="B367" t="s">
        <v>1400</v>
      </c>
      <c r="C367" t="s">
        <v>1401</v>
      </c>
      <c r="D367" t="s">
        <v>35</v>
      </c>
      <c r="E367" s="1">
        <v>45576.725578703707</v>
      </c>
      <c r="F367" s="2">
        <f t="shared" si="5"/>
        <v>45576</v>
      </c>
      <c r="G367">
        <v>94</v>
      </c>
      <c r="H367" t="s">
        <v>1402</v>
      </c>
      <c r="I367" t="s">
        <v>1403</v>
      </c>
      <c r="J367" t="s">
        <v>1404</v>
      </c>
      <c r="K367" t="s">
        <v>1405</v>
      </c>
      <c r="L367" t="s">
        <v>1406</v>
      </c>
      <c r="M367" t="s">
        <v>1407</v>
      </c>
      <c r="N367" t="s">
        <v>2238</v>
      </c>
      <c r="O367" t="s">
        <v>6160</v>
      </c>
    </row>
    <row r="368" spans="1:15">
      <c r="A368" t="s">
        <v>2995</v>
      </c>
      <c r="B368" t="s">
        <v>1567</v>
      </c>
      <c r="C368" t="s">
        <v>2996</v>
      </c>
      <c r="D368" t="s">
        <v>35</v>
      </c>
      <c r="E368" s="1">
        <v>45576.741770833338</v>
      </c>
      <c r="F368" s="2">
        <f t="shared" si="5"/>
        <v>45576</v>
      </c>
      <c r="G368">
        <v>28</v>
      </c>
      <c r="H368" t="s">
        <v>2997</v>
      </c>
      <c r="I368" t="s">
        <v>124</v>
      </c>
      <c r="J368" t="s">
        <v>1716</v>
      </c>
      <c r="K368" t="s">
        <v>126</v>
      </c>
      <c r="L368" t="s">
        <v>2998</v>
      </c>
      <c r="M368" t="s">
        <v>305</v>
      </c>
      <c r="N368" t="s">
        <v>2999</v>
      </c>
      <c r="O368" t="s">
        <v>6161</v>
      </c>
    </row>
    <row r="369" spans="1:15">
      <c r="A369" t="s">
        <v>767</v>
      </c>
      <c r="B369" t="s">
        <v>768</v>
      </c>
      <c r="C369" t="s">
        <v>769</v>
      </c>
      <c r="D369" t="s">
        <v>35</v>
      </c>
      <c r="E369" s="1">
        <v>45577.458379629636</v>
      </c>
      <c r="F369" s="2">
        <f t="shared" si="5"/>
        <v>45577</v>
      </c>
      <c r="G369">
        <v>49</v>
      </c>
      <c r="H369" t="s">
        <v>770</v>
      </c>
      <c r="I369" t="s">
        <v>206</v>
      </c>
      <c r="J369" t="s">
        <v>82</v>
      </c>
      <c r="K369" t="s">
        <v>92</v>
      </c>
      <c r="L369" t="s">
        <v>771</v>
      </c>
      <c r="M369" t="s">
        <v>772</v>
      </c>
      <c r="N369" t="s">
        <v>242</v>
      </c>
      <c r="O369" t="s">
        <v>6159</v>
      </c>
    </row>
    <row r="370" spans="1:15">
      <c r="A370" t="s">
        <v>781</v>
      </c>
      <c r="B370" t="s">
        <v>782</v>
      </c>
      <c r="C370" t="s">
        <v>783</v>
      </c>
      <c r="D370" t="s">
        <v>35</v>
      </c>
      <c r="E370" s="1">
        <v>45577.459571759267</v>
      </c>
      <c r="F370" s="2">
        <f t="shared" si="5"/>
        <v>45577</v>
      </c>
      <c r="G370">
        <v>89</v>
      </c>
      <c r="H370" t="s">
        <v>784</v>
      </c>
      <c r="I370" t="s">
        <v>600</v>
      </c>
      <c r="J370" t="s">
        <v>323</v>
      </c>
      <c r="K370" t="s">
        <v>92</v>
      </c>
      <c r="L370" t="s">
        <v>785</v>
      </c>
      <c r="M370" t="s">
        <v>786</v>
      </c>
      <c r="N370" t="s">
        <v>276</v>
      </c>
      <c r="O370" t="s">
        <v>6159</v>
      </c>
    </row>
    <row r="371" spans="1:15">
      <c r="A371" t="s">
        <v>774</v>
      </c>
      <c r="B371" t="s">
        <v>775</v>
      </c>
      <c r="C371" t="s">
        <v>776</v>
      </c>
      <c r="D371" t="s">
        <v>787</v>
      </c>
      <c r="E371" s="1">
        <v>45577.459907407407</v>
      </c>
      <c r="F371" s="2">
        <f t="shared" si="5"/>
        <v>45577</v>
      </c>
      <c r="G371">
        <v>45</v>
      </c>
      <c r="H371" t="s">
        <v>777</v>
      </c>
      <c r="I371" t="s">
        <v>778</v>
      </c>
      <c r="J371" t="s">
        <v>38</v>
      </c>
      <c r="K371" t="s">
        <v>60</v>
      </c>
      <c r="L371" t="s">
        <v>779</v>
      </c>
      <c r="M371" t="s">
        <v>780</v>
      </c>
      <c r="N371" t="s">
        <v>276</v>
      </c>
      <c r="O371" t="s">
        <v>6159</v>
      </c>
    </row>
    <row r="372" spans="1:15">
      <c r="A372" t="s">
        <v>3517</v>
      </c>
      <c r="B372" t="s">
        <v>3518</v>
      </c>
      <c r="C372" t="s">
        <v>3519</v>
      </c>
      <c r="D372" t="s">
        <v>3</v>
      </c>
      <c r="E372" s="1">
        <v>45577.493043981485</v>
      </c>
      <c r="F372" s="2">
        <f t="shared" si="5"/>
        <v>45577</v>
      </c>
      <c r="G372">
        <v>39.799999999999997</v>
      </c>
      <c r="H372" t="s">
        <v>3520</v>
      </c>
      <c r="I372" t="s">
        <v>817</v>
      </c>
      <c r="J372" t="s">
        <v>76</v>
      </c>
      <c r="K372" t="s">
        <v>818</v>
      </c>
      <c r="L372" t="s">
        <v>3521</v>
      </c>
      <c r="M372" t="s">
        <v>79</v>
      </c>
      <c r="N372" t="s">
        <v>2928</v>
      </c>
      <c r="O372" t="s">
        <v>6161</v>
      </c>
    </row>
    <row r="373" spans="1:15">
      <c r="A373" t="s">
        <v>3662</v>
      </c>
      <c r="B373" t="s">
        <v>3663</v>
      </c>
      <c r="C373" t="s">
        <v>3664</v>
      </c>
      <c r="D373" t="s">
        <v>3</v>
      </c>
      <c r="E373" s="1">
        <v>45577.493067129632</v>
      </c>
      <c r="F373" s="2">
        <f t="shared" si="5"/>
        <v>45577</v>
      </c>
      <c r="G373">
        <v>69</v>
      </c>
      <c r="H373" t="s">
        <v>3665</v>
      </c>
      <c r="I373" t="s">
        <v>132</v>
      </c>
      <c r="J373" t="s">
        <v>38</v>
      </c>
      <c r="K373" t="s">
        <v>92</v>
      </c>
      <c r="L373" t="s">
        <v>3666</v>
      </c>
      <c r="M373" t="s">
        <v>239</v>
      </c>
      <c r="N373" t="s">
        <v>2928</v>
      </c>
      <c r="O373" t="s">
        <v>6161</v>
      </c>
    </row>
    <row r="374" spans="1:15">
      <c r="A374" t="s">
        <v>2877</v>
      </c>
      <c r="B374" t="s">
        <v>2878</v>
      </c>
      <c r="C374" t="s">
        <v>2879</v>
      </c>
      <c r="D374" t="s">
        <v>3</v>
      </c>
      <c r="E374" s="1">
        <v>45577.50780092593</v>
      </c>
      <c r="F374" s="2">
        <f t="shared" si="5"/>
        <v>45577</v>
      </c>
      <c r="G374">
        <v>51</v>
      </c>
      <c r="H374" t="s">
        <v>2880</v>
      </c>
      <c r="I374" t="s">
        <v>2881</v>
      </c>
      <c r="J374" t="s">
        <v>91</v>
      </c>
      <c r="K374" t="s">
        <v>1214</v>
      </c>
      <c r="L374" t="s">
        <v>2882</v>
      </c>
      <c r="M374" t="s">
        <v>2317</v>
      </c>
      <c r="N374" t="s">
        <v>2750</v>
      </c>
      <c r="O374" t="s">
        <v>6161</v>
      </c>
    </row>
    <row r="375" spans="1:15">
      <c r="A375" t="s">
        <v>2877</v>
      </c>
      <c r="B375" t="s">
        <v>2878</v>
      </c>
      <c r="C375" t="s">
        <v>2879</v>
      </c>
      <c r="D375" t="s">
        <v>35</v>
      </c>
      <c r="E375" s="1">
        <v>45577.510289351856</v>
      </c>
      <c r="F375" s="2">
        <f t="shared" si="5"/>
        <v>45577</v>
      </c>
      <c r="G375">
        <v>51</v>
      </c>
      <c r="H375" t="s">
        <v>2880</v>
      </c>
      <c r="I375" t="s">
        <v>2881</v>
      </c>
      <c r="J375" t="s">
        <v>91</v>
      </c>
      <c r="K375" t="s">
        <v>1214</v>
      </c>
      <c r="L375" t="s">
        <v>2882</v>
      </c>
      <c r="M375" t="s">
        <v>2317</v>
      </c>
      <c r="N375" t="s">
        <v>2750</v>
      </c>
      <c r="O375" t="s">
        <v>6161</v>
      </c>
    </row>
    <row r="376" spans="1:15">
      <c r="A376" t="s">
        <v>3857</v>
      </c>
      <c r="B376" t="s">
        <v>3858</v>
      </c>
      <c r="C376" t="s">
        <v>3859</v>
      </c>
      <c r="D376" t="s">
        <v>35</v>
      </c>
      <c r="E376" s="1">
        <v>45577.512048611112</v>
      </c>
      <c r="F376" s="2">
        <f t="shared" si="5"/>
        <v>45577</v>
      </c>
      <c r="G376">
        <v>38</v>
      </c>
      <c r="H376" t="s">
        <v>3860</v>
      </c>
      <c r="I376" t="s">
        <v>600</v>
      </c>
      <c r="J376" t="s">
        <v>946</v>
      </c>
      <c r="K376" t="s">
        <v>92</v>
      </c>
      <c r="L376" t="s">
        <v>2239</v>
      </c>
      <c r="M376" t="s">
        <v>3861</v>
      </c>
      <c r="N376" t="s">
        <v>2561</v>
      </c>
      <c r="O376" t="s">
        <v>6161</v>
      </c>
    </row>
    <row r="377" spans="1:15">
      <c r="A377" t="s">
        <v>3862</v>
      </c>
      <c r="B377" t="s">
        <v>3863</v>
      </c>
      <c r="C377" t="s">
        <v>3864</v>
      </c>
      <c r="D377" t="s">
        <v>35</v>
      </c>
      <c r="E377" s="1">
        <v>45577.515717592592</v>
      </c>
      <c r="F377" s="2">
        <f t="shared" si="5"/>
        <v>45577</v>
      </c>
      <c r="G377">
        <v>68</v>
      </c>
      <c r="H377" t="s">
        <v>2248</v>
      </c>
      <c r="I377" t="s">
        <v>124</v>
      </c>
      <c r="J377" t="s">
        <v>3865</v>
      </c>
      <c r="K377" t="s">
        <v>126</v>
      </c>
      <c r="L377" t="s">
        <v>2155</v>
      </c>
      <c r="M377" t="s">
        <v>305</v>
      </c>
      <c r="N377" t="s">
        <v>2561</v>
      </c>
      <c r="O377" t="s">
        <v>6161</v>
      </c>
    </row>
    <row r="378" spans="1:15">
      <c r="A378" t="s">
        <v>2434</v>
      </c>
      <c r="B378" t="s">
        <v>2435</v>
      </c>
      <c r="C378" t="s">
        <v>2436</v>
      </c>
      <c r="D378" t="s">
        <v>3</v>
      </c>
      <c r="E378" s="1">
        <v>45577.526076388887</v>
      </c>
      <c r="F378" s="2">
        <f t="shared" si="5"/>
        <v>45577</v>
      </c>
      <c r="G378">
        <v>39.799999999999997</v>
      </c>
      <c r="H378" t="s">
        <v>2437</v>
      </c>
      <c r="I378" t="s">
        <v>256</v>
      </c>
      <c r="J378" t="s">
        <v>875</v>
      </c>
      <c r="K378" t="s">
        <v>60</v>
      </c>
      <c r="L378" t="s">
        <v>1079</v>
      </c>
      <c r="M378" t="s">
        <v>689</v>
      </c>
      <c r="N378" t="s">
        <v>2425</v>
      </c>
      <c r="O378" t="s">
        <v>6160</v>
      </c>
    </row>
    <row r="379" spans="1:15">
      <c r="A379" t="s">
        <v>3247</v>
      </c>
      <c r="B379" t="s">
        <v>2394</v>
      </c>
      <c r="C379" t="s">
        <v>2395</v>
      </c>
      <c r="D379" t="s">
        <v>3</v>
      </c>
      <c r="E379" s="1">
        <v>45577.606122685189</v>
      </c>
      <c r="F379" s="2">
        <f t="shared" si="5"/>
        <v>45577</v>
      </c>
      <c r="G379">
        <v>53.6</v>
      </c>
      <c r="H379" t="s">
        <v>2396</v>
      </c>
      <c r="I379" t="s">
        <v>124</v>
      </c>
      <c r="J379" t="s">
        <v>798</v>
      </c>
      <c r="K379" t="s">
        <v>126</v>
      </c>
      <c r="L379" t="s">
        <v>2397</v>
      </c>
      <c r="M379" t="s">
        <v>675</v>
      </c>
      <c r="N379" t="s">
        <v>3248</v>
      </c>
      <c r="O379" t="s">
        <v>6161</v>
      </c>
    </row>
    <row r="380" spans="1:15">
      <c r="A380" t="s">
        <v>2832</v>
      </c>
      <c r="B380" t="s">
        <v>2833</v>
      </c>
      <c r="C380" t="s">
        <v>2834</v>
      </c>
      <c r="D380" t="s">
        <v>3</v>
      </c>
      <c r="E380" s="1">
        <v>45579.302581018514</v>
      </c>
      <c r="F380" s="2">
        <f t="shared" si="5"/>
        <v>45579</v>
      </c>
      <c r="G380">
        <v>52</v>
      </c>
      <c r="H380" t="s">
        <v>2835</v>
      </c>
      <c r="I380" t="s">
        <v>921</v>
      </c>
      <c r="J380" t="s">
        <v>249</v>
      </c>
      <c r="K380" t="s">
        <v>264</v>
      </c>
      <c r="L380" t="s">
        <v>2836</v>
      </c>
      <c r="M380" t="s">
        <v>119</v>
      </c>
      <c r="N380" t="s">
        <v>2463</v>
      </c>
      <c r="O380" t="s">
        <v>6161</v>
      </c>
    </row>
    <row r="381" spans="1:15">
      <c r="A381" t="s">
        <v>2215</v>
      </c>
      <c r="B381" t="s">
        <v>2216</v>
      </c>
      <c r="C381" t="s">
        <v>2217</v>
      </c>
      <c r="D381" t="s">
        <v>787</v>
      </c>
      <c r="E381" s="1">
        <v>45579.51026620371</v>
      </c>
      <c r="F381" s="2">
        <f t="shared" si="5"/>
        <v>45579</v>
      </c>
      <c r="G381">
        <v>49.9</v>
      </c>
      <c r="H381" t="s">
        <v>2218</v>
      </c>
      <c r="I381" t="s">
        <v>529</v>
      </c>
      <c r="J381" t="s">
        <v>1315</v>
      </c>
      <c r="K381" t="s">
        <v>92</v>
      </c>
      <c r="L381" t="s">
        <v>1263</v>
      </c>
      <c r="M381" t="s">
        <v>1164</v>
      </c>
      <c r="N381" t="s">
        <v>2546</v>
      </c>
      <c r="O381" t="s">
        <v>6161</v>
      </c>
    </row>
    <row r="382" spans="1:15">
      <c r="A382" t="s">
        <v>2531</v>
      </c>
      <c r="B382" t="s">
        <v>2532</v>
      </c>
      <c r="C382" t="s">
        <v>2533</v>
      </c>
      <c r="D382" t="s">
        <v>3</v>
      </c>
      <c r="E382" s="1">
        <v>45579.604074074079</v>
      </c>
      <c r="F382" s="2">
        <f t="shared" si="5"/>
        <v>45579</v>
      </c>
      <c r="G382">
        <v>59</v>
      </c>
      <c r="H382" t="s">
        <v>2534</v>
      </c>
      <c r="I382" t="s">
        <v>75</v>
      </c>
      <c r="J382" t="s">
        <v>82</v>
      </c>
      <c r="K382" t="s">
        <v>77</v>
      </c>
      <c r="L382" t="s">
        <v>174</v>
      </c>
      <c r="M382" t="s">
        <v>79</v>
      </c>
      <c r="N382" t="s">
        <v>2535</v>
      </c>
      <c r="O382" t="s">
        <v>6161</v>
      </c>
    </row>
    <row r="383" spans="1:15">
      <c r="A383" t="s">
        <v>794</v>
      </c>
      <c r="B383" t="s">
        <v>795</v>
      </c>
      <c r="C383" t="s">
        <v>796</v>
      </c>
      <c r="D383" t="s">
        <v>35</v>
      </c>
      <c r="E383" s="1">
        <v>45579.608576388891</v>
      </c>
      <c r="F383" s="2">
        <f t="shared" si="5"/>
        <v>45579</v>
      </c>
      <c r="G383">
        <v>56</v>
      </c>
      <c r="H383" t="s">
        <v>797</v>
      </c>
      <c r="I383" t="s">
        <v>124</v>
      </c>
      <c r="J383" t="s">
        <v>798</v>
      </c>
      <c r="K383" t="s">
        <v>126</v>
      </c>
      <c r="L383" t="s">
        <v>799</v>
      </c>
      <c r="M383" t="s">
        <v>79</v>
      </c>
      <c r="N383" t="s">
        <v>800</v>
      </c>
      <c r="O383" t="s">
        <v>6159</v>
      </c>
    </row>
    <row r="384" spans="1:15">
      <c r="A384" t="s">
        <v>3745</v>
      </c>
      <c r="B384" t="s">
        <v>3746</v>
      </c>
      <c r="C384" t="s">
        <v>3747</v>
      </c>
      <c r="D384" t="s">
        <v>3</v>
      </c>
      <c r="E384" s="1">
        <v>45579.62740740741</v>
      </c>
      <c r="F384" s="2">
        <f t="shared" si="5"/>
        <v>45579</v>
      </c>
      <c r="G384">
        <v>68</v>
      </c>
      <c r="H384" t="s">
        <v>3748</v>
      </c>
      <c r="I384" t="s">
        <v>296</v>
      </c>
      <c r="J384" t="s">
        <v>453</v>
      </c>
      <c r="K384" t="s">
        <v>92</v>
      </c>
      <c r="L384" t="s">
        <v>3749</v>
      </c>
      <c r="M384" t="s">
        <v>3750</v>
      </c>
      <c r="N384" t="s">
        <v>3751</v>
      </c>
      <c r="O384" t="s">
        <v>6161</v>
      </c>
    </row>
    <row r="385" spans="1:15">
      <c r="A385" t="s">
        <v>3878</v>
      </c>
      <c r="B385" t="s">
        <v>3879</v>
      </c>
      <c r="C385" t="s">
        <v>3880</v>
      </c>
      <c r="D385" t="s">
        <v>35</v>
      </c>
      <c r="E385" s="1">
        <v>45579.630555555559</v>
      </c>
      <c r="F385" s="2">
        <f t="shared" si="5"/>
        <v>45579</v>
      </c>
      <c r="G385">
        <v>89.9</v>
      </c>
      <c r="H385" t="s">
        <v>3881</v>
      </c>
      <c r="I385" t="s">
        <v>256</v>
      </c>
      <c r="J385" t="s">
        <v>125</v>
      </c>
      <c r="K385" t="s">
        <v>60</v>
      </c>
      <c r="L385" t="s">
        <v>3882</v>
      </c>
      <c r="M385" t="s">
        <v>62</v>
      </c>
      <c r="N385" t="s">
        <v>3751</v>
      </c>
      <c r="O385" t="s">
        <v>6161</v>
      </c>
    </row>
    <row r="386" spans="1:15">
      <c r="A386" t="s">
        <v>2763</v>
      </c>
      <c r="B386" t="s">
        <v>2764</v>
      </c>
      <c r="C386" t="s">
        <v>2765</v>
      </c>
      <c r="D386" t="s">
        <v>3</v>
      </c>
      <c r="E386" s="1">
        <v>45579.66511574074</v>
      </c>
      <c r="F386" s="2">
        <f t="shared" si="5"/>
        <v>45579</v>
      </c>
      <c r="G386">
        <v>39.5</v>
      </c>
      <c r="H386" t="s">
        <v>2761</v>
      </c>
      <c r="I386" t="s">
        <v>529</v>
      </c>
      <c r="J386" t="s">
        <v>725</v>
      </c>
      <c r="K386" t="s">
        <v>92</v>
      </c>
      <c r="L386" t="s">
        <v>2766</v>
      </c>
      <c r="M386" t="s">
        <v>2762</v>
      </c>
      <c r="N386" t="s">
        <v>2535</v>
      </c>
      <c r="O386" t="s">
        <v>6161</v>
      </c>
    </row>
    <row r="387" spans="1:15">
      <c r="A387" t="s">
        <v>3142</v>
      </c>
      <c r="B387" t="s">
        <v>3143</v>
      </c>
      <c r="C387" t="s">
        <v>3144</v>
      </c>
      <c r="D387" t="s">
        <v>3</v>
      </c>
      <c r="E387" s="1">
        <v>45579.704328703701</v>
      </c>
      <c r="F387" s="2">
        <f t="shared" si="5"/>
        <v>45579</v>
      </c>
      <c r="G387">
        <v>32</v>
      </c>
      <c r="H387" t="s">
        <v>3145</v>
      </c>
      <c r="I387" t="s">
        <v>1809</v>
      </c>
      <c r="J387" t="s">
        <v>3146</v>
      </c>
      <c r="K387" t="s">
        <v>7</v>
      </c>
      <c r="M387" t="s">
        <v>1438</v>
      </c>
      <c r="N387" t="s">
        <v>3128</v>
      </c>
      <c r="O387" t="s">
        <v>6160</v>
      </c>
    </row>
    <row r="388" spans="1:15">
      <c r="A388" t="s">
        <v>3883</v>
      </c>
      <c r="B388" t="s">
        <v>3884</v>
      </c>
      <c r="C388" t="s">
        <v>3885</v>
      </c>
      <c r="D388" t="s">
        <v>35</v>
      </c>
      <c r="E388" s="1">
        <v>45579.71847222223</v>
      </c>
      <c r="F388" s="2">
        <f t="shared" ref="F388:F451" si="6">INT(E388)</f>
        <v>45579</v>
      </c>
      <c r="G388">
        <v>88</v>
      </c>
      <c r="H388" t="s">
        <v>3886</v>
      </c>
      <c r="I388" t="s">
        <v>447</v>
      </c>
      <c r="J388" t="s">
        <v>159</v>
      </c>
      <c r="K388" t="s">
        <v>27</v>
      </c>
      <c r="L388" t="s">
        <v>3887</v>
      </c>
      <c r="M388" t="s">
        <v>255</v>
      </c>
      <c r="N388" t="s">
        <v>3888</v>
      </c>
      <c r="O388" t="s">
        <v>6161</v>
      </c>
    </row>
    <row r="389" spans="1:15">
      <c r="A389" t="s">
        <v>3894</v>
      </c>
      <c r="B389" t="s">
        <v>3895</v>
      </c>
      <c r="C389" t="s">
        <v>3896</v>
      </c>
      <c r="D389" t="s">
        <v>35</v>
      </c>
      <c r="E389" s="1">
        <v>45579.718599537046</v>
      </c>
      <c r="F389" s="2">
        <f t="shared" si="6"/>
        <v>45579</v>
      </c>
      <c r="G389">
        <v>49</v>
      </c>
      <c r="H389" t="s">
        <v>3897</v>
      </c>
      <c r="I389" t="s">
        <v>394</v>
      </c>
      <c r="J389" t="s">
        <v>1262</v>
      </c>
      <c r="K389" t="s">
        <v>109</v>
      </c>
      <c r="L389" t="s">
        <v>118</v>
      </c>
      <c r="M389" t="s">
        <v>3898</v>
      </c>
      <c r="N389" t="s">
        <v>3888</v>
      </c>
      <c r="O389" t="s">
        <v>6161</v>
      </c>
    </row>
    <row r="390" spans="1:15">
      <c r="A390" t="s">
        <v>3432</v>
      </c>
      <c r="B390" t="s">
        <v>3433</v>
      </c>
      <c r="C390" t="s">
        <v>3434</v>
      </c>
      <c r="D390" t="s">
        <v>3</v>
      </c>
      <c r="E390" s="1">
        <v>45580.318298611106</v>
      </c>
      <c r="F390" s="2">
        <f t="shared" si="6"/>
        <v>45580</v>
      </c>
      <c r="G390">
        <v>46</v>
      </c>
      <c r="H390" t="s">
        <v>3435</v>
      </c>
      <c r="I390" t="s">
        <v>99</v>
      </c>
      <c r="J390" t="s">
        <v>82</v>
      </c>
      <c r="K390" t="s">
        <v>92</v>
      </c>
      <c r="L390" t="s">
        <v>3436</v>
      </c>
      <c r="M390" t="s">
        <v>111</v>
      </c>
      <c r="N390" t="s">
        <v>3128</v>
      </c>
      <c r="O390" t="s">
        <v>6160</v>
      </c>
    </row>
    <row r="391" spans="1:15">
      <c r="A391" t="s">
        <v>2980</v>
      </c>
      <c r="B391" t="s">
        <v>2981</v>
      </c>
      <c r="C391" t="s">
        <v>2982</v>
      </c>
      <c r="D391" t="s">
        <v>3</v>
      </c>
      <c r="E391" s="1">
        <v>45580.318414351845</v>
      </c>
      <c r="F391" s="2">
        <f t="shared" si="6"/>
        <v>45580</v>
      </c>
      <c r="G391">
        <v>56</v>
      </c>
      <c r="H391" t="s">
        <v>1367</v>
      </c>
      <c r="I391" t="s">
        <v>824</v>
      </c>
      <c r="J391" t="s">
        <v>1907</v>
      </c>
      <c r="K391" t="s">
        <v>461</v>
      </c>
      <c r="L391" t="s">
        <v>2983</v>
      </c>
      <c r="M391" t="s">
        <v>111</v>
      </c>
      <c r="N391" t="s">
        <v>3128</v>
      </c>
      <c r="O391" t="s">
        <v>6160</v>
      </c>
    </row>
    <row r="392" spans="1:15">
      <c r="A392" t="s">
        <v>3903</v>
      </c>
      <c r="B392" t="s">
        <v>3904</v>
      </c>
      <c r="C392" t="s">
        <v>3905</v>
      </c>
      <c r="D392" t="s">
        <v>35</v>
      </c>
      <c r="E392" s="1">
        <v>45580.346979166665</v>
      </c>
      <c r="F392" s="2">
        <f t="shared" si="6"/>
        <v>45580</v>
      </c>
      <c r="G392">
        <v>41</v>
      </c>
      <c r="H392" t="s">
        <v>3906</v>
      </c>
      <c r="I392" t="s">
        <v>124</v>
      </c>
      <c r="J392" t="s">
        <v>125</v>
      </c>
      <c r="K392" t="s">
        <v>126</v>
      </c>
      <c r="L392" t="s">
        <v>3907</v>
      </c>
      <c r="M392" t="s">
        <v>1118</v>
      </c>
      <c r="N392" t="s">
        <v>2973</v>
      </c>
      <c r="O392" t="s">
        <v>6160</v>
      </c>
    </row>
    <row r="393" spans="1:15">
      <c r="A393" t="s">
        <v>3908</v>
      </c>
      <c r="B393" t="s">
        <v>3909</v>
      </c>
      <c r="C393" t="s">
        <v>3910</v>
      </c>
      <c r="D393" t="s">
        <v>3</v>
      </c>
      <c r="E393" s="1">
        <v>45580.379618055551</v>
      </c>
      <c r="F393" s="2">
        <f t="shared" si="6"/>
        <v>45580</v>
      </c>
      <c r="G393">
        <v>169</v>
      </c>
      <c r="H393" t="s">
        <v>3911</v>
      </c>
      <c r="I393" t="s">
        <v>1861</v>
      </c>
      <c r="J393" t="s">
        <v>1398</v>
      </c>
      <c r="K393" t="s">
        <v>1214</v>
      </c>
      <c r="L393" t="s">
        <v>3912</v>
      </c>
      <c r="M393" t="s">
        <v>1841</v>
      </c>
      <c r="N393" t="s">
        <v>3913</v>
      </c>
      <c r="O393" t="s">
        <v>6160</v>
      </c>
    </row>
    <row r="394" spans="1:15">
      <c r="A394" t="s">
        <v>2854</v>
      </c>
      <c r="B394" t="s">
        <v>2855</v>
      </c>
      <c r="C394" t="s">
        <v>2856</v>
      </c>
      <c r="D394" t="s">
        <v>3</v>
      </c>
      <c r="E394" s="1">
        <v>45580.397280092591</v>
      </c>
      <c r="F394" s="2">
        <f t="shared" si="6"/>
        <v>45580</v>
      </c>
      <c r="G394">
        <v>26</v>
      </c>
      <c r="H394" t="s">
        <v>2857</v>
      </c>
      <c r="I394" t="s">
        <v>2771</v>
      </c>
      <c r="J394" t="s">
        <v>500</v>
      </c>
      <c r="K394" t="s">
        <v>92</v>
      </c>
      <c r="L394" t="s">
        <v>2858</v>
      </c>
      <c r="M394" t="s">
        <v>2859</v>
      </c>
      <c r="N394" t="s">
        <v>2853</v>
      </c>
      <c r="O394" t="s">
        <v>6161</v>
      </c>
    </row>
    <row r="395" spans="1:15">
      <c r="A395" t="s">
        <v>2860</v>
      </c>
      <c r="B395" t="s">
        <v>2861</v>
      </c>
      <c r="C395" t="s">
        <v>2862</v>
      </c>
      <c r="D395" t="s">
        <v>35</v>
      </c>
      <c r="E395" s="1">
        <v>45580.399340277778</v>
      </c>
      <c r="F395" s="2">
        <f t="shared" si="6"/>
        <v>45580</v>
      </c>
      <c r="G395">
        <v>70</v>
      </c>
      <c r="H395" t="s">
        <v>2863</v>
      </c>
      <c r="I395" t="s">
        <v>2864</v>
      </c>
      <c r="J395" t="s">
        <v>76</v>
      </c>
      <c r="K395" t="s">
        <v>92</v>
      </c>
      <c r="L395" t="s">
        <v>1071</v>
      </c>
      <c r="M395" t="s">
        <v>2852</v>
      </c>
      <c r="N395" t="s">
        <v>2853</v>
      </c>
      <c r="O395" t="s">
        <v>6161</v>
      </c>
    </row>
    <row r="396" spans="1:15">
      <c r="A396" t="s">
        <v>2860</v>
      </c>
      <c r="B396" t="s">
        <v>2861</v>
      </c>
      <c r="C396" t="s">
        <v>2862</v>
      </c>
      <c r="D396" t="s">
        <v>787</v>
      </c>
      <c r="E396" s="1">
        <v>45580.400266203702</v>
      </c>
      <c r="F396" s="2">
        <f t="shared" si="6"/>
        <v>45580</v>
      </c>
      <c r="G396">
        <v>70</v>
      </c>
      <c r="H396" t="s">
        <v>2863</v>
      </c>
      <c r="I396" t="s">
        <v>2864</v>
      </c>
      <c r="J396" t="s">
        <v>76</v>
      </c>
      <c r="K396" t="s">
        <v>92</v>
      </c>
      <c r="L396" t="s">
        <v>1071</v>
      </c>
      <c r="M396" t="s">
        <v>2852</v>
      </c>
      <c r="N396" t="s">
        <v>2853</v>
      </c>
      <c r="O396" t="s">
        <v>6161</v>
      </c>
    </row>
    <row r="397" spans="1:15">
      <c r="A397" t="s">
        <v>3914</v>
      </c>
      <c r="B397" t="s">
        <v>3915</v>
      </c>
      <c r="C397" t="s">
        <v>3916</v>
      </c>
      <c r="D397" t="s">
        <v>35</v>
      </c>
      <c r="E397" s="1">
        <v>45580.418067129627</v>
      </c>
      <c r="F397" s="2">
        <f t="shared" si="6"/>
        <v>45580</v>
      </c>
      <c r="G397">
        <v>136</v>
      </c>
      <c r="H397" t="s">
        <v>4</v>
      </c>
      <c r="I397" t="s">
        <v>5</v>
      </c>
      <c r="J397" t="s">
        <v>3917</v>
      </c>
      <c r="K397" t="s">
        <v>7</v>
      </c>
      <c r="M397" t="s">
        <v>3918</v>
      </c>
      <c r="N397" t="s">
        <v>2853</v>
      </c>
      <c r="O397" t="s">
        <v>6161</v>
      </c>
    </row>
    <row r="398" spans="1:15">
      <c r="A398" t="s">
        <v>3151</v>
      </c>
      <c r="B398" t="s">
        <v>3152</v>
      </c>
      <c r="C398" t="s">
        <v>3153</v>
      </c>
      <c r="D398" t="s">
        <v>35</v>
      </c>
      <c r="E398" s="1">
        <v>45580.50681712963</v>
      </c>
      <c r="F398" s="2">
        <f t="shared" si="6"/>
        <v>45580</v>
      </c>
      <c r="G398">
        <v>13</v>
      </c>
      <c r="H398" t="s">
        <v>3154</v>
      </c>
      <c r="I398" t="s">
        <v>18</v>
      </c>
      <c r="J398" t="s">
        <v>3155</v>
      </c>
      <c r="K398" t="s">
        <v>11</v>
      </c>
      <c r="M398" t="s">
        <v>1438</v>
      </c>
      <c r="N398" t="s">
        <v>3128</v>
      </c>
      <c r="O398" t="s">
        <v>6160</v>
      </c>
    </row>
    <row r="399" spans="1:15">
      <c r="A399" t="s">
        <v>3771</v>
      </c>
      <c r="B399" t="s">
        <v>2247</v>
      </c>
      <c r="C399" t="s">
        <v>3772</v>
      </c>
      <c r="D399" t="s">
        <v>3</v>
      </c>
      <c r="E399" s="1">
        <v>45580.511134259257</v>
      </c>
      <c r="F399" s="2">
        <f t="shared" si="6"/>
        <v>45580</v>
      </c>
      <c r="G399">
        <v>79</v>
      </c>
      <c r="H399" t="s">
        <v>3773</v>
      </c>
      <c r="I399" t="s">
        <v>1101</v>
      </c>
      <c r="J399" t="s">
        <v>38</v>
      </c>
      <c r="K399" t="s">
        <v>126</v>
      </c>
      <c r="L399" t="s">
        <v>3774</v>
      </c>
      <c r="M399" t="s">
        <v>305</v>
      </c>
      <c r="N399" t="s">
        <v>3499</v>
      </c>
      <c r="O399" t="s">
        <v>6161</v>
      </c>
    </row>
    <row r="400" spans="1:15">
      <c r="A400" t="s">
        <v>2818</v>
      </c>
      <c r="B400" t="s">
        <v>2819</v>
      </c>
      <c r="C400" t="s">
        <v>2820</v>
      </c>
      <c r="D400" t="s">
        <v>3</v>
      </c>
      <c r="E400" s="1">
        <v>45580.514374999999</v>
      </c>
      <c r="F400" s="2">
        <f t="shared" si="6"/>
        <v>45580</v>
      </c>
      <c r="G400">
        <v>68</v>
      </c>
      <c r="H400" t="s">
        <v>2821</v>
      </c>
      <c r="I400" t="s">
        <v>1101</v>
      </c>
      <c r="J400" t="s">
        <v>82</v>
      </c>
      <c r="K400" t="s">
        <v>126</v>
      </c>
      <c r="L400" t="s">
        <v>1732</v>
      </c>
      <c r="M400" t="s">
        <v>675</v>
      </c>
      <c r="N400" t="s">
        <v>2535</v>
      </c>
      <c r="O400" t="s">
        <v>6161</v>
      </c>
    </row>
    <row r="401" spans="1:15">
      <c r="A401" t="s">
        <v>3930</v>
      </c>
      <c r="B401" t="s">
        <v>3931</v>
      </c>
      <c r="C401" t="s">
        <v>3932</v>
      </c>
      <c r="D401" t="s">
        <v>35</v>
      </c>
      <c r="E401" s="1">
        <v>45580.517430555556</v>
      </c>
      <c r="F401" s="2">
        <f t="shared" si="6"/>
        <v>45580</v>
      </c>
      <c r="G401">
        <v>66.8</v>
      </c>
      <c r="H401" t="s">
        <v>3933</v>
      </c>
      <c r="I401" t="s">
        <v>3934</v>
      </c>
      <c r="J401" t="s">
        <v>38</v>
      </c>
      <c r="K401" t="s">
        <v>92</v>
      </c>
      <c r="L401" t="s">
        <v>3935</v>
      </c>
      <c r="M401" t="s">
        <v>3936</v>
      </c>
      <c r="N401" t="s">
        <v>2535</v>
      </c>
      <c r="O401" t="s">
        <v>6161</v>
      </c>
    </row>
    <row r="402" spans="1:15">
      <c r="A402" t="s">
        <v>1598</v>
      </c>
      <c r="B402" t="s">
        <v>1599</v>
      </c>
      <c r="C402" t="s">
        <v>1600</v>
      </c>
      <c r="D402" t="s">
        <v>35</v>
      </c>
      <c r="E402" s="1">
        <v>45580.522002314814</v>
      </c>
      <c r="F402" s="2">
        <f t="shared" si="6"/>
        <v>45580</v>
      </c>
      <c r="G402">
        <v>20</v>
      </c>
      <c r="H402" t="s">
        <v>1601</v>
      </c>
      <c r="I402" t="s">
        <v>677</v>
      </c>
      <c r="J402" t="s">
        <v>1602</v>
      </c>
      <c r="K402" t="s">
        <v>92</v>
      </c>
      <c r="L402" t="s">
        <v>1603</v>
      </c>
      <c r="M402" t="s">
        <v>1604</v>
      </c>
      <c r="N402" t="s">
        <v>2666</v>
      </c>
      <c r="O402" t="s">
        <v>6161</v>
      </c>
    </row>
    <row r="403" spans="1:15">
      <c r="A403" t="s">
        <v>767</v>
      </c>
      <c r="B403" t="s">
        <v>768</v>
      </c>
      <c r="C403" t="s">
        <v>769</v>
      </c>
      <c r="D403" t="s">
        <v>3</v>
      </c>
      <c r="E403" s="1">
        <v>45580.689606481479</v>
      </c>
      <c r="F403" s="2">
        <f t="shared" si="6"/>
        <v>45580</v>
      </c>
      <c r="G403">
        <v>49</v>
      </c>
      <c r="H403" t="s">
        <v>770</v>
      </c>
      <c r="I403" t="s">
        <v>206</v>
      </c>
      <c r="J403" t="s">
        <v>82</v>
      </c>
      <c r="K403" t="s">
        <v>92</v>
      </c>
      <c r="L403" t="s">
        <v>771</v>
      </c>
      <c r="M403" t="s">
        <v>772</v>
      </c>
      <c r="N403" t="s">
        <v>242</v>
      </c>
      <c r="O403" t="s">
        <v>6159</v>
      </c>
    </row>
    <row r="404" spans="1:15">
      <c r="A404" t="s">
        <v>745</v>
      </c>
      <c r="B404" t="s">
        <v>746</v>
      </c>
      <c r="C404" t="s">
        <v>747</v>
      </c>
      <c r="D404" t="s">
        <v>3</v>
      </c>
      <c r="E404" s="1">
        <v>45581.486064814817</v>
      </c>
      <c r="F404" s="2">
        <f t="shared" si="6"/>
        <v>45581</v>
      </c>
      <c r="G404">
        <v>42</v>
      </c>
      <c r="H404" t="s">
        <v>748</v>
      </c>
      <c r="I404" t="s">
        <v>296</v>
      </c>
      <c r="J404" t="s">
        <v>254</v>
      </c>
      <c r="K404" t="s">
        <v>27</v>
      </c>
      <c r="L404" t="s">
        <v>749</v>
      </c>
      <c r="M404" t="s">
        <v>502</v>
      </c>
      <c r="N404" t="s">
        <v>750</v>
      </c>
      <c r="O404" t="s">
        <v>6159</v>
      </c>
    </row>
    <row r="405" spans="1:15">
      <c r="A405" t="s">
        <v>2918</v>
      </c>
      <c r="B405" t="s">
        <v>2914</v>
      </c>
      <c r="C405" t="s">
        <v>2915</v>
      </c>
      <c r="D405" t="s">
        <v>3</v>
      </c>
      <c r="E405" s="1">
        <v>45581.488298611119</v>
      </c>
      <c r="F405" s="2">
        <f t="shared" si="6"/>
        <v>45581</v>
      </c>
      <c r="G405">
        <v>39</v>
      </c>
      <c r="H405" t="s">
        <v>2916</v>
      </c>
      <c r="I405" t="s">
        <v>58</v>
      </c>
      <c r="J405" t="s">
        <v>2917</v>
      </c>
      <c r="K405" t="s">
        <v>60</v>
      </c>
      <c r="L405" t="s">
        <v>1376</v>
      </c>
      <c r="M405" t="s">
        <v>1816</v>
      </c>
      <c r="N405" t="s">
        <v>2734</v>
      </c>
      <c r="O405" t="s">
        <v>6161</v>
      </c>
    </row>
    <row r="406" spans="1:15">
      <c r="A406" t="s">
        <v>3775</v>
      </c>
      <c r="B406" t="s">
        <v>3776</v>
      </c>
      <c r="C406" t="s">
        <v>3777</v>
      </c>
      <c r="D406" t="s">
        <v>3</v>
      </c>
      <c r="E406" s="1">
        <v>45581.503495370365</v>
      </c>
      <c r="F406" s="2">
        <f t="shared" si="6"/>
        <v>45581</v>
      </c>
      <c r="G406">
        <v>78</v>
      </c>
      <c r="H406" t="s">
        <v>3778</v>
      </c>
      <c r="I406" t="s">
        <v>214</v>
      </c>
      <c r="J406" t="s">
        <v>149</v>
      </c>
      <c r="K406" t="s">
        <v>126</v>
      </c>
      <c r="L406" t="s">
        <v>3779</v>
      </c>
      <c r="M406" t="s">
        <v>1798</v>
      </c>
      <c r="N406" t="s">
        <v>3499</v>
      </c>
      <c r="O406" t="s">
        <v>6161</v>
      </c>
    </row>
    <row r="407" spans="1:15">
      <c r="A407" t="s">
        <v>3942</v>
      </c>
      <c r="B407" t="s">
        <v>3943</v>
      </c>
      <c r="C407" t="s">
        <v>3944</v>
      </c>
      <c r="D407" t="s">
        <v>35</v>
      </c>
      <c r="E407" s="1">
        <v>45581.511180555557</v>
      </c>
      <c r="F407" s="2">
        <f t="shared" si="6"/>
        <v>45581</v>
      </c>
      <c r="G407">
        <v>48</v>
      </c>
      <c r="H407" t="s">
        <v>3945</v>
      </c>
      <c r="I407" t="s">
        <v>124</v>
      </c>
      <c r="J407" t="s">
        <v>414</v>
      </c>
      <c r="K407" t="s">
        <v>126</v>
      </c>
      <c r="L407" t="s">
        <v>3946</v>
      </c>
      <c r="M407" t="s">
        <v>3947</v>
      </c>
      <c r="N407" t="s">
        <v>3499</v>
      </c>
      <c r="O407" t="s">
        <v>6161</v>
      </c>
    </row>
    <row r="408" spans="1:15">
      <c r="A408" t="s">
        <v>3156</v>
      </c>
      <c r="B408" t="s">
        <v>3157</v>
      </c>
      <c r="C408" t="s">
        <v>3158</v>
      </c>
      <c r="D408" t="s">
        <v>3</v>
      </c>
      <c r="E408" s="1">
        <v>45581.736041666671</v>
      </c>
      <c r="F408" s="2">
        <f t="shared" si="6"/>
        <v>45581</v>
      </c>
      <c r="G408">
        <v>27.5</v>
      </c>
      <c r="H408" t="s">
        <v>3159</v>
      </c>
      <c r="I408" t="s">
        <v>1436</v>
      </c>
      <c r="J408" t="s">
        <v>3160</v>
      </c>
      <c r="K408" t="s">
        <v>11</v>
      </c>
      <c r="L408" t="s">
        <v>3161</v>
      </c>
      <c r="M408" t="s">
        <v>1438</v>
      </c>
      <c r="N408" t="s">
        <v>2448</v>
      </c>
      <c r="O408" t="s">
        <v>6161</v>
      </c>
    </row>
    <row r="409" spans="1:15">
      <c r="A409" t="s">
        <v>3922</v>
      </c>
      <c r="B409" t="s">
        <v>3923</v>
      </c>
      <c r="C409" t="s">
        <v>3924</v>
      </c>
      <c r="D409" t="s">
        <v>3</v>
      </c>
      <c r="E409" s="1">
        <v>45582.354548611118</v>
      </c>
      <c r="F409" s="2">
        <f t="shared" si="6"/>
        <v>45582</v>
      </c>
      <c r="G409">
        <v>48</v>
      </c>
      <c r="H409" t="s">
        <v>3925</v>
      </c>
      <c r="I409" t="s">
        <v>124</v>
      </c>
      <c r="J409" t="s">
        <v>414</v>
      </c>
      <c r="K409" t="s">
        <v>126</v>
      </c>
      <c r="L409" t="s">
        <v>3926</v>
      </c>
      <c r="M409" t="s">
        <v>305</v>
      </c>
      <c r="N409" t="s">
        <v>3499</v>
      </c>
      <c r="O409" t="s">
        <v>6161</v>
      </c>
    </row>
    <row r="410" spans="1:15">
      <c r="A410" t="s">
        <v>827</v>
      </c>
      <c r="B410" t="s">
        <v>828</v>
      </c>
      <c r="C410" t="s">
        <v>829</v>
      </c>
      <c r="D410" t="s">
        <v>35</v>
      </c>
      <c r="E410" s="1">
        <v>45582.358587962968</v>
      </c>
      <c r="F410" s="2">
        <f t="shared" si="6"/>
        <v>45582</v>
      </c>
      <c r="G410">
        <v>59.8</v>
      </c>
      <c r="H410" t="s">
        <v>830</v>
      </c>
      <c r="I410" t="s">
        <v>206</v>
      </c>
      <c r="J410" t="s">
        <v>831</v>
      </c>
      <c r="L410" t="s">
        <v>832</v>
      </c>
      <c r="M410" t="s">
        <v>826</v>
      </c>
      <c r="N410" t="s">
        <v>276</v>
      </c>
      <c r="O410" t="s">
        <v>6159</v>
      </c>
    </row>
    <row r="411" spans="1:15">
      <c r="A411" t="s">
        <v>820</v>
      </c>
      <c r="B411" t="s">
        <v>821</v>
      </c>
      <c r="C411" t="s">
        <v>822</v>
      </c>
      <c r="D411" t="s">
        <v>35</v>
      </c>
      <c r="E411" s="1">
        <v>45582.358587962968</v>
      </c>
      <c r="F411" s="2">
        <f t="shared" si="6"/>
        <v>45582</v>
      </c>
      <c r="G411">
        <v>98</v>
      </c>
      <c r="H411" t="s">
        <v>823</v>
      </c>
      <c r="I411" t="s">
        <v>824</v>
      </c>
      <c r="J411" t="s">
        <v>76</v>
      </c>
      <c r="K411" t="s">
        <v>461</v>
      </c>
      <c r="L411" t="s">
        <v>825</v>
      </c>
      <c r="M411" t="s">
        <v>826</v>
      </c>
      <c r="N411" t="s">
        <v>276</v>
      </c>
      <c r="O411" t="s">
        <v>6159</v>
      </c>
    </row>
    <row r="412" spans="1:15">
      <c r="A412" t="s">
        <v>3379</v>
      </c>
      <c r="B412" t="s">
        <v>3380</v>
      </c>
      <c r="C412" t="s">
        <v>3381</v>
      </c>
      <c r="D412" t="s">
        <v>3</v>
      </c>
      <c r="E412" s="1">
        <v>45582.510775462957</v>
      </c>
      <c r="F412" s="2">
        <f t="shared" si="6"/>
        <v>45582</v>
      </c>
      <c r="G412">
        <v>76</v>
      </c>
      <c r="H412" t="s">
        <v>3382</v>
      </c>
      <c r="I412" t="s">
        <v>81</v>
      </c>
      <c r="J412" t="s">
        <v>82</v>
      </c>
      <c r="K412" t="s">
        <v>83</v>
      </c>
      <c r="L412" t="s">
        <v>3383</v>
      </c>
      <c r="M412" t="s">
        <v>305</v>
      </c>
      <c r="N412" t="s">
        <v>2841</v>
      </c>
      <c r="O412" t="s">
        <v>6161</v>
      </c>
    </row>
    <row r="413" spans="1:15">
      <c r="A413" t="s">
        <v>3356</v>
      </c>
      <c r="B413" t="s">
        <v>3357</v>
      </c>
      <c r="C413" t="s">
        <v>3358</v>
      </c>
      <c r="D413" t="s">
        <v>3</v>
      </c>
      <c r="E413" s="1">
        <v>45582.51085648148</v>
      </c>
      <c r="F413" s="2">
        <f t="shared" si="6"/>
        <v>45582</v>
      </c>
      <c r="G413">
        <v>25</v>
      </c>
      <c r="H413" t="s">
        <v>3359</v>
      </c>
      <c r="I413" t="s">
        <v>241</v>
      </c>
      <c r="J413" t="s">
        <v>594</v>
      </c>
      <c r="K413" t="s">
        <v>92</v>
      </c>
      <c r="L413" t="s">
        <v>3360</v>
      </c>
      <c r="M413" t="s">
        <v>1798</v>
      </c>
      <c r="N413" t="s">
        <v>2841</v>
      </c>
      <c r="O413" t="s">
        <v>6161</v>
      </c>
    </row>
    <row r="414" spans="1:15">
      <c r="A414" t="s">
        <v>3361</v>
      </c>
      <c r="B414" t="s">
        <v>3362</v>
      </c>
      <c r="C414" t="s">
        <v>3363</v>
      </c>
      <c r="D414" t="s">
        <v>35</v>
      </c>
      <c r="E414" s="1">
        <v>45582.511840277781</v>
      </c>
      <c r="F414" s="2">
        <f t="shared" si="6"/>
        <v>45582</v>
      </c>
      <c r="G414">
        <v>49</v>
      </c>
      <c r="H414" t="s">
        <v>3364</v>
      </c>
      <c r="I414" t="s">
        <v>124</v>
      </c>
      <c r="J414" t="s">
        <v>215</v>
      </c>
      <c r="K414" t="s">
        <v>126</v>
      </c>
      <c r="L414" t="s">
        <v>3365</v>
      </c>
      <c r="M414" t="s">
        <v>3366</v>
      </c>
      <c r="N414" t="s">
        <v>2841</v>
      </c>
      <c r="O414" t="s">
        <v>6161</v>
      </c>
    </row>
    <row r="415" spans="1:15">
      <c r="A415" t="s">
        <v>3379</v>
      </c>
      <c r="B415" t="s">
        <v>3380</v>
      </c>
      <c r="C415" t="s">
        <v>3381</v>
      </c>
      <c r="D415" t="s">
        <v>787</v>
      </c>
      <c r="E415" s="1">
        <v>45582.512048611112</v>
      </c>
      <c r="F415" s="2">
        <f t="shared" si="6"/>
        <v>45582</v>
      </c>
      <c r="G415">
        <v>76</v>
      </c>
      <c r="H415" t="s">
        <v>3382</v>
      </c>
      <c r="I415" t="s">
        <v>81</v>
      </c>
      <c r="J415" t="s">
        <v>82</v>
      </c>
      <c r="K415" t="s">
        <v>83</v>
      </c>
      <c r="L415" t="s">
        <v>3383</v>
      </c>
      <c r="M415" t="s">
        <v>305</v>
      </c>
      <c r="N415" t="s">
        <v>2841</v>
      </c>
      <c r="O415" t="s">
        <v>6161</v>
      </c>
    </row>
    <row r="416" spans="1:15">
      <c r="A416" t="s">
        <v>3356</v>
      </c>
      <c r="B416" t="s">
        <v>3357</v>
      </c>
      <c r="C416" t="s">
        <v>3358</v>
      </c>
      <c r="D416" t="s">
        <v>35</v>
      </c>
      <c r="E416" s="1">
        <v>45582.525879629626</v>
      </c>
      <c r="F416" s="2">
        <f t="shared" si="6"/>
        <v>45582</v>
      </c>
      <c r="G416">
        <v>25</v>
      </c>
      <c r="H416" t="s">
        <v>3359</v>
      </c>
      <c r="I416" t="s">
        <v>241</v>
      </c>
      <c r="J416" t="s">
        <v>594</v>
      </c>
      <c r="K416" t="s">
        <v>92</v>
      </c>
      <c r="L416" t="s">
        <v>3360</v>
      </c>
      <c r="M416" t="s">
        <v>1798</v>
      </c>
      <c r="N416" t="s">
        <v>2841</v>
      </c>
      <c r="O416" t="s">
        <v>6161</v>
      </c>
    </row>
    <row r="417" spans="1:15">
      <c r="A417" t="s">
        <v>836</v>
      </c>
      <c r="B417" t="s">
        <v>837</v>
      </c>
      <c r="C417" t="s">
        <v>838</v>
      </c>
      <c r="D417" t="s">
        <v>35</v>
      </c>
      <c r="E417" s="1">
        <v>45582.528969907406</v>
      </c>
      <c r="F417" s="2">
        <f t="shared" si="6"/>
        <v>45582</v>
      </c>
      <c r="G417">
        <v>20</v>
      </c>
      <c r="H417" t="s">
        <v>839</v>
      </c>
      <c r="I417" t="s">
        <v>711</v>
      </c>
      <c r="J417" t="s">
        <v>840</v>
      </c>
      <c r="K417" t="s">
        <v>7</v>
      </c>
      <c r="M417" t="s">
        <v>835</v>
      </c>
      <c r="N417" t="s">
        <v>176</v>
      </c>
      <c r="O417" t="s">
        <v>6159</v>
      </c>
    </row>
    <row r="418" spans="1:15">
      <c r="A418" t="s">
        <v>2571</v>
      </c>
      <c r="B418" t="s">
        <v>2572</v>
      </c>
      <c r="C418" t="s">
        <v>2573</v>
      </c>
      <c r="D418" t="s">
        <v>3</v>
      </c>
      <c r="E418" s="1">
        <v>45582.6565625</v>
      </c>
      <c r="F418" s="2">
        <f t="shared" si="6"/>
        <v>45582</v>
      </c>
      <c r="G418">
        <v>45</v>
      </c>
      <c r="H418" t="s">
        <v>2574</v>
      </c>
      <c r="I418" t="s">
        <v>517</v>
      </c>
      <c r="J418" t="s">
        <v>91</v>
      </c>
      <c r="K418" t="s">
        <v>92</v>
      </c>
      <c r="L418" t="s">
        <v>2575</v>
      </c>
      <c r="M418" t="s">
        <v>2576</v>
      </c>
      <c r="N418" t="s">
        <v>2577</v>
      </c>
      <c r="O418" t="s">
        <v>6161</v>
      </c>
    </row>
    <row r="419" spans="1:15">
      <c r="A419" t="s">
        <v>663</v>
      </c>
      <c r="B419" t="s">
        <v>664</v>
      </c>
      <c r="C419" t="s">
        <v>665</v>
      </c>
      <c r="D419" t="s">
        <v>3</v>
      </c>
      <c r="E419" s="1">
        <v>45582.667592592596</v>
      </c>
      <c r="F419" s="2">
        <f t="shared" si="6"/>
        <v>45582</v>
      </c>
      <c r="G419">
        <v>52</v>
      </c>
      <c r="H419" t="s">
        <v>666</v>
      </c>
      <c r="I419" t="s">
        <v>667</v>
      </c>
      <c r="J419" t="s">
        <v>38</v>
      </c>
      <c r="K419" t="s">
        <v>39</v>
      </c>
      <c r="L419" t="s">
        <v>668</v>
      </c>
      <c r="M419" t="s">
        <v>669</v>
      </c>
      <c r="N419" t="s">
        <v>242</v>
      </c>
      <c r="O419" t="s">
        <v>6159</v>
      </c>
    </row>
    <row r="420" spans="1:15">
      <c r="A420" t="s">
        <v>813</v>
      </c>
      <c r="B420" t="s">
        <v>814</v>
      </c>
      <c r="C420" t="s">
        <v>815</v>
      </c>
      <c r="D420" t="s">
        <v>3</v>
      </c>
      <c r="E420" s="1">
        <v>45582.701307870368</v>
      </c>
      <c r="F420" s="2">
        <f t="shared" si="6"/>
        <v>45582</v>
      </c>
      <c r="G420">
        <v>45</v>
      </c>
      <c r="H420" t="s">
        <v>816</v>
      </c>
      <c r="I420" t="s">
        <v>817</v>
      </c>
      <c r="J420" t="s">
        <v>149</v>
      </c>
      <c r="K420" t="s">
        <v>818</v>
      </c>
      <c r="L420" t="s">
        <v>819</v>
      </c>
      <c r="M420" t="s">
        <v>305</v>
      </c>
      <c r="N420" t="s">
        <v>276</v>
      </c>
      <c r="O420" t="s">
        <v>6159</v>
      </c>
    </row>
    <row r="421" spans="1:15">
      <c r="A421" t="s">
        <v>2758</v>
      </c>
      <c r="B421" t="s">
        <v>2759</v>
      </c>
      <c r="C421" t="s">
        <v>2760</v>
      </c>
      <c r="D421" t="s">
        <v>35</v>
      </c>
      <c r="E421" s="1">
        <v>45582.736747685194</v>
      </c>
      <c r="F421" s="2">
        <f t="shared" si="6"/>
        <v>45582</v>
      </c>
      <c r="G421">
        <v>49.5</v>
      </c>
      <c r="H421" t="s">
        <v>2761</v>
      </c>
      <c r="I421" t="s">
        <v>99</v>
      </c>
      <c r="J421" t="s">
        <v>725</v>
      </c>
      <c r="K421" t="s">
        <v>92</v>
      </c>
      <c r="L421" t="s">
        <v>1574</v>
      </c>
      <c r="M421" t="s">
        <v>2762</v>
      </c>
      <c r="N421" t="s">
        <v>2535</v>
      </c>
      <c r="O421" t="s">
        <v>6161</v>
      </c>
    </row>
    <row r="422" spans="1:15">
      <c r="A422" t="s">
        <v>3275</v>
      </c>
      <c r="B422" t="s">
        <v>3276</v>
      </c>
      <c r="C422" t="s">
        <v>3277</v>
      </c>
      <c r="D422" t="s">
        <v>3</v>
      </c>
      <c r="E422" s="1">
        <v>45583.372303240743</v>
      </c>
      <c r="F422" s="2">
        <f t="shared" si="6"/>
        <v>45583</v>
      </c>
      <c r="G422">
        <v>38</v>
      </c>
      <c r="H422" t="s">
        <v>3278</v>
      </c>
      <c r="I422" t="s">
        <v>3082</v>
      </c>
      <c r="J422" t="s">
        <v>3279</v>
      </c>
      <c r="K422" t="s">
        <v>3067</v>
      </c>
      <c r="L422" t="s">
        <v>3280</v>
      </c>
      <c r="M422" t="s">
        <v>675</v>
      </c>
      <c r="N422" t="s">
        <v>3271</v>
      </c>
      <c r="O422" t="s">
        <v>6161</v>
      </c>
    </row>
    <row r="423" spans="1:15">
      <c r="A423" t="s">
        <v>3272</v>
      </c>
      <c r="B423" t="s">
        <v>3273</v>
      </c>
      <c r="C423" t="s">
        <v>3269</v>
      </c>
      <c r="D423" t="s">
        <v>3</v>
      </c>
      <c r="E423" s="1">
        <v>45583.372349537043</v>
      </c>
      <c r="F423" s="2">
        <f t="shared" si="6"/>
        <v>45583</v>
      </c>
      <c r="G423">
        <v>39</v>
      </c>
      <c r="H423" t="s">
        <v>1427</v>
      </c>
      <c r="I423" t="s">
        <v>124</v>
      </c>
      <c r="J423" t="s">
        <v>1824</v>
      </c>
      <c r="K423" t="s">
        <v>126</v>
      </c>
      <c r="L423" t="s">
        <v>3274</v>
      </c>
      <c r="M423" t="s">
        <v>1430</v>
      </c>
      <c r="N423" t="s">
        <v>3271</v>
      </c>
      <c r="O423" t="s">
        <v>6161</v>
      </c>
    </row>
    <row r="424" spans="1:15">
      <c r="A424" t="s">
        <v>3703</v>
      </c>
      <c r="B424" t="s">
        <v>3704</v>
      </c>
      <c r="C424" t="s">
        <v>3705</v>
      </c>
      <c r="D424" t="s">
        <v>3</v>
      </c>
      <c r="E424" s="1">
        <v>45583.407916666663</v>
      </c>
      <c r="F424" s="2">
        <f t="shared" si="6"/>
        <v>45583</v>
      </c>
      <c r="G424">
        <v>26</v>
      </c>
      <c r="H424" t="s">
        <v>3706</v>
      </c>
      <c r="I424" t="s">
        <v>241</v>
      </c>
      <c r="J424" t="s">
        <v>38</v>
      </c>
      <c r="K424" t="s">
        <v>92</v>
      </c>
      <c r="L424" t="s">
        <v>3707</v>
      </c>
      <c r="M424" t="s">
        <v>2245</v>
      </c>
      <c r="N424" t="s">
        <v>2448</v>
      </c>
      <c r="O424" t="s">
        <v>6161</v>
      </c>
    </row>
    <row r="425" spans="1:15">
      <c r="A425" t="s">
        <v>3549</v>
      </c>
      <c r="B425" t="s">
        <v>3550</v>
      </c>
      <c r="C425" t="s">
        <v>3551</v>
      </c>
      <c r="D425" t="s">
        <v>3</v>
      </c>
      <c r="E425" s="1">
        <v>45583.46234953704</v>
      </c>
      <c r="F425" s="2">
        <f t="shared" si="6"/>
        <v>45583</v>
      </c>
      <c r="G425">
        <v>49.8</v>
      </c>
      <c r="H425" t="s">
        <v>3552</v>
      </c>
      <c r="I425" t="s">
        <v>107</v>
      </c>
      <c r="J425" t="s">
        <v>875</v>
      </c>
      <c r="K425" t="s">
        <v>109</v>
      </c>
      <c r="L425" t="s">
        <v>3553</v>
      </c>
      <c r="M425" t="s">
        <v>79</v>
      </c>
      <c r="N425" t="s">
        <v>2517</v>
      </c>
      <c r="O425" t="s">
        <v>6161</v>
      </c>
    </row>
    <row r="426" spans="1:15">
      <c r="A426" t="s">
        <v>714</v>
      </c>
      <c r="B426" t="s">
        <v>715</v>
      </c>
      <c r="C426" t="s">
        <v>716</v>
      </c>
      <c r="D426" t="s">
        <v>3</v>
      </c>
      <c r="E426" s="1">
        <v>45583.525138888894</v>
      </c>
      <c r="F426" s="2">
        <f t="shared" si="6"/>
        <v>45583</v>
      </c>
      <c r="G426">
        <v>36</v>
      </c>
      <c r="H426" t="s">
        <v>717</v>
      </c>
      <c r="I426" t="s">
        <v>718</v>
      </c>
      <c r="J426" t="s">
        <v>719</v>
      </c>
      <c r="K426" t="s">
        <v>7</v>
      </c>
      <c r="M426" t="s">
        <v>188</v>
      </c>
      <c r="N426" t="s">
        <v>176</v>
      </c>
      <c r="O426" t="s">
        <v>6159</v>
      </c>
    </row>
    <row r="427" spans="1:15">
      <c r="A427" t="s">
        <v>3981</v>
      </c>
      <c r="B427" t="s">
        <v>3822</v>
      </c>
      <c r="C427" t="s">
        <v>3823</v>
      </c>
      <c r="D427" t="s">
        <v>35</v>
      </c>
      <c r="E427" s="1">
        <v>45583.529062499998</v>
      </c>
      <c r="F427" s="2">
        <f t="shared" si="6"/>
        <v>45583</v>
      </c>
      <c r="G427">
        <v>29</v>
      </c>
      <c r="H427" t="s">
        <v>3824</v>
      </c>
      <c r="I427" t="s">
        <v>3825</v>
      </c>
      <c r="J427" t="s">
        <v>1580</v>
      </c>
      <c r="K427" t="s">
        <v>92</v>
      </c>
      <c r="L427" t="s">
        <v>3826</v>
      </c>
      <c r="M427" t="s">
        <v>1118</v>
      </c>
      <c r="N427" t="s">
        <v>2263</v>
      </c>
      <c r="O427" t="s">
        <v>6161</v>
      </c>
    </row>
    <row r="428" spans="1:15">
      <c r="A428" t="s">
        <v>841</v>
      </c>
      <c r="B428" t="s">
        <v>842</v>
      </c>
      <c r="C428" t="s">
        <v>843</v>
      </c>
      <c r="D428" t="s">
        <v>35</v>
      </c>
      <c r="E428" s="1">
        <v>45583.540092592593</v>
      </c>
      <c r="F428" s="2">
        <f t="shared" si="6"/>
        <v>45583</v>
      </c>
      <c r="G428">
        <v>168</v>
      </c>
      <c r="H428" t="s">
        <v>844</v>
      </c>
      <c r="I428" t="s">
        <v>447</v>
      </c>
      <c r="J428" t="s">
        <v>249</v>
      </c>
      <c r="K428" t="s">
        <v>27</v>
      </c>
      <c r="L428" t="s">
        <v>845</v>
      </c>
      <c r="M428" t="s">
        <v>846</v>
      </c>
      <c r="N428" t="s">
        <v>129</v>
      </c>
      <c r="O428" t="s">
        <v>6159</v>
      </c>
    </row>
    <row r="429" spans="1:15">
      <c r="A429" t="s">
        <v>2157</v>
      </c>
      <c r="B429" t="s">
        <v>2158</v>
      </c>
      <c r="C429" t="s">
        <v>2159</v>
      </c>
      <c r="D429" t="s">
        <v>3</v>
      </c>
      <c r="E429" s="1">
        <v>45583.563495370363</v>
      </c>
      <c r="F429" s="2">
        <f t="shared" si="6"/>
        <v>45583</v>
      </c>
      <c r="G429">
        <v>79.900000000000006</v>
      </c>
      <c r="H429" t="s">
        <v>2160</v>
      </c>
      <c r="I429" t="s">
        <v>2161</v>
      </c>
      <c r="J429" t="s">
        <v>82</v>
      </c>
      <c r="K429" t="s">
        <v>2162</v>
      </c>
      <c r="L429" t="s">
        <v>2163</v>
      </c>
      <c r="M429" t="s">
        <v>2164</v>
      </c>
      <c r="N429" t="s">
        <v>2165</v>
      </c>
      <c r="O429" t="s">
        <v>6160</v>
      </c>
    </row>
    <row r="430" spans="1:15">
      <c r="A430" t="s">
        <v>3991</v>
      </c>
      <c r="B430" t="s">
        <v>3992</v>
      </c>
      <c r="C430" t="s">
        <v>3993</v>
      </c>
      <c r="D430" t="s">
        <v>35</v>
      </c>
      <c r="E430" s="1">
        <v>45583.591261574082</v>
      </c>
      <c r="F430" s="2">
        <f t="shared" si="6"/>
        <v>45583</v>
      </c>
      <c r="G430">
        <v>120</v>
      </c>
      <c r="H430" t="s">
        <v>3994</v>
      </c>
      <c r="I430" t="s">
        <v>3995</v>
      </c>
      <c r="J430" t="s">
        <v>215</v>
      </c>
      <c r="K430" t="s">
        <v>933</v>
      </c>
      <c r="L430" t="s">
        <v>267</v>
      </c>
      <c r="M430" t="s">
        <v>3996</v>
      </c>
      <c r="N430" t="s">
        <v>2165</v>
      </c>
      <c r="O430" t="s">
        <v>6160</v>
      </c>
    </row>
    <row r="431" spans="1:15">
      <c r="A431" t="s">
        <v>3998</v>
      </c>
      <c r="B431" t="s">
        <v>3999</v>
      </c>
      <c r="C431" t="s">
        <v>4000</v>
      </c>
      <c r="D431" t="s">
        <v>35</v>
      </c>
      <c r="E431" s="1">
        <v>45586.502511574072</v>
      </c>
      <c r="F431" s="2">
        <f t="shared" si="6"/>
        <v>45586</v>
      </c>
      <c r="G431">
        <v>49</v>
      </c>
      <c r="H431" t="s">
        <v>4001</v>
      </c>
      <c r="I431" t="s">
        <v>10</v>
      </c>
      <c r="J431" t="s">
        <v>4002</v>
      </c>
      <c r="K431" t="s">
        <v>11</v>
      </c>
      <c r="M431" t="s">
        <v>686</v>
      </c>
      <c r="N431" t="s">
        <v>2570</v>
      </c>
      <c r="O431" t="s">
        <v>6161</v>
      </c>
    </row>
    <row r="432" spans="1:15">
      <c r="A432" t="s">
        <v>3805</v>
      </c>
      <c r="B432" t="s">
        <v>3806</v>
      </c>
      <c r="C432" t="s">
        <v>3807</v>
      </c>
      <c r="D432" t="s">
        <v>3</v>
      </c>
      <c r="E432" s="1">
        <v>45586.596018518518</v>
      </c>
      <c r="F432" s="2">
        <f t="shared" si="6"/>
        <v>45586</v>
      </c>
      <c r="G432">
        <v>45</v>
      </c>
      <c r="H432" t="s">
        <v>3801</v>
      </c>
      <c r="I432" t="s">
        <v>1790</v>
      </c>
      <c r="J432" t="s">
        <v>3808</v>
      </c>
      <c r="K432" t="s">
        <v>11</v>
      </c>
      <c r="M432" t="s">
        <v>3809</v>
      </c>
      <c r="N432" t="s">
        <v>3804</v>
      </c>
      <c r="O432" t="s">
        <v>6161</v>
      </c>
    </row>
    <row r="433" spans="1:15">
      <c r="A433" t="s">
        <v>3523</v>
      </c>
      <c r="B433" t="s">
        <v>114</v>
      </c>
      <c r="C433" t="s">
        <v>115</v>
      </c>
      <c r="D433" t="s">
        <v>3</v>
      </c>
      <c r="E433" s="1">
        <v>45586.658622685187</v>
      </c>
      <c r="F433" s="2">
        <f t="shared" si="6"/>
        <v>45586</v>
      </c>
      <c r="G433">
        <v>69</v>
      </c>
      <c r="H433" t="s">
        <v>116</v>
      </c>
      <c r="I433" t="s">
        <v>81</v>
      </c>
      <c r="J433" t="s">
        <v>117</v>
      </c>
      <c r="K433" t="s">
        <v>83</v>
      </c>
      <c r="L433" t="s">
        <v>118</v>
      </c>
      <c r="M433" t="s">
        <v>119</v>
      </c>
      <c r="N433" t="s">
        <v>3524</v>
      </c>
      <c r="O433" t="s">
        <v>6161</v>
      </c>
    </row>
    <row r="434" spans="1:15">
      <c r="A434" t="s">
        <v>3460</v>
      </c>
      <c r="B434" t="s">
        <v>3461</v>
      </c>
      <c r="C434" t="s">
        <v>3462</v>
      </c>
      <c r="D434" t="s">
        <v>3</v>
      </c>
      <c r="E434" s="1">
        <v>45586.68168981481</v>
      </c>
      <c r="F434" s="2">
        <f t="shared" si="6"/>
        <v>45586</v>
      </c>
      <c r="G434">
        <v>48</v>
      </c>
      <c r="H434" t="s">
        <v>3463</v>
      </c>
      <c r="I434" t="s">
        <v>107</v>
      </c>
      <c r="J434" t="s">
        <v>1346</v>
      </c>
      <c r="K434" t="s">
        <v>109</v>
      </c>
      <c r="L434" t="s">
        <v>3464</v>
      </c>
      <c r="M434" t="s">
        <v>2231</v>
      </c>
      <c r="N434" t="s">
        <v>2402</v>
      </c>
      <c r="O434" t="s">
        <v>6161</v>
      </c>
    </row>
    <row r="435" spans="1:15">
      <c r="A435" t="s">
        <v>2518</v>
      </c>
      <c r="B435" t="s">
        <v>2519</v>
      </c>
      <c r="C435" t="s">
        <v>2520</v>
      </c>
      <c r="D435" t="s">
        <v>3</v>
      </c>
      <c r="E435" s="1">
        <v>45586.700659722221</v>
      </c>
      <c r="F435" s="2">
        <f t="shared" si="6"/>
        <v>45586</v>
      </c>
      <c r="G435">
        <v>89</v>
      </c>
      <c r="H435" t="s">
        <v>4</v>
      </c>
      <c r="I435" t="s">
        <v>4</v>
      </c>
      <c r="J435" t="s">
        <v>2521</v>
      </c>
      <c r="K435" t="s">
        <v>7</v>
      </c>
      <c r="M435" t="s">
        <v>2522</v>
      </c>
      <c r="N435" t="s">
        <v>2523</v>
      </c>
      <c r="O435" t="s">
        <v>6161</v>
      </c>
    </row>
    <row r="436" spans="1:15">
      <c r="A436" t="s">
        <v>841</v>
      </c>
      <c r="B436" t="s">
        <v>842</v>
      </c>
      <c r="C436" t="s">
        <v>843</v>
      </c>
      <c r="D436" t="s">
        <v>3</v>
      </c>
      <c r="E436" s="1">
        <v>45586.735590277778</v>
      </c>
      <c r="F436" s="2">
        <f t="shared" si="6"/>
        <v>45586</v>
      </c>
      <c r="G436">
        <v>168</v>
      </c>
      <c r="H436" t="s">
        <v>844</v>
      </c>
      <c r="I436" t="s">
        <v>447</v>
      </c>
      <c r="J436" t="s">
        <v>249</v>
      </c>
      <c r="K436" t="s">
        <v>27</v>
      </c>
      <c r="L436" t="s">
        <v>845</v>
      </c>
      <c r="M436" t="s">
        <v>846</v>
      </c>
      <c r="N436" t="s">
        <v>129</v>
      </c>
      <c r="O436" t="s">
        <v>6159</v>
      </c>
    </row>
    <row r="437" spans="1:15">
      <c r="A437" t="s">
        <v>3406</v>
      </c>
      <c r="B437" t="s">
        <v>3407</v>
      </c>
      <c r="C437" t="s">
        <v>3408</v>
      </c>
      <c r="D437" t="s">
        <v>3</v>
      </c>
      <c r="E437" s="1">
        <v>45587.495127314818</v>
      </c>
      <c r="F437" s="2">
        <f t="shared" si="6"/>
        <v>45587</v>
      </c>
      <c r="G437">
        <v>68</v>
      </c>
      <c r="H437" t="s">
        <v>3409</v>
      </c>
      <c r="I437" t="s">
        <v>1333</v>
      </c>
      <c r="J437" t="s">
        <v>38</v>
      </c>
      <c r="K437" t="s">
        <v>92</v>
      </c>
      <c r="L437" t="s">
        <v>3410</v>
      </c>
      <c r="M437" t="s">
        <v>3411</v>
      </c>
      <c r="N437" t="s">
        <v>2263</v>
      </c>
      <c r="O437" t="s">
        <v>6161</v>
      </c>
    </row>
    <row r="438" spans="1:15">
      <c r="A438" t="s">
        <v>847</v>
      </c>
      <c r="B438" t="s">
        <v>848</v>
      </c>
      <c r="C438" t="s">
        <v>849</v>
      </c>
      <c r="D438" t="s">
        <v>3</v>
      </c>
      <c r="E438" s="1">
        <v>45587.516400462962</v>
      </c>
      <c r="F438" s="2">
        <f t="shared" si="6"/>
        <v>45587</v>
      </c>
      <c r="G438">
        <v>45</v>
      </c>
      <c r="H438" t="s">
        <v>850</v>
      </c>
      <c r="I438" t="s">
        <v>124</v>
      </c>
      <c r="J438" t="s">
        <v>329</v>
      </c>
      <c r="K438" t="s">
        <v>126</v>
      </c>
      <c r="L438" t="s">
        <v>851</v>
      </c>
      <c r="M438" t="s">
        <v>689</v>
      </c>
      <c r="N438" t="s">
        <v>173</v>
      </c>
      <c r="O438" t="s">
        <v>6159</v>
      </c>
    </row>
    <row r="439" spans="1:15">
      <c r="A439" t="s">
        <v>1424</v>
      </c>
      <c r="B439" t="s">
        <v>1425</v>
      </c>
      <c r="C439" t="s">
        <v>1426</v>
      </c>
      <c r="D439" t="s">
        <v>35</v>
      </c>
      <c r="E439" s="1">
        <v>45587.619293981486</v>
      </c>
      <c r="F439" s="2">
        <f t="shared" si="6"/>
        <v>45587</v>
      </c>
      <c r="G439">
        <v>44.5</v>
      </c>
      <c r="H439" t="s">
        <v>1427</v>
      </c>
      <c r="I439" t="s">
        <v>124</v>
      </c>
      <c r="J439" t="s">
        <v>1428</v>
      </c>
      <c r="K439" t="s">
        <v>126</v>
      </c>
      <c r="L439" t="s">
        <v>1429</v>
      </c>
      <c r="M439" t="s">
        <v>1430</v>
      </c>
      <c r="N439" t="s">
        <v>4009</v>
      </c>
      <c r="O439" t="s">
        <v>6161</v>
      </c>
    </row>
    <row r="440" spans="1:15">
      <c r="A440" t="s">
        <v>4010</v>
      </c>
      <c r="B440" t="s">
        <v>4011</v>
      </c>
      <c r="C440" t="s">
        <v>4012</v>
      </c>
      <c r="D440" t="s">
        <v>35</v>
      </c>
      <c r="E440" s="1">
        <v>45587.720277777786</v>
      </c>
      <c r="F440" s="2">
        <f t="shared" si="6"/>
        <v>45587</v>
      </c>
      <c r="G440">
        <v>84</v>
      </c>
      <c r="H440" t="s">
        <v>4013</v>
      </c>
      <c r="I440" t="s">
        <v>1495</v>
      </c>
      <c r="J440" t="s">
        <v>38</v>
      </c>
      <c r="K440" t="s">
        <v>39</v>
      </c>
      <c r="L440" t="s">
        <v>4014</v>
      </c>
      <c r="M440" t="s">
        <v>3265</v>
      </c>
      <c r="N440" t="s">
        <v>2256</v>
      </c>
      <c r="O440" t="s">
        <v>6161</v>
      </c>
    </row>
    <row r="441" spans="1:15">
      <c r="A441" t="s">
        <v>3562</v>
      </c>
      <c r="B441" t="s">
        <v>3563</v>
      </c>
      <c r="C441" t="s">
        <v>3564</v>
      </c>
      <c r="D441" t="s">
        <v>787</v>
      </c>
      <c r="E441" s="1">
        <v>45588.271203703705</v>
      </c>
      <c r="F441" s="2">
        <f t="shared" si="6"/>
        <v>45588</v>
      </c>
      <c r="G441">
        <v>68</v>
      </c>
      <c r="H441" t="s">
        <v>3565</v>
      </c>
      <c r="I441" t="s">
        <v>529</v>
      </c>
      <c r="J441" t="s">
        <v>82</v>
      </c>
      <c r="K441" t="s">
        <v>92</v>
      </c>
      <c r="L441" t="s">
        <v>3566</v>
      </c>
      <c r="M441" t="s">
        <v>62</v>
      </c>
      <c r="N441" t="s">
        <v>2257</v>
      </c>
      <c r="O441" t="s">
        <v>6161</v>
      </c>
    </row>
    <row r="442" spans="1:15">
      <c r="A442" t="s">
        <v>858</v>
      </c>
      <c r="B442" t="s">
        <v>859</v>
      </c>
      <c r="C442" t="s">
        <v>860</v>
      </c>
      <c r="D442" t="s">
        <v>35</v>
      </c>
      <c r="E442" s="1">
        <v>45588.40993055555</v>
      </c>
      <c r="F442" s="2">
        <f t="shared" si="6"/>
        <v>45588</v>
      </c>
      <c r="G442">
        <v>58</v>
      </c>
      <c r="H442" t="s">
        <v>861</v>
      </c>
      <c r="I442" t="s">
        <v>862</v>
      </c>
      <c r="J442" t="s">
        <v>76</v>
      </c>
      <c r="K442" t="s">
        <v>863</v>
      </c>
      <c r="L442" t="s">
        <v>864</v>
      </c>
      <c r="M442" t="s">
        <v>857</v>
      </c>
      <c r="N442" t="s">
        <v>129</v>
      </c>
      <c r="O442" t="s">
        <v>6159</v>
      </c>
    </row>
    <row r="443" spans="1:15">
      <c r="A443" t="s">
        <v>2989</v>
      </c>
      <c r="B443" t="s">
        <v>2990</v>
      </c>
      <c r="C443" t="s">
        <v>2991</v>
      </c>
      <c r="D443" t="s">
        <v>3</v>
      </c>
      <c r="E443" s="1">
        <v>45588.494745370372</v>
      </c>
      <c r="F443" s="2">
        <f t="shared" si="6"/>
        <v>45588</v>
      </c>
      <c r="G443">
        <v>68</v>
      </c>
      <c r="H443" t="s">
        <v>2992</v>
      </c>
      <c r="I443" t="s">
        <v>401</v>
      </c>
      <c r="J443" t="s">
        <v>500</v>
      </c>
      <c r="K443" t="s">
        <v>27</v>
      </c>
      <c r="L443" t="s">
        <v>2993</v>
      </c>
      <c r="M443" t="s">
        <v>2994</v>
      </c>
      <c r="N443" t="s">
        <v>2716</v>
      </c>
      <c r="O443" t="s">
        <v>6161</v>
      </c>
    </row>
    <row r="444" spans="1:15">
      <c r="A444" t="s">
        <v>3350</v>
      </c>
      <c r="B444" t="s">
        <v>3351</v>
      </c>
      <c r="C444" t="s">
        <v>3352</v>
      </c>
      <c r="D444" t="s">
        <v>3</v>
      </c>
      <c r="E444" s="1">
        <v>45588.498391203706</v>
      </c>
      <c r="F444" s="2">
        <f t="shared" si="6"/>
        <v>45588</v>
      </c>
      <c r="G444">
        <v>128</v>
      </c>
      <c r="H444" t="s">
        <v>3353</v>
      </c>
      <c r="I444" t="s">
        <v>148</v>
      </c>
      <c r="J444" t="s">
        <v>145</v>
      </c>
      <c r="K444" t="s">
        <v>92</v>
      </c>
      <c r="L444" t="s">
        <v>3354</v>
      </c>
      <c r="M444" t="s">
        <v>3355</v>
      </c>
      <c r="N444" t="s">
        <v>2257</v>
      </c>
      <c r="O444" t="s">
        <v>6161</v>
      </c>
    </row>
    <row r="445" spans="1:15">
      <c r="A445" t="s">
        <v>3302</v>
      </c>
      <c r="B445" t="s">
        <v>3116</v>
      </c>
      <c r="C445" t="s">
        <v>3117</v>
      </c>
      <c r="D445" t="s">
        <v>35</v>
      </c>
      <c r="E445" s="1">
        <v>45588.523726851847</v>
      </c>
      <c r="F445" s="2">
        <f t="shared" si="6"/>
        <v>45588</v>
      </c>
      <c r="G445">
        <v>34</v>
      </c>
      <c r="H445" t="s">
        <v>3118</v>
      </c>
      <c r="I445" t="s">
        <v>3119</v>
      </c>
      <c r="J445" t="s">
        <v>3120</v>
      </c>
      <c r="K445" t="s">
        <v>92</v>
      </c>
      <c r="L445" t="s">
        <v>3121</v>
      </c>
      <c r="M445" t="s">
        <v>3122</v>
      </c>
      <c r="N445" t="s">
        <v>2269</v>
      </c>
      <c r="O445" t="s">
        <v>6161</v>
      </c>
    </row>
    <row r="446" spans="1:15">
      <c r="A446" t="s">
        <v>870</v>
      </c>
      <c r="B446" t="s">
        <v>871</v>
      </c>
      <c r="C446" t="s">
        <v>872</v>
      </c>
      <c r="D446" t="s">
        <v>3</v>
      </c>
      <c r="E446" s="1">
        <v>45588.694027777776</v>
      </c>
      <c r="F446" s="2">
        <f t="shared" si="6"/>
        <v>45588</v>
      </c>
      <c r="G446">
        <v>70</v>
      </c>
      <c r="H446" t="s">
        <v>873</v>
      </c>
      <c r="I446" t="s">
        <v>874</v>
      </c>
      <c r="J446" t="s">
        <v>875</v>
      </c>
      <c r="K446" t="s">
        <v>876</v>
      </c>
      <c r="L446" t="s">
        <v>877</v>
      </c>
      <c r="M446" t="s">
        <v>878</v>
      </c>
      <c r="N446" t="s">
        <v>879</v>
      </c>
      <c r="O446" t="s">
        <v>6159</v>
      </c>
    </row>
    <row r="447" spans="1:15">
      <c r="A447" t="s">
        <v>880</v>
      </c>
      <c r="B447" t="s">
        <v>881</v>
      </c>
      <c r="C447" t="s">
        <v>882</v>
      </c>
      <c r="D447" t="s">
        <v>35</v>
      </c>
      <c r="E447" s="1">
        <v>45588.703564814816</v>
      </c>
      <c r="F447" s="2">
        <f t="shared" si="6"/>
        <v>45588</v>
      </c>
      <c r="G447">
        <v>49.6</v>
      </c>
      <c r="H447" t="s">
        <v>883</v>
      </c>
      <c r="I447" t="s">
        <v>367</v>
      </c>
      <c r="J447" t="s">
        <v>323</v>
      </c>
      <c r="K447" t="s">
        <v>368</v>
      </c>
      <c r="L447" t="s">
        <v>884</v>
      </c>
      <c r="M447" t="s">
        <v>79</v>
      </c>
      <c r="N447" t="s">
        <v>879</v>
      </c>
      <c r="O447" t="s">
        <v>6159</v>
      </c>
    </row>
    <row r="448" spans="1:15">
      <c r="A448" t="s">
        <v>3452</v>
      </c>
      <c r="B448" t="s">
        <v>3453</v>
      </c>
      <c r="C448" t="s">
        <v>3454</v>
      </c>
      <c r="D448" t="s">
        <v>35</v>
      </c>
      <c r="E448" s="1">
        <v>45588.749467592599</v>
      </c>
      <c r="F448" s="2">
        <f t="shared" si="6"/>
        <v>45588</v>
      </c>
      <c r="G448">
        <v>46</v>
      </c>
      <c r="H448" t="s">
        <v>3455</v>
      </c>
      <c r="I448" t="s">
        <v>3456</v>
      </c>
      <c r="J448" t="s">
        <v>3457</v>
      </c>
      <c r="K448" t="s">
        <v>92</v>
      </c>
      <c r="L448" t="s">
        <v>3458</v>
      </c>
      <c r="M448" t="s">
        <v>3459</v>
      </c>
      <c r="N448" t="s">
        <v>3246</v>
      </c>
      <c r="O448" t="s">
        <v>6161</v>
      </c>
    </row>
    <row r="449" spans="1:15">
      <c r="A449" t="s">
        <v>4021</v>
      </c>
      <c r="B449" t="s">
        <v>4022</v>
      </c>
      <c r="C449" t="s">
        <v>4023</v>
      </c>
      <c r="D449" t="s">
        <v>35</v>
      </c>
      <c r="E449" s="1">
        <v>45588.750289351854</v>
      </c>
      <c r="F449" s="2">
        <f t="shared" si="6"/>
        <v>45588</v>
      </c>
      <c r="G449">
        <v>58</v>
      </c>
      <c r="H449" t="s">
        <v>4024</v>
      </c>
      <c r="I449" t="s">
        <v>447</v>
      </c>
      <c r="J449" t="s">
        <v>139</v>
      </c>
      <c r="K449" t="s">
        <v>27</v>
      </c>
      <c r="L449" t="s">
        <v>4025</v>
      </c>
      <c r="M449" t="s">
        <v>4026</v>
      </c>
      <c r="N449" t="s">
        <v>3246</v>
      </c>
      <c r="O449" t="s">
        <v>6161</v>
      </c>
    </row>
    <row r="450" spans="1:15">
      <c r="A450" t="s">
        <v>3624</v>
      </c>
      <c r="B450" t="s">
        <v>3625</v>
      </c>
      <c r="C450" t="s">
        <v>3626</v>
      </c>
      <c r="D450" t="s">
        <v>787</v>
      </c>
      <c r="E450" s="1">
        <v>45589.432986111111</v>
      </c>
      <c r="F450" s="2">
        <f t="shared" si="6"/>
        <v>45589</v>
      </c>
      <c r="G450">
        <v>59</v>
      </c>
      <c r="H450" t="s">
        <v>3627</v>
      </c>
      <c r="I450" t="s">
        <v>529</v>
      </c>
      <c r="J450" t="s">
        <v>38</v>
      </c>
      <c r="K450" t="s">
        <v>92</v>
      </c>
      <c r="L450" t="s">
        <v>3628</v>
      </c>
      <c r="M450" t="s">
        <v>3629</v>
      </c>
      <c r="N450" t="s">
        <v>2666</v>
      </c>
      <c r="O450" t="s">
        <v>6161</v>
      </c>
    </row>
    <row r="451" spans="1:15">
      <c r="A451" t="s">
        <v>4027</v>
      </c>
      <c r="B451" t="s">
        <v>4028</v>
      </c>
      <c r="C451" t="s">
        <v>4029</v>
      </c>
      <c r="D451" t="s">
        <v>35</v>
      </c>
      <c r="E451" s="1">
        <v>45589.496516203704</v>
      </c>
      <c r="F451" s="2">
        <f t="shared" si="6"/>
        <v>45589</v>
      </c>
      <c r="G451">
        <v>49</v>
      </c>
      <c r="H451" t="s">
        <v>3396</v>
      </c>
      <c r="I451" t="s">
        <v>99</v>
      </c>
      <c r="J451" t="s">
        <v>82</v>
      </c>
      <c r="K451" t="s">
        <v>92</v>
      </c>
      <c r="L451" t="s">
        <v>4030</v>
      </c>
      <c r="M451" t="s">
        <v>3721</v>
      </c>
      <c r="N451" t="s">
        <v>4004</v>
      </c>
      <c r="O451" t="s">
        <v>6161</v>
      </c>
    </row>
    <row r="452" spans="1:15">
      <c r="A452" t="s">
        <v>4039</v>
      </c>
      <c r="B452" t="s">
        <v>4040</v>
      </c>
      <c r="C452" t="s">
        <v>4041</v>
      </c>
      <c r="D452" t="s">
        <v>35</v>
      </c>
      <c r="E452" s="1">
        <v>45589.507708333338</v>
      </c>
      <c r="F452" s="2">
        <f t="shared" ref="F452:F515" si="7">INT(E452)</f>
        <v>45589</v>
      </c>
      <c r="G452">
        <v>59</v>
      </c>
      <c r="H452" t="s">
        <v>4042</v>
      </c>
      <c r="I452" t="s">
        <v>206</v>
      </c>
      <c r="J452" t="s">
        <v>2738</v>
      </c>
      <c r="K452" t="s">
        <v>92</v>
      </c>
      <c r="L452" t="s">
        <v>990</v>
      </c>
      <c r="M452" t="s">
        <v>895</v>
      </c>
      <c r="N452" t="s">
        <v>4004</v>
      </c>
      <c r="O452" t="s">
        <v>6161</v>
      </c>
    </row>
    <row r="453" spans="1:15">
      <c r="A453" t="s">
        <v>4043</v>
      </c>
      <c r="B453" t="s">
        <v>4044</v>
      </c>
      <c r="C453" t="s">
        <v>4045</v>
      </c>
      <c r="D453" t="s">
        <v>35</v>
      </c>
      <c r="E453" s="1">
        <v>45589.507881944446</v>
      </c>
      <c r="F453" s="2">
        <f t="shared" si="7"/>
        <v>45589</v>
      </c>
      <c r="G453">
        <v>45</v>
      </c>
      <c r="H453" t="s">
        <v>4046</v>
      </c>
      <c r="I453" t="s">
        <v>1037</v>
      </c>
      <c r="J453" t="s">
        <v>159</v>
      </c>
      <c r="K453" t="s">
        <v>1038</v>
      </c>
      <c r="L453" t="s">
        <v>4047</v>
      </c>
      <c r="M453" t="s">
        <v>895</v>
      </c>
      <c r="N453" t="s">
        <v>4004</v>
      </c>
      <c r="O453" t="s">
        <v>6161</v>
      </c>
    </row>
    <row r="454" spans="1:15">
      <c r="A454" t="s">
        <v>4054</v>
      </c>
      <c r="B454" t="s">
        <v>4055</v>
      </c>
      <c r="C454" t="s">
        <v>4056</v>
      </c>
      <c r="D454" t="s">
        <v>35</v>
      </c>
      <c r="E454" s="1">
        <v>45589.660636574074</v>
      </c>
      <c r="F454" s="2">
        <f t="shared" si="7"/>
        <v>45589</v>
      </c>
      <c r="G454">
        <v>109</v>
      </c>
      <c r="H454" t="s">
        <v>4057</v>
      </c>
      <c r="I454" t="s">
        <v>460</v>
      </c>
      <c r="J454" t="s">
        <v>82</v>
      </c>
      <c r="K454" t="s">
        <v>461</v>
      </c>
      <c r="L454" t="s">
        <v>661</v>
      </c>
      <c r="M454" t="s">
        <v>4058</v>
      </c>
      <c r="N454" t="s">
        <v>4059</v>
      </c>
      <c r="O454" t="s">
        <v>6161</v>
      </c>
    </row>
    <row r="455" spans="1:15">
      <c r="A455" t="s">
        <v>4060</v>
      </c>
      <c r="B455" t="s">
        <v>4061</v>
      </c>
      <c r="C455" t="s">
        <v>4062</v>
      </c>
      <c r="D455" t="s">
        <v>3</v>
      </c>
      <c r="E455" s="1">
        <v>45589.660833333335</v>
      </c>
      <c r="F455" s="2">
        <f t="shared" si="7"/>
        <v>45589</v>
      </c>
      <c r="G455">
        <v>42</v>
      </c>
      <c r="H455" t="s">
        <v>4063</v>
      </c>
      <c r="I455" t="s">
        <v>1657</v>
      </c>
      <c r="J455" t="s">
        <v>38</v>
      </c>
      <c r="K455" t="s">
        <v>876</v>
      </c>
      <c r="L455" t="s">
        <v>4064</v>
      </c>
      <c r="M455" t="s">
        <v>895</v>
      </c>
      <c r="N455" t="s">
        <v>4004</v>
      </c>
      <c r="O455" t="s">
        <v>6161</v>
      </c>
    </row>
    <row r="456" spans="1:15">
      <c r="A456" t="s">
        <v>4074</v>
      </c>
      <c r="B456" t="s">
        <v>4075</v>
      </c>
      <c r="C456" t="s">
        <v>4076</v>
      </c>
      <c r="D456" t="s">
        <v>35</v>
      </c>
      <c r="E456" s="1">
        <v>45589.663530092592</v>
      </c>
      <c r="F456" s="2">
        <f t="shared" si="7"/>
        <v>45589</v>
      </c>
      <c r="G456">
        <v>55</v>
      </c>
      <c r="H456" t="s">
        <v>4077</v>
      </c>
      <c r="I456" t="s">
        <v>529</v>
      </c>
      <c r="J456" t="s">
        <v>1985</v>
      </c>
      <c r="K456" t="s">
        <v>92</v>
      </c>
      <c r="L456" t="s">
        <v>2772</v>
      </c>
      <c r="M456" t="s">
        <v>895</v>
      </c>
      <c r="N456" t="s">
        <v>4004</v>
      </c>
      <c r="O456" t="s">
        <v>6161</v>
      </c>
    </row>
    <row r="457" spans="1:15">
      <c r="A457" t="s">
        <v>3739</v>
      </c>
      <c r="B457" t="s">
        <v>2740</v>
      </c>
      <c r="C457" t="s">
        <v>2741</v>
      </c>
      <c r="D457" t="s">
        <v>35</v>
      </c>
      <c r="E457" s="1">
        <v>45589.670300925922</v>
      </c>
      <c r="F457" s="2">
        <f t="shared" si="7"/>
        <v>45589</v>
      </c>
      <c r="G457">
        <v>32</v>
      </c>
      <c r="H457" t="s">
        <v>2742</v>
      </c>
      <c r="I457" t="s">
        <v>1979</v>
      </c>
      <c r="J457" t="s">
        <v>489</v>
      </c>
      <c r="K457" t="s">
        <v>27</v>
      </c>
      <c r="L457" t="s">
        <v>2743</v>
      </c>
      <c r="M457" t="s">
        <v>111</v>
      </c>
      <c r="N457" t="s">
        <v>3751</v>
      </c>
      <c r="O457" t="s">
        <v>6161</v>
      </c>
    </row>
    <row r="458" spans="1:15">
      <c r="A458" t="s">
        <v>4033</v>
      </c>
      <c r="B458" t="s">
        <v>4034</v>
      </c>
      <c r="C458" t="s">
        <v>4035</v>
      </c>
      <c r="D458" t="s">
        <v>3</v>
      </c>
      <c r="E458" s="1">
        <v>45589.689606481479</v>
      </c>
      <c r="F458" s="2">
        <f t="shared" si="7"/>
        <v>45589</v>
      </c>
      <c r="G458">
        <v>45</v>
      </c>
      <c r="H458" t="s">
        <v>4036</v>
      </c>
      <c r="I458" t="s">
        <v>517</v>
      </c>
      <c r="J458" t="s">
        <v>76</v>
      </c>
      <c r="K458" t="s">
        <v>92</v>
      </c>
      <c r="L458" t="s">
        <v>4037</v>
      </c>
      <c r="M458" t="s">
        <v>4038</v>
      </c>
      <c r="N458" t="s">
        <v>4004</v>
      </c>
      <c r="O458" t="s">
        <v>6161</v>
      </c>
    </row>
    <row r="459" spans="1:15">
      <c r="A459" t="s">
        <v>4082</v>
      </c>
      <c r="B459" t="s">
        <v>4083</v>
      </c>
      <c r="C459" t="s">
        <v>4084</v>
      </c>
      <c r="D459" t="s">
        <v>35</v>
      </c>
      <c r="E459" s="1">
        <v>45589.699479166658</v>
      </c>
      <c r="F459" s="2">
        <f t="shared" si="7"/>
        <v>45589</v>
      </c>
      <c r="G459">
        <v>9</v>
      </c>
      <c r="H459" t="s">
        <v>1435</v>
      </c>
      <c r="I459" t="s">
        <v>18</v>
      </c>
      <c r="J459" t="s">
        <v>4085</v>
      </c>
      <c r="K459" t="s">
        <v>11</v>
      </c>
      <c r="M459" t="s">
        <v>1438</v>
      </c>
      <c r="N459" t="s">
        <v>3814</v>
      </c>
      <c r="O459" t="s">
        <v>6161</v>
      </c>
    </row>
    <row r="460" spans="1:15">
      <c r="A460" t="s">
        <v>4086</v>
      </c>
      <c r="B460" t="s">
        <v>4087</v>
      </c>
      <c r="C460" t="s">
        <v>4088</v>
      </c>
      <c r="D460" t="s">
        <v>35</v>
      </c>
      <c r="E460" s="1">
        <v>45589.752326388887</v>
      </c>
      <c r="F460" s="2">
        <f t="shared" si="7"/>
        <v>45589</v>
      </c>
      <c r="G460">
        <v>50</v>
      </c>
      <c r="H460" t="s">
        <v>4089</v>
      </c>
      <c r="I460" t="s">
        <v>4090</v>
      </c>
      <c r="J460" t="s">
        <v>4091</v>
      </c>
      <c r="K460" t="s">
        <v>11</v>
      </c>
      <c r="M460" t="s">
        <v>4092</v>
      </c>
      <c r="N460" t="s">
        <v>2523</v>
      </c>
      <c r="O460" t="s">
        <v>6161</v>
      </c>
    </row>
    <row r="461" spans="1:15">
      <c r="A461" t="s">
        <v>3708</v>
      </c>
      <c r="B461" t="s">
        <v>3709</v>
      </c>
      <c r="C461" t="s">
        <v>3710</v>
      </c>
      <c r="D461" t="s">
        <v>787</v>
      </c>
      <c r="E461" s="1">
        <v>45589.939374999994</v>
      </c>
      <c r="F461" s="2">
        <f t="shared" si="7"/>
        <v>45589</v>
      </c>
      <c r="G461">
        <v>35</v>
      </c>
      <c r="H461" t="s">
        <v>3711</v>
      </c>
      <c r="I461" t="s">
        <v>3712</v>
      </c>
      <c r="J461" t="s">
        <v>91</v>
      </c>
      <c r="K461" t="s">
        <v>92</v>
      </c>
      <c r="L461" t="s">
        <v>3656</v>
      </c>
      <c r="M461" t="s">
        <v>3713</v>
      </c>
      <c r="N461" t="s">
        <v>3714</v>
      </c>
      <c r="O461" t="s">
        <v>6161</v>
      </c>
    </row>
    <row r="462" spans="1:15">
      <c r="A462" t="s">
        <v>3249</v>
      </c>
      <c r="B462" t="s">
        <v>1034</v>
      </c>
      <c r="C462" t="s">
        <v>1035</v>
      </c>
      <c r="D462" t="s">
        <v>3</v>
      </c>
      <c r="E462" s="1">
        <v>45590.38821759259</v>
      </c>
      <c r="F462" s="2">
        <f t="shared" si="7"/>
        <v>45590</v>
      </c>
      <c r="G462">
        <v>68</v>
      </c>
      <c r="H462" t="s">
        <v>1036</v>
      </c>
      <c r="I462" t="s">
        <v>1037</v>
      </c>
      <c r="J462" t="s">
        <v>249</v>
      </c>
      <c r="K462" t="s">
        <v>1038</v>
      </c>
      <c r="L462" t="s">
        <v>1039</v>
      </c>
      <c r="M462" t="s">
        <v>1040</v>
      </c>
      <c r="N462" t="s">
        <v>3250</v>
      </c>
      <c r="O462" t="s">
        <v>6161</v>
      </c>
    </row>
    <row r="463" spans="1:15">
      <c r="A463" t="s">
        <v>898</v>
      </c>
      <c r="B463" t="s">
        <v>899</v>
      </c>
      <c r="C463" t="s">
        <v>900</v>
      </c>
      <c r="D463" t="s">
        <v>35</v>
      </c>
      <c r="E463" s="1">
        <v>45590.389456018522</v>
      </c>
      <c r="F463" s="2">
        <f t="shared" si="7"/>
        <v>45590</v>
      </c>
      <c r="G463">
        <v>128</v>
      </c>
      <c r="H463" t="s">
        <v>901</v>
      </c>
      <c r="I463" t="s">
        <v>902</v>
      </c>
      <c r="J463" t="s">
        <v>38</v>
      </c>
      <c r="K463" t="s">
        <v>92</v>
      </c>
      <c r="L463" t="s">
        <v>903</v>
      </c>
      <c r="M463" t="s">
        <v>904</v>
      </c>
      <c r="N463" t="s">
        <v>896</v>
      </c>
      <c r="O463" t="s">
        <v>6159</v>
      </c>
    </row>
    <row r="464" spans="1:15">
      <c r="A464" t="s">
        <v>4094</v>
      </c>
      <c r="B464" t="s">
        <v>4095</v>
      </c>
      <c r="C464" t="s">
        <v>4096</v>
      </c>
      <c r="D464" t="s">
        <v>35</v>
      </c>
      <c r="E464" s="1">
        <v>45590.466921296298</v>
      </c>
      <c r="F464" s="2">
        <f t="shared" si="7"/>
        <v>45590</v>
      </c>
      <c r="G464">
        <v>59</v>
      </c>
      <c r="H464" t="s">
        <v>4097</v>
      </c>
      <c r="I464" t="s">
        <v>4098</v>
      </c>
      <c r="J464" t="s">
        <v>43</v>
      </c>
      <c r="K464" t="s">
        <v>27</v>
      </c>
      <c r="L464" t="s">
        <v>4099</v>
      </c>
      <c r="M464" t="s">
        <v>977</v>
      </c>
      <c r="N464" t="s">
        <v>4004</v>
      </c>
      <c r="O464" t="s">
        <v>6161</v>
      </c>
    </row>
    <row r="465" spans="1:15">
      <c r="A465" t="s">
        <v>4102</v>
      </c>
      <c r="B465" t="s">
        <v>4101</v>
      </c>
      <c r="C465" t="s">
        <v>4103</v>
      </c>
      <c r="D465" t="s">
        <v>35</v>
      </c>
      <c r="E465" s="1">
        <v>45590.469733796301</v>
      </c>
      <c r="F465" s="2">
        <f t="shared" si="7"/>
        <v>45590</v>
      </c>
      <c r="G465">
        <v>34.799999999999997</v>
      </c>
      <c r="H465" t="s">
        <v>4104</v>
      </c>
      <c r="I465" t="s">
        <v>4105</v>
      </c>
      <c r="J465" t="s">
        <v>500</v>
      </c>
      <c r="K465" t="s">
        <v>92</v>
      </c>
      <c r="L465" t="s">
        <v>4106</v>
      </c>
      <c r="M465" t="s">
        <v>3977</v>
      </c>
      <c r="N465" t="s">
        <v>2418</v>
      </c>
      <c r="O465" t="s">
        <v>6161</v>
      </c>
    </row>
    <row r="466" spans="1:15">
      <c r="A466" t="s">
        <v>4107</v>
      </c>
      <c r="B466" t="s">
        <v>4108</v>
      </c>
      <c r="C466" t="s">
        <v>4109</v>
      </c>
      <c r="D466" t="s">
        <v>35</v>
      </c>
      <c r="E466" s="1">
        <v>45590.484525462962</v>
      </c>
      <c r="F466" s="2">
        <f t="shared" si="7"/>
        <v>45590</v>
      </c>
      <c r="G466">
        <v>68</v>
      </c>
      <c r="H466" t="s">
        <v>4110</v>
      </c>
      <c r="I466" t="s">
        <v>130</v>
      </c>
      <c r="J466" t="s">
        <v>82</v>
      </c>
      <c r="K466" t="s">
        <v>126</v>
      </c>
      <c r="L466" t="s">
        <v>4111</v>
      </c>
      <c r="M466" t="s">
        <v>305</v>
      </c>
      <c r="N466" t="s">
        <v>3499</v>
      </c>
      <c r="O466" t="s">
        <v>6161</v>
      </c>
    </row>
    <row r="467" spans="1:15">
      <c r="A467" t="s">
        <v>4112</v>
      </c>
      <c r="B467" t="s">
        <v>4113</v>
      </c>
      <c r="C467" t="s">
        <v>2009</v>
      </c>
      <c r="D467" t="s">
        <v>35</v>
      </c>
      <c r="E467" s="1">
        <v>45590.510671296295</v>
      </c>
      <c r="F467" s="2">
        <f t="shared" si="7"/>
        <v>45590</v>
      </c>
      <c r="G467">
        <v>39</v>
      </c>
      <c r="H467" t="s">
        <v>2010</v>
      </c>
      <c r="I467" t="s">
        <v>124</v>
      </c>
      <c r="J467" t="s">
        <v>1315</v>
      </c>
      <c r="K467" t="s">
        <v>126</v>
      </c>
      <c r="L467" t="s">
        <v>1956</v>
      </c>
      <c r="M467" t="s">
        <v>914</v>
      </c>
      <c r="N467" t="s">
        <v>3444</v>
      </c>
      <c r="O467" t="s">
        <v>6160</v>
      </c>
    </row>
    <row r="468" spans="1:15">
      <c r="A468" t="s">
        <v>4123</v>
      </c>
      <c r="B468" t="s">
        <v>4124</v>
      </c>
      <c r="C468" t="s">
        <v>4125</v>
      </c>
      <c r="D468" t="s">
        <v>35</v>
      </c>
      <c r="E468" s="1">
        <v>45590.615277777782</v>
      </c>
      <c r="F468" s="2">
        <f t="shared" si="7"/>
        <v>45590</v>
      </c>
      <c r="G468">
        <v>138</v>
      </c>
      <c r="H468" t="s">
        <v>4126</v>
      </c>
      <c r="I468" t="s">
        <v>90</v>
      </c>
      <c r="J468" t="s">
        <v>1990</v>
      </c>
      <c r="K468" t="s">
        <v>92</v>
      </c>
      <c r="L468" t="s">
        <v>4127</v>
      </c>
      <c r="M468" t="s">
        <v>4128</v>
      </c>
      <c r="N468" t="s">
        <v>4122</v>
      </c>
      <c r="O468" t="s">
        <v>6160</v>
      </c>
    </row>
    <row r="469" spans="1:15">
      <c r="A469" t="s">
        <v>4115</v>
      </c>
      <c r="B469" t="s">
        <v>4116</v>
      </c>
      <c r="C469" t="s">
        <v>4117</v>
      </c>
      <c r="D469" t="s">
        <v>35</v>
      </c>
      <c r="E469" s="1">
        <v>45590.615277777782</v>
      </c>
      <c r="F469" s="2">
        <f t="shared" si="7"/>
        <v>45590</v>
      </c>
      <c r="G469">
        <v>39.799999999999997</v>
      </c>
      <c r="H469" t="s">
        <v>4118</v>
      </c>
      <c r="I469" t="s">
        <v>4119</v>
      </c>
      <c r="J469" t="s">
        <v>1155</v>
      </c>
      <c r="K469" t="s">
        <v>92</v>
      </c>
      <c r="L469" t="s">
        <v>4120</v>
      </c>
      <c r="M469" t="s">
        <v>4121</v>
      </c>
      <c r="N469" t="s">
        <v>4122</v>
      </c>
      <c r="O469" t="s">
        <v>6160</v>
      </c>
    </row>
    <row r="470" spans="1:15">
      <c r="A470" t="s">
        <v>3866</v>
      </c>
      <c r="B470" t="s">
        <v>3867</v>
      </c>
      <c r="C470" t="s">
        <v>3868</v>
      </c>
      <c r="D470" t="s">
        <v>787</v>
      </c>
      <c r="E470" s="1">
        <v>45592.831504629627</v>
      </c>
      <c r="F470" s="2">
        <f t="shared" si="7"/>
        <v>45592</v>
      </c>
      <c r="G470">
        <v>28</v>
      </c>
      <c r="H470" t="s">
        <v>3869</v>
      </c>
      <c r="I470" t="s">
        <v>677</v>
      </c>
      <c r="J470" t="s">
        <v>82</v>
      </c>
      <c r="K470" t="s">
        <v>92</v>
      </c>
      <c r="L470" t="s">
        <v>3870</v>
      </c>
      <c r="M470" t="s">
        <v>102</v>
      </c>
      <c r="N470" t="s">
        <v>2402</v>
      </c>
      <c r="O470" t="s">
        <v>6161</v>
      </c>
    </row>
    <row r="471" spans="1:15">
      <c r="A471" t="s">
        <v>3914</v>
      </c>
      <c r="B471" t="s">
        <v>3915</v>
      </c>
      <c r="C471" t="s">
        <v>3916</v>
      </c>
      <c r="D471" t="s">
        <v>787</v>
      </c>
      <c r="E471" s="1">
        <v>45592.909849537034</v>
      </c>
      <c r="F471" s="2">
        <f t="shared" si="7"/>
        <v>45592</v>
      </c>
      <c r="G471">
        <v>136</v>
      </c>
      <c r="H471" t="s">
        <v>4</v>
      </c>
      <c r="I471" t="s">
        <v>5</v>
      </c>
      <c r="J471" t="s">
        <v>3917</v>
      </c>
      <c r="K471" t="s">
        <v>7</v>
      </c>
      <c r="M471" t="s">
        <v>3918</v>
      </c>
      <c r="N471" t="s">
        <v>2853</v>
      </c>
      <c r="O471" t="s">
        <v>6161</v>
      </c>
    </row>
    <row r="472" spans="1:15">
      <c r="A472" t="s">
        <v>4129</v>
      </c>
      <c r="B472" t="s">
        <v>4130</v>
      </c>
      <c r="C472" t="s">
        <v>3178</v>
      </c>
      <c r="D472" t="s">
        <v>35</v>
      </c>
      <c r="E472" s="1">
        <v>45593.31</v>
      </c>
      <c r="F472" s="2">
        <f t="shared" si="7"/>
        <v>45593</v>
      </c>
      <c r="G472">
        <v>58</v>
      </c>
      <c r="H472" t="s">
        <v>3179</v>
      </c>
      <c r="I472" t="s">
        <v>214</v>
      </c>
      <c r="J472" t="s">
        <v>594</v>
      </c>
      <c r="K472" t="s">
        <v>126</v>
      </c>
      <c r="L472" t="s">
        <v>3638</v>
      </c>
      <c r="M472" t="s">
        <v>3181</v>
      </c>
      <c r="N472" t="s">
        <v>2513</v>
      </c>
      <c r="O472" t="s">
        <v>6161</v>
      </c>
    </row>
    <row r="473" spans="1:15">
      <c r="A473" t="s">
        <v>2240</v>
      </c>
      <c r="B473" t="s">
        <v>2241</v>
      </c>
      <c r="C473" t="s">
        <v>2242</v>
      </c>
      <c r="D473" t="s">
        <v>3</v>
      </c>
      <c r="E473" s="1">
        <v>45593.475277777783</v>
      </c>
      <c r="F473" s="2">
        <f t="shared" si="7"/>
        <v>45593</v>
      </c>
      <c r="G473">
        <v>99</v>
      </c>
      <c r="H473" t="s">
        <v>2243</v>
      </c>
      <c r="I473" t="s">
        <v>148</v>
      </c>
      <c r="J473" t="s">
        <v>215</v>
      </c>
      <c r="K473" t="s">
        <v>92</v>
      </c>
      <c r="L473" t="s">
        <v>2244</v>
      </c>
      <c r="M473" t="s">
        <v>2245</v>
      </c>
      <c r="N473" t="s">
        <v>2507</v>
      </c>
      <c r="O473" t="s">
        <v>6161</v>
      </c>
    </row>
    <row r="474" spans="1:15">
      <c r="A474" t="s">
        <v>4131</v>
      </c>
      <c r="B474" t="s">
        <v>4132</v>
      </c>
      <c r="C474" t="s">
        <v>4133</v>
      </c>
      <c r="D474" t="s">
        <v>35</v>
      </c>
      <c r="E474" s="1">
        <v>45593.508113425931</v>
      </c>
      <c r="F474" s="2">
        <f t="shared" si="7"/>
        <v>45593</v>
      </c>
      <c r="G474">
        <v>86</v>
      </c>
      <c r="H474" t="s">
        <v>4031</v>
      </c>
      <c r="I474" t="s">
        <v>241</v>
      </c>
      <c r="J474" t="s">
        <v>82</v>
      </c>
      <c r="K474" t="s">
        <v>92</v>
      </c>
      <c r="L474" t="s">
        <v>4134</v>
      </c>
      <c r="M474" t="s">
        <v>4135</v>
      </c>
      <c r="N474" t="s">
        <v>4032</v>
      </c>
      <c r="O474" t="s">
        <v>6161</v>
      </c>
    </row>
    <row r="475" spans="1:15">
      <c r="A475" t="s">
        <v>4081</v>
      </c>
      <c r="B475" t="s">
        <v>1964</v>
      </c>
      <c r="C475" t="s">
        <v>1965</v>
      </c>
      <c r="D475" t="s">
        <v>3</v>
      </c>
      <c r="E475" s="1">
        <v>45593.597986111112</v>
      </c>
      <c r="F475" s="2">
        <f t="shared" si="7"/>
        <v>45593</v>
      </c>
      <c r="G475">
        <v>55</v>
      </c>
      <c r="H475" t="s">
        <v>1966</v>
      </c>
      <c r="I475" t="s">
        <v>75</v>
      </c>
      <c r="J475" t="s">
        <v>1580</v>
      </c>
      <c r="K475" t="s">
        <v>77</v>
      </c>
      <c r="L475" t="s">
        <v>1967</v>
      </c>
      <c r="M475" t="s">
        <v>1968</v>
      </c>
      <c r="N475" t="s">
        <v>3751</v>
      </c>
      <c r="O475" t="s">
        <v>6161</v>
      </c>
    </row>
    <row r="476" spans="1:15">
      <c r="A476" t="s">
        <v>3873</v>
      </c>
      <c r="B476" t="s">
        <v>1742</v>
      </c>
      <c r="C476" t="s">
        <v>3874</v>
      </c>
      <c r="D476" t="s">
        <v>3</v>
      </c>
      <c r="E476" s="1">
        <v>45593.598101851851</v>
      </c>
      <c r="F476" s="2">
        <f t="shared" si="7"/>
        <v>45593</v>
      </c>
      <c r="G476">
        <v>49</v>
      </c>
      <c r="H476" t="s">
        <v>3875</v>
      </c>
      <c r="I476" t="s">
        <v>677</v>
      </c>
      <c r="J476" t="s">
        <v>3876</v>
      </c>
      <c r="K476" t="s">
        <v>92</v>
      </c>
      <c r="L476" t="s">
        <v>3877</v>
      </c>
      <c r="M476" t="s">
        <v>62</v>
      </c>
      <c r="N476" t="s">
        <v>3751</v>
      </c>
      <c r="O476" t="s">
        <v>6161</v>
      </c>
    </row>
    <row r="477" spans="1:15">
      <c r="A477" t="s">
        <v>1266</v>
      </c>
      <c r="B477" t="s">
        <v>1267</v>
      </c>
      <c r="C477" t="s">
        <v>1268</v>
      </c>
      <c r="D477" t="s">
        <v>35</v>
      </c>
      <c r="E477" s="1">
        <v>45593.670381944437</v>
      </c>
      <c r="F477" s="2">
        <f t="shared" si="7"/>
        <v>45593</v>
      </c>
      <c r="G477">
        <v>66</v>
      </c>
      <c r="H477" t="s">
        <v>1269</v>
      </c>
      <c r="I477" t="s">
        <v>1270</v>
      </c>
      <c r="J477" t="s">
        <v>1271</v>
      </c>
      <c r="K477" t="s">
        <v>11</v>
      </c>
      <c r="M477" t="s">
        <v>1272</v>
      </c>
      <c r="N477" t="s">
        <v>3246</v>
      </c>
      <c r="O477" t="s">
        <v>6161</v>
      </c>
    </row>
    <row r="478" spans="1:15">
      <c r="A478" t="s">
        <v>4141</v>
      </c>
      <c r="B478" t="s">
        <v>4142</v>
      </c>
      <c r="C478" t="s">
        <v>4143</v>
      </c>
      <c r="D478" t="s">
        <v>3</v>
      </c>
      <c r="E478" s="1">
        <v>45593.690763888881</v>
      </c>
      <c r="F478" s="2">
        <f t="shared" si="7"/>
        <v>45593</v>
      </c>
      <c r="G478">
        <v>58</v>
      </c>
      <c r="H478" t="s">
        <v>4144</v>
      </c>
      <c r="I478" t="s">
        <v>447</v>
      </c>
      <c r="J478" t="s">
        <v>139</v>
      </c>
      <c r="K478" t="s">
        <v>27</v>
      </c>
      <c r="L478" t="s">
        <v>4145</v>
      </c>
      <c r="M478" t="s">
        <v>4146</v>
      </c>
      <c r="N478" t="s">
        <v>2109</v>
      </c>
      <c r="O478" t="s">
        <v>6160</v>
      </c>
    </row>
    <row r="479" spans="1:15">
      <c r="A479" t="s">
        <v>4147</v>
      </c>
      <c r="B479" t="s">
        <v>4148</v>
      </c>
      <c r="C479" t="s">
        <v>4149</v>
      </c>
      <c r="D479" t="s">
        <v>3</v>
      </c>
      <c r="E479" s="1">
        <v>45593.690763888881</v>
      </c>
      <c r="F479" s="2">
        <f t="shared" si="7"/>
        <v>45593</v>
      </c>
      <c r="G479">
        <v>49</v>
      </c>
      <c r="H479" t="s">
        <v>4150</v>
      </c>
      <c r="I479" t="s">
        <v>90</v>
      </c>
      <c r="J479" t="s">
        <v>3584</v>
      </c>
      <c r="K479" t="s">
        <v>92</v>
      </c>
      <c r="L479" t="s">
        <v>3651</v>
      </c>
      <c r="M479" t="s">
        <v>4151</v>
      </c>
      <c r="N479" t="s">
        <v>2109</v>
      </c>
      <c r="O479" t="s">
        <v>6160</v>
      </c>
    </row>
    <row r="480" spans="1:15">
      <c r="A480" t="s">
        <v>4141</v>
      </c>
      <c r="B480" t="s">
        <v>4142</v>
      </c>
      <c r="C480" t="s">
        <v>4143</v>
      </c>
      <c r="D480" t="s">
        <v>787</v>
      </c>
      <c r="E480" s="1">
        <v>45593.691921296297</v>
      </c>
      <c r="F480" s="2">
        <f t="shared" si="7"/>
        <v>45593</v>
      </c>
      <c r="G480">
        <v>58</v>
      </c>
      <c r="H480" t="s">
        <v>4144</v>
      </c>
      <c r="I480" t="s">
        <v>447</v>
      </c>
      <c r="J480" t="s">
        <v>139</v>
      </c>
      <c r="K480" t="s">
        <v>27</v>
      </c>
      <c r="L480" t="s">
        <v>4145</v>
      </c>
      <c r="M480" t="s">
        <v>4146</v>
      </c>
      <c r="N480" t="s">
        <v>2109</v>
      </c>
      <c r="O480" t="s">
        <v>6160</v>
      </c>
    </row>
    <row r="481" spans="1:15">
      <c r="A481" t="s">
        <v>4147</v>
      </c>
      <c r="B481" t="s">
        <v>4148</v>
      </c>
      <c r="C481" t="s">
        <v>4149</v>
      </c>
      <c r="D481" t="s">
        <v>35</v>
      </c>
      <c r="E481" s="1">
        <v>45593.693032407398</v>
      </c>
      <c r="F481" s="2">
        <f t="shared" si="7"/>
        <v>45593</v>
      </c>
      <c r="G481">
        <v>49</v>
      </c>
      <c r="H481" t="s">
        <v>4150</v>
      </c>
      <c r="I481" t="s">
        <v>90</v>
      </c>
      <c r="J481" t="s">
        <v>3584</v>
      </c>
      <c r="K481" t="s">
        <v>92</v>
      </c>
      <c r="L481" t="s">
        <v>3651</v>
      </c>
      <c r="M481" t="s">
        <v>4151</v>
      </c>
      <c r="N481" t="s">
        <v>2109</v>
      </c>
      <c r="O481" t="s">
        <v>6160</v>
      </c>
    </row>
    <row r="482" spans="1:15">
      <c r="A482" t="s">
        <v>4159</v>
      </c>
      <c r="B482" t="s">
        <v>4160</v>
      </c>
      <c r="C482" t="s">
        <v>4161</v>
      </c>
      <c r="D482" t="s">
        <v>35</v>
      </c>
      <c r="E482" s="1">
        <v>45593.705416666664</v>
      </c>
      <c r="F482" s="2">
        <f t="shared" si="7"/>
        <v>45593</v>
      </c>
      <c r="G482">
        <v>31</v>
      </c>
      <c r="H482" t="s">
        <v>4162</v>
      </c>
      <c r="I482" t="s">
        <v>2771</v>
      </c>
      <c r="J482" t="s">
        <v>317</v>
      </c>
      <c r="K482" t="s">
        <v>92</v>
      </c>
      <c r="L482" t="s">
        <v>318</v>
      </c>
      <c r="M482" t="s">
        <v>4163</v>
      </c>
      <c r="N482" t="s">
        <v>2109</v>
      </c>
      <c r="O482" t="s">
        <v>6160</v>
      </c>
    </row>
    <row r="483" spans="1:15">
      <c r="A483" t="s">
        <v>3667</v>
      </c>
      <c r="B483" t="s">
        <v>3668</v>
      </c>
      <c r="C483" t="s">
        <v>3669</v>
      </c>
      <c r="D483" t="s">
        <v>3</v>
      </c>
      <c r="E483" s="1">
        <v>45594.372673611113</v>
      </c>
      <c r="F483" s="2">
        <f t="shared" si="7"/>
        <v>45594</v>
      </c>
      <c r="G483">
        <v>39</v>
      </c>
      <c r="H483" t="s">
        <v>3670</v>
      </c>
      <c r="I483" t="s">
        <v>58</v>
      </c>
      <c r="J483" t="s">
        <v>76</v>
      </c>
      <c r="K483" t="s">
        <v>60</v>
      </c>
      <c r="L483" t="s">
        <v>3671</v>
      </c>
      <c r="M483" t="s">
        <v>3672</v>
      </c>
      <c r="N483" t="s">
        <v>3444</v>
      </c>
      <c r="O483" t="s">
        <v>6160</v>
      </c>
    </row>
    <row r="484" spans="1:15">
      <c r="A484" t="s">
        <v>3645</v>
      </c>
      <c r="B484" t="s">
        <v>3646</v>
      </c>
      <c r="C484" t="s">
        <v>3647</v>
      </c>
      <c r="D484" t="s">
        <v>3</v>
      </c>
      <c r="E484" s="1">
        <v>45594.467164351852</v>
      </c>
      <c r="F484" s="2">
        <f t="shared" si="7"/>
        <v>45594</v>
      </c>
      <c r="G484">
        <v>32</v>
      </c>
      <c r="H484" t="s">
        <v>3648</v>
      </c>
      <c r="I484" t="s">
        <v>3649</v>
      </c>
      <c r="J484" t="s">
        <v>3650</v>
      </c>
      <c r="K484" t="s">
        <v>60</v>
      </c>
      <c r="L484" t="s">
        <v>3651</v>
      </c>
      <c r="M484" t="s">
        <v>62</v>
      </c>
      <c r="N484" t="s">
        <v>3009</v>
      </c>
      <c r="O484" t="s">
        <v>6160</v>
      </c>
    </row>
    <row r="485" spans="1:15">
      <c r="A485" t="s">
        <v>4164</v>
      </c>
      <c r="B485" t="s">
        <v>4165</v>
      </c>
      <c r="C485" t="s">
        <v>4166</v>
      </c>
      <c r="D485" t="s">
        <v>35</v>
      </c>
      <c r="E485" s="1">
        <v>45594.611539351856</v>
      </c>
      <c r="F485" s="2">
        <f t="shared" si="7"/>
        <v>45594</v>
      </c>
      <c r="G485">
        <v>1060</v>
      </c>
      <c r="H485" t="s">
        <v>4167</v>
      </c>
      <c r="J485" t="s">
        <v>1243</v>
      </c>
      <c r="L485" t="s">
        <v>2001</v>
      </c>
      <c r="M485" t="s">
        <v>1245</v>
      </c>
      <c r="N485" t="s">
        <v>3758</v>
      </c>
      <c r="O485" t="s">
        <v>6161</v>
      </c>
    </row>
    <row r="486" spans="1:15">
      <c r="A486" t="s">
        <v>761</v>
      </c>
      <c r="B486" t="s">
        <v>762</v>
      </c>
      <c r="C486" t="s">
        <v>763</v>
      </c>
      <c r="D486" t="s">
        <v>3</v>
      </c>
      <c r="E486" s="1">
        <v>45594.631157407413</v>
      </c>
      <c r="F486" s="2">
        <f t="shared" si="7"/>
        <v>45594</v>
      </c>
      <c r="G486">
        <v>48</v>
      </c>
      <c r="H486" t="s">
        <v>764</v>
      </c>
      <c r="I486" t="s">
        <v>322</v>
      </c>
      <c r="J486" t="s">
        <v>38</v>
      </c>
      <c r="K486" t="s">
        <v>92</v>
      </c>
      <c r="L486" t="s">
        <v>765</v>
      </c>
      <c r="M486" t="s">
        <v>766</v>
      </c>
      <c r="N486" t="s">
        <v>242</v>
      </c>
      <c r="O486" t="s">
        <v>6159</v>
      </c>
    </row>
    <row r="487" spans="1:15">
      <c r="A487" t="s">
        <v>908</v>
      </c>
      <c r="B487" t="s">
        <v>909</v>
      </c>
      <c r="C487" t="s">
        <v>910</v>
      </c>
      <c r="D487" t="s">
        <v>35</v>
      </c>
      <c r="E487" s="1">
        <v>45594.678761574076</v>
      </c>
      <c r="F487" s="2">
        <f t="shared" si="7"/>
        <v>45594</v>
      </c>
      <c r="G487">
        <v>41</v>
      </c>
      <c r="H487" t="s">
        <v>911</v>
      </c>
      <c r="I487" t="s">
        <v>124</v>
      </c>
      <c r="J487" t="s">
        <v>912</v>
      </c>
      <c r="K487" t="s">
        <v>126</v>
      </c>
      <c r="L487" t="s">
        <v>913</v>
      </c>
      <c r="M487" t="s">
        <v>914</v>
      </c>
      <c r="N487" t="s">
        <v>242</v>
      </c>
      <c r="O487" t="s">
        <v>6159</v>
      </c>
    </row>
    <row r="488" spans="1:15">
      <c r="A488" t="s">
        <v>3722</v>
      </c>
      <c r="B488" t="s">
        <v>3723</v>
      </c>
      <c r="C488" t="s">
        <v>3724</v>
      </c>
      <c r="D488" t="s">
        <v>3</v>
      </c>
      <c r="E488" s="1">
        <v>45594.732789351852</v>
      </c>
      <c r="F488" s="2">
        <f t="shared" si="7"/>
        <v>45594</v>
      </c>
      <c r="G488">
        <v>58</v>
      </c>
      <c r="H488" t="s">
        <v>3725</v>
      </c>
      <c r="I488" t="s">
        <v>124</v>
      </c>
      <c r="J488" t="s">
        <v>1155</v>
      </c>
      <c r="K488" t="s">
        <v>126</v>
      </c>
      <c r="L488" t="s">
        <v>3726</v>
      </c>
      <c r="M488" t="s">
        <v>62</v>
      </c>
      <c r="N488" t="s">
        <v>2614</v>
      </c>
      <c r="O488" t="s">
        <v>6161</v>
      </c>
    </row>
    <row r="489" spans="1:15">
      <c r="A489" t="s">
        <v>3942</v>
      </c>
      <c r="B489" t="s">
        <v>3943</v>
      </c>
      <c r="C489" t="s">
        <v>3944</v>
      </c>
      <c r="D489" t="s">
        <v>3</v>
      </c>
      <c r="E489" s="1">
        <v>45594.745011574079</v>
      </c>
      <c r="F489" s="2">
        <f t="shared" si="7"/>
        <v>45594</v>
      </c>
      <c r="G489">
        <v>48</v>
      </c>
      <c r="H489" t="s">
        <v>3945</v>
      </c>
      <c r="I489" t="s">
        <v>124</v>
      </c>
      <c r="J489" t="s">
        <v>414</v>
      </c>
      <c r="K489" t="s">
        <v>126</v>
      </c>
      <c r="L489" t="s">
        <v>3946</v>
      </c>
      <c r="M489" t="s">
        <v>3947</v>
      </c>
      <c r="N489" t="s">
        <v>3499</v>
      </c>
      <c r="O489" t="s">
        <v>6161</v>
      </c>
    </row>
    <row r="490" spans="1:15">
      <c r="A490" t="s">
        <v>3948</v>
      </c>
      <c r="B490" t="s">
        <v>3949</v>
      </c>
      <c r="C490" t="s">
        <v>3950</v>
      </c>
      <c r="D490" t="s">
        <v>3</v>
      </c>
      <c r="E490" s="1">
        <v>45595.565462962957</v>
      </c>
      <c r="F490" s="2">
        <f t="shared" si="7"/>
        <v>45595</v>
      </c>
      <c r="G490">
        <v>58</v>
      </c>
      <c r="H490" t="s">
        <v>3951</v>
      </c>
      <c r="I490" t="s">
        <v>2298</v>
      </c>
      <c r="J490" t="s">
        <v>594</v>
      </c>
      <c r="K490" t="s">
        <v>92</v>
      </c>
      <c r="L490" t="s">
        <v>3952</v>
      </c>
      <c r="M490" t="s">
        <v>1798</v>
      </c>
      <c r="N490" t="s">
        <v>3499</v>
      </c>
      <c r="O490" t="s">
        <v>6161</v>
      </c>
    </row>
    <row r="491" spans="1:15">
      <c r="A491" t="s">
        <v>915</v>
      </c>
      <c r="B491" t="s">
        <v>916</v>
      </c>
      <c r="C491" t="s">
        <v>917</v>
      </c>
      <c r="D491" t="s">
        <v>3</v>
      </c>
      <c r="E491" s="1">
        <v>45595.690995370365</v>
      </c>
      <c r="F491" s="2">
        <f t="shared" si="7"/>
        <v>45595</v>
      </c>
      <c r="G491">
        <v>45</v>
      </c>
      <c r="H491" t="s">
        <v>918</v>
      </c>
      <c r="I491" t="s">
        <v>81</v>
      </c>
      <c r="J491" t="s">
        <v>38</v>
      </c>
      <c r="K491" t="s">
        <v>83</v>
      </c>
      <c r="L491" t="s">
        <v>919</v>
      </c>
      <c r="M491" t="s">
        <v>920</v>
      </c>
      <c r="N491" t="s">
        <v>242</v>
      </c>
      <c r="O491" t="s">
        <v>6159</v>
      </c>
    </row>
    <row r="492" spans="1:15">
      <c r="A492" t="s">
        <v>922</v>
      </c>
      <c r="B492" t="s">
        <v>923</v>
      </c>
      <c r="C492" t="s">
        <v>924</v>
      </c>
      <c r="D492" t="s">
        <v>35</v>
      </c>
      <c r="E492" s="1">
        <v>45595.716747685183</v>
      </c>
      <c r="F492" s="2">
        <f t="shared" si="7"/>
        <v>45595</v>
      </c>
      <c r="G492">
        <v>32</v>
      </c>
      <c r="H492" t="s">
        <v>925</v>
      </c>
      <c r="I492" t="s">
        <v>296</v>
      </c>
      <c r="J492" t="s">
        <v>159</v>
      </c>
      <c r="K492" t="s">
        <v>27</v>
      </c>
      <c r="L492" t="s">
        <v>442</v>
      </c>
      <c r="M492" t="s">
        <v>926</v>
      </c>
      <c r="N492" t="s">
        <v>242</v>
      </c>
      <c r="O492" t="s">
        <v>6159</v>
      </c>
    </row>
    <row r="493" spans="1:15">
      <c r="A493" t="s">
        <v>4169</v>
      </c>
      <c r="B493" t="s">
        <v>4170</v>
      </c>
      <c r="C493" t="s">
        <v>4171</v>
      </c>
      <c r="D493" t="s">
        <v>787</v>
      </c>
      <c r="E493" s="1">
        <v>45595.720983796295</v>
      </c>
      <c r="F493" s="2">
        <f t="shared" si="7"/>
        <v>45595</v>
      </c>
      <c r="G493">
        <v>78</v>
      </c>
      <c r="H493" t="s">
        <v>4172</v>
      </c>
      <c r="I493" t="s">
        <v>4173</v>
      </c>
      <c r="J493" t="s">
        <v>38</v>
      </c>
      <c r="K493" t="s">
        <v>126</v>
      </c>
      <c r="L493" t="s">
        <v>4174</v>
      </c>
      <c r="M493" t="s">
        <v>4175</v>
      </c>
      <c r="N493" t="s">
        <v>2109</v>
      </c>
      <c r="O493" t="s">
        <v>6160</v>
      </c>
    </row>
    <row r="494" spans="1:15">
      <c r="A494" t="s">
        <v>3810</v>
      </c>
      <c r="B494" t="s">
        <v>3811</v>
      </c>
      <c r="C494" t="s">
        <v>3812</v>
      </c>
      <c r="D494" t="s">
        <v>35</v>
      </c>
      <c r="E494" s="1">
        <v>45595.726076388892</v>
      </c>
      <c r="F494" s="2">
        <f t="shared" si="7"/>
        <v>45595</v>
      </c>
      <c r="G494">
        <v>35</v>
      </c>
      <c r="H494" t="s">
        <v>187</v>
      </c>
      <c r="I494" t="s">
        <v>2405</v>
      </c>
      <c r="J494" t="s">
        <v>3813</v>
      </c>
      <c r="K494" t="s">
        <v>7</v>
      </c>
      <c r="M494" t="s">
        <v>188</v>
      </c>
      <c r="N494" t="s">
        <v>2418</v>
      </c>
      <c r="O494" t="s">
        <v>6161</v>
      </c>
    </row>
    <row r="495" spans="1:15">
      <c r="A495" t="s">
        <v>4182</v>
      </c>
      <c r="B495" t="s">
        <v>3960</v>
      </c>
      <c r="C495" t="s">
        <v>3978</v>
      </c>
      <c r="D495" t="s">
        <v>35</v>
      </c>
      <c r="E495" s="1">
        <v>45595.749444444453</v>
      </c>
      <c r="F495" s="2">
        <f t="shared" si="7"/>
        <v>45595</v>
      </c>
      <c r="G495">
        <v>45</v>
      </c>
      <c r="H495" t="s">
        <v>3979</v>
      </c>
      <c r="I495" t="s">
        <v>394</v>
      </c>
      <c r="J495" t="s">
        <v>3980</v>
      </c>
      <c r="K495" t="s">
        <v>109</v>
      </c>
      <c r="L495" t="s">
        <v>2772</v>
      </c>
      <c r="M495" t="s">
        <v>3845</v>
      </c>
      <c r="N495" t="s">
        <v>3635</v>
      </c>
      <c r="O495" t="s">
        <v>6161</v>
      </c>
    </row>
    <row r="496" spans="1:15">
      <c r="A496" t="s">
        <v>2919</v>
      </c>
      <c r="B496" t="s">
        <v>2920</v>
      </c>
      <c r="C496" t="s">
        <v>2921</v>
      </c>
      <c r="D496" t="s">
        <v>3</v>
      </c>
      <c r="E496" s="1">
        <v>45596.331504629627</v>
      </c>
      <c r="F496" s="2">
        <f t="shared" si="7"/>
        <v>45596</v>
      </c>
      <c r="G496">
        <v>45</v>
      </c>
      <c r="H496" t="s">
        <v>2922</v>
      </c>
      <c r="I496" t="s">
        <v>2923</v>
      </c>
      <c r="J496" t="s">
        <v>2924</v>
      </c>
      <c r="K496" t="s">
        <v>264</v>
      </c>
      <c r="L496" t="s">
        <v>2925</v>
      </c>
      <c r="M496" t="s">
        <v>920</v>
      </c>
      <c r="N496" t="s">
        <v>2926</v>
      </c>
      <c r="O496" t="s">
        <v>6161</v>
      </c>
    </row>
    <row r="497" spans="1:15">
      <c r="A497" t="s">
        <v>4189</v>
      </c>
      <c r="B497" t="s">
        <v>4190</v>
      </c>
      <c r="C497" t="s">
        <v>4191</v>
      </c>
      <c r="D497" t="s">
        <v>35</v>
      </c>
      <c r="E497" s="1">
        <v>45596.370995370373</v>
      </c>
      <c r="F497" s="2">
        <f t="shared" si="7"/>
        <v>45596</v>
      </c>
      <c r="G497">
        <v>100</v>
      </c>
      <c r="H497" t="s">
        <v>4192</v>
      </c>
      <c r="I497" t="s">
        <v>182</v>
      </c>
      <c r="J497" t="s">
        <v>4193</v>
      </c>
      <c r="K497" t="s">
        <v>7</v>
      </c>
      <c r="M497" t="s">
        <v>4194</v>
      </c>
      <c r="N497" t="s">
        <v>4020</v>
      </c>
      <c r="O497" t="s">
        <v>6161</v>
      </c>
    </row>
    <row r="498" spans="1:15">
      <c r="A498" t="s">
        <v>927</v>
      </c>
      <c r="B498" t="s">
        <v>928</v>
      </c>
      <c r="C498" t="s">
        <v>929</v>
      </c>
      <c r="D498" t="s">
        <v>35</v>
      </c>
      <c r="E498" s="1">
        <v>45596.629895833335</v>
      </c>
      <c r="F498" s="2">
        <f t="shared" si="7"/>
        <v>45596</v>
      </c>
      <c r="G498">
        <v>83</v>
      </c>
      <c r="H498" t="s">
        <v>930</v>
      </c>
      <c r="I498" t="s">
        <v>931</v>
      </c>
      <c r="J498" t="s">
        <v>932</v>
      </c>
      <c r="K498" t="s">
        <v>933</v>
      </c>
      <c r="L498" t="s">
        <v>934</v>
      </c>
      <c r="M498" t="s">
        <v>713</v>
      </c>
      <c r="N498" t="s">
        <v>704</v>
      </c>
      <c r="O498" t="s">
        <v>6159</v>
      </c>
    </row>
    <row r="499" spans="1:15">
      <c r="A499" t="s">
        <v>935</v>
      </c>
      <c r="B499" t="s">
        <v>936</v>
      </c>
      <c r="C499" t="s">
        <v>937</v>
      </c>
      <c r="D499" t="s">
        <v>35</v>
      </c>
      <c r="E499" s="1">
        <v>45596.739131944443</v>
      </c>
      <c r="F499" s="2">
        <f t="shared" si="7"/>
        <v>45596</v>
      </c>
      <c r="G499">
        <v>89</v>
      </c>
      <c r="H499" t="s">
        <v>938</v>
      </c>
      <c r="I499" t="s">
        <v>897</v>
      </c>
      <c r="J499" t="s">
        <v>939</v>
      </c>
      <c r="K499" t="s">
        <v>92</v>
      </c>
      <c r="L499" t="s">
        <v>940</v>
      </c>
      <c r="M499" t="s">
        <v>941</v>
      </c>
      <c r="N499" t="s">
        <v>242</v>
      </c>
      <c r="O499" t="s">
        <v>6159</v>
      </c>
    </row>
    <row r="500" spans="1:15">
      <c r="A500" t="s">
        <v>4200</v>
      </c>
      <c r="B500" t="s">
        <v>4201</v>
      </c>
      <c r="C500" t="s">
        <v>4202</v>
      </c>
      <c r="D500" t="s">
        <v>35</v>
      </c>
      <c r="E500" s="1">
        <v>45597.339571759265</v>
      </c>
      <c r="F500" s="2">
        <f t="shared" si="7"/>
        <v>45597</v>
      </c>
      <c r="G500">
        <v>88</v>
      </c>
      <c r="H500" t="s">
        <v>4203</v>
      </c>
      <c r="I500" t="s">
        <v>2106</v>
      </c>
      <c r="J500" t="s">
        <v>82</v>
      </c>
      <c r="K500" t="s">
        <v>368</v>
      </c>
      <c r="L500" t="s">
        <v>4204</v>
      </c>
      <c r="M500" t="s">
        <v>2782</v>
      </c>
      <c r="N500" t="s">
        <v>4205</v>
      </c>
      <c r="O500" t="s">
        <v>6161</v>
      </c>
    </row>
    <row r="501" spans="1:15">
      <c r="A501" t="s">
        <v>4206</v>
      </c>
      <c r="B501" t="s">
        <v>4207</v>
      </c>
      <c r="C501" t="s">
        <v>4208</v>
      </c>
      <c r="D501" t="s">
        <v>35</v>
      </c>
      <c r="E501" s="1">
        <v>45597.412951388884</v>
      </c>
      <c r="F501" s="2">
        <f t="shared" si="7"/>
        <v>45597</v>
      </c>
      <c r="G501">
        <v>49</v>
      </c>
      <c r="H501" t="s">
        <v>4209</v>
      </c>
      <c r="I501" t="s">
        <v>3166</v>
      </c>
      <c r="J501" t="s">
        <v>4210</v>
      </c>
      <c r="K501" t="s">
        <v>126</v>
      </c>
      <c r="L501" t="s">
        <v>4211</v>
      </c>
      <c r="M501" t="s">
        <v>62</v>
      </c>
      <c r="N501" t="s">
        <v>3250</v>
      </c>
      <c r="O501" t="s">
        <v>6161</v>
      </c>
    </row>
    <row r="502" spans="1:15">
      <c r="A502" t="s">
        <v>2701</v>
      </c>
      <c r="B502" t="s">
        <v>2702</v>
      </c>
      <c r="C502" t="s">
        <v>2703</v>
      </c>
      <c r="D502" t="s">
        <v>3</v>
      </c>
      <c r="E502" s="1">
        <v>45597.427407407406</v>
      </c>
      <c r="F502" s="2">
        <f t="shared" si="7"/>
        <v>45597</v>
      </c>
      <c r="G502">
        <v>49</v>
      </c>
      <c r="H502" t="s">
        <v>1235</v>
      </c>
      <c r="I502" t="s">
        <v>517</v>
      </c>
      <c r="J502" t="s">
        <v>38</v>
      </c>
      <c r="K502" t="s">
        <v>92</v>
      </c>
      <c r="L502" t="s">
        <v>2641</v>
      </c>
      <c r="M502" t="s">
        <v>275</v>
      </c>
      <c r="N502" t="s">
        <v>2662</v>
      </c>
      <c r="O502" t="s">
        <v>6161</v>
      </c>
    </row>
    <row r="503" spans="1:15">
      <c r="A503" t="s">
        <v>3022</v>
      </c>
      <c r="B503" t="s">
        <v>3023</v>
      </c>
      <c r="C503" t="s">
        <v>3024</v>
      </c>
      <c r="D503" t="s">
        <v>3</v>
      </c>
      <c r="E503" s="1">
        <v>45597.427476851844</v>
      </c>
      <c r="F503" s="2">
        <f t="shared" si="7"/>
        <v>45597</v>
      </c>
      <c r="G503">
        <v>65</v>
      </c>
      <c r="H503" t="s">
        <v>3025</v>
      </c>
      <c r="I503" t="s">
        <v>2104</v>
      </c>
      <c r="J503" t="s">
        <v>38</v>
      </c>
      <c r="K503" t="s">
        <v>92</v>
      </c>
      <c r="L503" t="s">
        <v>3026</v>
      </c>
      <c r="M503" t="s">
        <v>3027</v>
      </c>
      <c r="N503" t="s">
        <v>2662</v>
      </c>
      <c r="O503" t="s">
        <v>6161</v>
      </c>
    </row>
    <row r="504" spans="1:15">
      <c r="A504" t="s">
        <v>4212</v>
      </c>
      <c r="B504" t="s">
        <v>4213</v>
      </c>
      <c r="C504" t="s">
        <v>4214</v>
      </c>
      <c r="D504" t="s">
        <v>35</v>
      </c>
      <c r="E504" s="1">
        <v>45597.463784722226</v>
      </c>
      <c r="F504" s="2">
        <f t="shared" si="7"/>
        <v>45597</v>
      </c>
      <c r="G504">
        <v>45</v>
      </c>
      <c r="H504" t="s">
        <v>4215</v>
      </c>
      <c r="I504" t="s">
        <v>2923</v>
      </c>
      <c r="J504" t="s">
        <v>2924</v>
      </c>
      <c r="K504" t="s">
        <v>264</v>
      </c>
      <c r="L504" t="s">
        <v>4216</v>
      </c>
      <c r="M504" t="s">
        <v>675</v>
      </c>
      <c r="N504" t="s">
        <v>3499</v>
      </c>
      <c r="O504" t="s">
        <v>6161</v>
      </c>
    </row>
    <row r="505" spans="1:15">
      <c r="A505" t="s">
        <v>720</v>
      </c>
      <c r="B505" t="s">
        <v>721</v>
      </c>
      <c r="C505" t="s">
        <v>722</v>
      </c>
      <c r="D505" t="s">
        <v>35</v>
      </c>
      <c r="E505" s="1">
        <v>45597.525243055556</v>
      </c>
      <c r="F505" s="2">
        <f t="shared" si="7"/>
        <v>45597</v>
      </c>
      <c r="G505">
        <v>95</v>
      </c>
      <c r="H505" t="s">
        <v>723</v>
      </c>
      <c r="I505" t="s">
        <v>724</v>
      </c>
      <c r="J505" t="s">
        <v>725</v>
      </c>
      <c r="K505" t="s">
        <v>143</v>
      </c>
      <c r="L505" t="s">
        <v>726</v>
      </c>
      <c r="M505" t="s">
        <v>727</v>
      </c>
      <c r="N505" t="s">
        <v>2156</v>
      </c>
      <c r="O505" t="s">
        <v>6160</v>
      </c>
    </row>
    <row r="506" spans="1:15">
      <c r="A506" t="s">
        <v>3195</v>
      </c>
      <c r="B506" t="s">
        <v>3196</v>
      </c>
      <c r="C506" t="s">
        <v>3197</v>
      </c>
      <c r="D506" t="s">
        <v>3</v>
      </c>
      <c r="E506" s="1">
        <v>45600.400960648141</v>
      </c>
      <c r="F506" s="2">
        <f t="shared" si="7"/>
        <v>45600</v>
      </c>
      <c r="G506">
        <v>89</v>
      </c>
      <c r="H506" t="s">
        <v>3198</v>
      </c>
      <c r="I506" t="s">
        <v>660</v>
      </c>
      <c r="J506" t="s">
        <v>1722</v>
      </c>
      <c r="K506" t="s">
        <v>92</v>
      </c>
      <c r="L506" t="s">
        <v>3199</v>
      </c>
      <c r="M506" t="s">
        <v>1109</v>
      </c>
      <c r="N506" t="s">
        <v>2352</v>
      </c>
      <c r="O506" t="s">
        <v>6160</v>
      </c>
    </row>
    <row r="507" spans="1:15">
      <c r="A507" t="s">
        <v>2704</v>
      </c>
      <c r="B507" t="s">
        <v>2705</v>
      </c>
      <c r="C507" t="s">
        <v>2706</v>
      </c>
      <c r="D507" t="s">
        <v>35</v>
      </c>
      <c r="E507" s="1">
        <v>45600.45113425926</v>
      </c>
      <c r="F507" s="2">
        <f t="shared" si="7"/>
        <v>45600</v>
      </c>
      <c r="G507">
        <v>42</v>
      </c>
      <c r="H507" t="s">
        <v>2707</v>
      </c>
      <c r="I507" t="s">
        <v>817</v>
      </c>
      <c r="J507" t="s">
        <v>2041</v>
      </c>
      <c r="K507" t="s">
        <v>818</v>
      </c>
      <c r="L507" t="s">
        <v>2708</v>
      </c>
      <c r="M507" t="s">
        <v>1430</v>
      </c>
      <c r="N507" t="s">
        <v>2709</v>
      </c>
      <c r="O507" t="s">
        <v>6161</v>
      </c>
    </row>
    <row r="508" spans="1:15">
      <c r="A508" t="s">
        <v>3610</v>
      </c>
      <c r="B508" t="s">
        <v>3611</v>
      </c>
      <c r="C508" t="s">
        <v>3612</v>
      </c>
      <c r="D508" t="s">
        <v>3</v>
      </c>
      <c r="E508" s="1">
        <v>45600.542685185188</v>
      </c>
      <c r="F508" s="2">
        <f t="shared" si="7"/>
        <v>45600</v>
      </c>
      <c r="G508">
        <v>188</v>
      </c>
      <c r="H508" t="s">
        <v>3613</v>
      </c>
      <c r="I508" t="s">
        <v>611</v>
      </c>
      <c r="J508" t="s">
        <v>76</v>
      </c>
      <c r="K508" t="s">
        <v>126</v>
      </c>
      <c r="L508" t="s">
        <v>3614</v>
      </c>
      <c r="M508" t="s">
        <v>3615</v>
      </c>
      <c r="N508" t="s">
        <v>2256</v>
      </c>
      <c r="O508" t="s">
        <v>6161</v>
      </c>
    </row>
    <row r="509" spans="1:15">
      <c r="A509" t="s">
        <v>4136</v>
      </c>
      <c r="B509" t="s">
        <v>4137</v>
      </c>
      <c r="C509" t="s">
        <v>4138</v>
      </c>
      <c r="D509" t="s">
        <v>3</v>
      </c>
      <c r="E509" s="1">
        <v>45600.685659722221</v>
      </c>
      <c r="F509" s="2">
        <f t="shared" si="7"/>
        <v>45600</v>
      </c>
      <c r="G509">
        <v>36</v>
      </c>
      <c r="H509" t="s">
        <v>4139</v>
      </c>
      <c r="I509" t="s">
        <v>132</v>
      </c>
      <c r="J509" t="s">
        <v>3603</v>
      </c>
      <c r="K509" t="s">
        <v>92</v>
      </c>
      <c r="L509" t="s">
        <v>4140</v>
      </c>
      <c r="M509" t="s">
        <v>2762</v>
      </c>
      <c r="N509" t="s">
        <v>3246</v>
      </c>
      <c r="O509" t="s">
        <v>6161</v>
      </c>
    </row>
    <row r="510" spans="1:15">
      <c r="A510" t="s">
        <v>2215</v>
      </c>
      <c r="B510" t="s">
        <v>2216</v>
      </c>
      <c r="C510" t="s">
        <v>2217</v>
      </c>
      <c r="D510" t="s">
        <v>3</v>
      </c>
      <c r="E510" s="1">
        <v>45600.723368055551</v>
      </c>
      <c r="F510" s="2">
        <f t="shared" si="7"/>
        <v>45600</v>
      </c>
      <c r="G510">
        <v>49.9</v>
      </c>
      <c r="H510" t="s">
        <v>2218</v>
      </c>
      <c r="I510" t="s">
        <v>529</v>
      </c>
      <c r="J510" t="s">
        <v>1315</v>
      </c>
      <c r="K510" t="s">
        <v>92</v>
      </c>
      <c r="L510" t="s">
        <v>1263</v>
      </c>
      <c r="M510" t="s">
        <v>1164</v>
      </c>
      <c r="N510" t="s">
        <v>2546</v>
      </c>
      <c r="O510" t="s">
        <v>6161</v>
      </c>
    </row>
    <row r="511" spans="1:15">
      <c r="A511" t="s">
        <v>4015</v>
      </c>
      <c r="B511" t="s">
        <v>4016</v>
      </c>
      <c r="C511" t="s">
        <v>4017</v>
      </c>
      <c r="D511" t="s">
        <v>787</v>
      </c>
      <c r="E511" s="1">
        <v>45600.801608796297</v>
      </c>
      <c r="F511" s="2">
        <f t="shared" si="7"/>
        <v>45600</v>
      </c>
      <c r="G511">
        <v>59</v>
      </c>
      <c r="H511" t="s">
        <v>4018</v>
      </c>
      <c r="I511" t="s">
        <v>2104</v>
      </c>
      <c r="J511" t="s">
        <v>82</v>
      </c>
      <c r="K511" t="s">
        <v>92</v>
      </c>
      <c r="L511" t="s">
        <v>4019</v>
      </c>
      <c r="M511" t="s">
        <v>119</v>
      </c>
      <c r="N511" t="s">
        <v>2570</v>
      </c>
      <c r="O511" t="s">
        <v>6161</v>
      </c>
    </row>
    <row r="512" spans="1:15">
      <c r="A512" t="s">
        <v>2685</v>
      </c>
      <c r="B512" t="s">
        <v>2686</v>
      </c>
      <c r="C512" t="s">
        <v>2687</v>
      </c>
      <c r="D512" t="s">
        <v>3</v>
      </c>
      <c r="E512" s="1">
        <v>45600.803726851853</v>
      </c>
      <c r="F512" s="2">
        <f t="shared" si="7"/>
        <v>45600</v>
      </c>
      <c r="G512">
        <v>48</v>
      </c>
      <c r="H512" t="s">
        <v>2688</v>
      </c>
      <c r="I512" t="s">
        <v>124</v>
      </c>
      <c r="J512" t="s">
        <v>500</v>
      </c>
      <c r="K512" t="s">
        <v>126</v>
      </c>
      <c r="L512" t="s">
        <v>2689</v>
      </c>
      <c r="M512" t="s">
        <v>2690</v>
      </c>
      <c r="N512" t="s">
        <v>2570</v>
      </c>
      <c r="O512" t="s">
        <v>6161</v>
      </c>
    </row>
    <row r="513" spans="1:15">
      <c r="A513" t="s">
        <v>3998</v>
      </c>
      <c r="B513" t="s">
        <v>3999</v>
      </c>
      <c r="C513" t="s">
        <v>4000</v>
      </c>
      <c r="D513" t="s">
        <v>3</v>
      </c>
      <c r="E513" s="1">
        <v>45600.803726851853</v>
      </c>
      <c r="F513" s="2">
        <f t="shared" si="7"/>
        <v>45600</v>
      </c>
      <c r="G513">
        <v>49</v>
      </c>
      <c r="H513" t="s">
        <v>4001</v>
      </c>
      <c r="I513" t="s">
        <v>10</v>
      </c>
      <c r="J513" t="s">
        <v>4002</v>
      </c>
      <c r="K513" t="s">
        <v>11</v>
      </c>
      <c r="M513" t="s">
        <v>686</v>
      </c>
      <c r="N513" t="s">
        <v>2570</v>
      </c>
      <c r="O513" t="s">
        <v>6161</v>
      </c>
    </row>
    <row r="514" spans="1:15">
      <c r="A514" t="s">
        <v>4227</v>
      </c>
      <c r="B514" t="s">
        <v>4228</v>
      </c>
      <c r="C514" t="s">
        <v>4229</v>
      </c>
      <c r="D514" t="s">
        <v>35</v>
      </c>
      <c r="E514" s="1">
        <v>45600.819756944446</v>
      </c>
      <c r="F514" s="2">
        <f t="shared" si="7"/>
        <v>45600</v>
      </c>
      <c r="G514">
        <v>43</v>
      </c>
      <c r="H514" t="s">
        <v>4230</v>
      </c>
      <c r="I514" t="s">
        <v>124</v>
      </c>
      <c r="J514" t="s">
        <v>500</v>
      </c>
      <c r="K514" t="s">
        <v>126</v>
      </c>
      <c r="L514" t="s">
        <v>4231</v>
      </c>
      <c r="M514" t="s">
        <v>1798</v>
      </c>
      <c r="N514" t="s">
        <v>3499</v>
      </c>
      <c r="O514" t="s">
        <v>6161</v>
      </c>
    </row>
    <row r="515" spans="1:15">
      <c r="A515" t="s">
        <v>956</v>
      </c>
      <c r="B515" t="s">
        <v>957</v>
      </c>
      <c r="C515" t="s">
        <v>958</v>
      </c>
      <c r="D515" t="s">
        <v>35</v>
      </c>
      <c r="E515" s="1">
        <v>45601.448912037034</v>
      </c>
      <c r="F515" s="2">
        <f t="shared" si="7"/>
        <v>45601</v>
      </c>
      <c r="G515">
        <v>75.900000000000006</v>
      </c>
      <c r="H515" t="s">
        <v>959</v>
      </c>
      <c r="I515" t="s">
        <v>960</v>
      </c>
      <c r="J515" t="s">
        <v>961</v>
      </c>
      <c r="K515" t="s">
        <v>92</v>
      </c>
      <c r="L515" t="s">
        <v>962</v>
      </c>
      <c r="M515" t="s">
        <v>954</v>
      </c>
      <c r="N515" t="s">
        <v>955</v>
      </c>
      <c r="O515" t="s">
        <v>6159</v>
      </c>
    </row>
    <row r="516" spans="1:15">
      <c r="A516" t="s">
        <v>4223</v>
      </c>
      <c r="B516" t="s">
        <v>4224</v>
      </c>
      <c r="C516" t="s">
        <v>4225</v>
      </c>
      <c r="D516" t="s">
        <v>3</v>
      </c>
      <c r="E516" s="1">
        <v>45601.470034722224</v>
      </c>
      <c r="F516" s="2">
        <f t="shared" ref="F516:F579" si="8">INT(E516)</f>
        <v>45601</v>
      </c>
      <c r="G516">
        <v>36</v>
      </c>
      <c r="H516" t="s">
        <v>1133</v>
      </c>
      <c r="I516" t="s">
        <v>1134</v>
      </c>
      <c r="J516" t="s">
        <v>455</v>
      </c>
      <c r="K516" t="s">
        <v>1135</v>
      </c>
      <c r="L516" t="s">
        <v>4226</v>
      </c>
      <c r="M516" t="s">
        <v>111</v>
      </c>
      <c r="N516" t="s">
        <v>2256</v>
      </c>
      <c r="O516" t="s">
        <v>6161</v>
      </c>
    </row>
    <row r="517" spans="1:15">
      <c r="A517" t="s">
        <v>956</v>
      </c>
      <c r="B517" t="s">
        <v>957</v>
      </c>
      <c r="C517" t="s">
        <v>958</v>
      </c>
      <c r="D517" t="s">
        <v>3</v>
      </c>
      <c r="E517" s="1">
        <v>45601.588090277779</v>
      </c>
      <c r="F517" s="2">
        <f t="shared" si="8"/>
        <v>45601</v>
      </c>
      <c r="G517">
        <v>75.900000000000006</v>
      </c>
      <c r="H517" t="s">
        <v>959</v>
      </c>
      <c r="I517" t="s">
        <v>960</v>
      </c>
      <c r="J517" t="s">
        <v>961</v>
      </c>
      <c r="K517" t="s">
        <v>92</v>
      </c>
      <c r="L517" t="s">
        <v>962</v>
      </c>
      <c r="M517" t="s">
        <v>954</v>
      </c>
      <c r="N517" t="s">
        <v>955</v>
      </c>
      <c r="O517" t="s">
        <v>6159</v>
      </c>
    </row>
    <row r="518" spans="1:15">
      <c r="A518" t="s">
        <v>4232</v>
      </c>
      <c r="B518" t="s">
        <v>4233</v>
      </c>
      <c r="C518" t="s">
        <v>4234</v>
      </c>
      <c r="D518" t="s">
        <v>35</v>
      </c>
      <c r="E518" s="1">
        <v>45601.669120370367</v>
      </c>
      <c r="F518" s="2">
        <f t="shared" si="8"/>
        <v>45601</v>
      </c>
      <c r="G518">
        <v>48</v>
      </c>
      <c r="H518" t="s">
        <v>4235</v>
      </c>
      <c r="I518" t="s">
        <v>124</v>
      </c>
      <c r="J518" t="s">
        <v>91</v>
      </c>
      <c r="K518" t="s">
        <v>126</v>
      </c>
      <c r="L518" t="s">
        <v>2802</v>
      </c>
      <c r="M518" t="s">
        <v>62</v>
      </c>
      <c r="N518" t="s">
        <v>3499</v>
      </c>
      <c r="O518" t="s">
        <v>6161</v>
      </c>
    </row>
    <row r="519" spans="1:15">
      <c r="A519" t="s">
        <v>4236</v>
      </c>
      <c r="B519" t="s">
        <v>4237</v>
      </c>
      <c r="C519" t="s">
        <v>4238</v>
      </c>
      <c r="D519" t="s">
        <v>35</v>
      </c>
      <c r="E519" s="1">
        <v>45601.669282407405</v>
      </c>
      <c r="F519" s="2">
        <f t="shared" si="8"/>
        <v>45601</v>
      </c>
      <c r="G519">
        <v>68</v>
      </c>
      <c r="H519" t="s">
        <v>4239</v>
      </c>
      <c r="I519" t="s">
        <v>124</v>
      </c>
      <c r="J519" t="s">
        <v>76</v>
      </c>
      <c r="K519" t="s">
        <v>126</v>
      </c>
      <c r="L519" t="s">
        <v>4240</v>
      </c>
      <c r="M519" t="s">
        <v>2592</v>
      </c>
      <c r="N519" t="s">
        <v>3499</v>
      </c>
      <c r="O519" t="s">
        <v>6161</v>
      </c>
    </row>
    <row r="520" spans="1:15">
      <c r="A520" t="s">
        <v>4217</v>
      </c>
      <c r="B520" t="s">
        <v>4218</v>
      </c>
      <c r="C520" t="s">
        <v>4219</v>
      </c>
      <c r="D520" t="s">
        <v>3</v>
      </c>
      <c r="E520" s="1">
        <v>45601.735949074078</v>
      </c>
      <c r="F520" s="2">
        <f t="shared" si="8"/>
        <v>45601</v>
      </c>
      <c r="G520">
        <v>58</v>
      </c>
      <c r="H520" t="s">
        <v>4220</v>
      </c>
      <c r="I520" t="s">
        <v>1333</v>
      </c>
      <c r="J520" t="s">
        <v>38</v>
      </c>
      <c r="K520" t="s">
        <v>92</v>
      </c>
      <c r="L520" t="s">
        <v>4221</v>
      </c>
      <c r="M520" t="s">
        <v>4222</v>
      </c>
      <c r="N520" t="s">
        <v>2561</v>
      </c>
      <c r="O520" t="s">
        <v>6161</v>
      </c>
    </row>
    <row r="521" spans="1:15">
      <c r="A521" t="s">
        <v>4245</v>
      </c>
      <c r="B521" t="s">
        <v>4246</v>
      </c>
      <c r="C521" t="s">
        <v>4247</v>
      </c>
      <c r="D521" t="s">
        <v>35</v>
      </c>
      <c r="E521" s="1">
        <v>45601.851597222223</v>
      </c>
      <c r="F521" s="2">
        <f t="shared" si="8"/>
        <v>45601</v>
      </c>
      <c r="G521">
        <v>45</v>
      </c>
      <c r="H521" t="s">
        <v>4248</v>
      </c>
      <c r="I521" t="s">
        <v>1176</v>
      </c>
      <c r="J521" t="s">
        <v>4249</v>
      </c>
      <c r="K521" t="s">
        <v>109</v>
      </c>
      <c r="L521" t="s">
        <v>586</v>
      </c>
      <c r="M521" t="s">
        <v>4250</v>
      </c>
      <c r="N521" t="s">
        <v>4251</v>
      </c>
      <c r="O521" t="s">
        <v>6160</v>
      </c>
    </row>
    <row r="522" spans="1:15">
      <c r="A522" t="s">
        <v>3987</v>
      </c>
      <c r="B522" t="s">
        <v>3988</v>
      </c>
      <c r="C522" t="s">
        <v>3989</v>
      </c>
      <c r="D522" t="s">
        <v>787</v>
      </c>
      <c r="E522" s="1">
        <v>45602.458240740743</v>
      </c>
      <c r="F522" s="2">
        <f t="shared" si="8"/>
        <v>45602</v>
      </c>
      <c r="G522">
        <v>47</v>
      </c>
      <c r="H522" t="s">
        <v>1212</v>
      </c>
      <c r="I522" t="s">
        <v>711</v>
      </c>
      <c r="J522" t="s">
        <v>3990</v>
      </c>
      <c r="K522" t="s">
        <v>7</v>
      </c>
      <c r="M522" t="s">
        <v>1216</v>
      </c>
      <c r="N522" t="s">
        <v>2165</v>
      </c>
      <c r="O522" t="s">
        <v>6160</v>
      </c>
    </row>
    <row r="523" spans="1:15">
      <c r="A523" t="s">
        <v>2826</v>
      </c>
      <c r="B523" t="s">
        <v>2827</v>
      </c>
      <c r="C523" t="s">
        <v>2828</v>
      </c>
      <c r="D523" t="s">
        <v>3</v>
      </c>
      <c r="E523" s="1">
        <v>45602.645555555559</v>
      </c>
      <c r="F523" s="2">
        <f t="shared" si="8"/>
        <v>45602</v>
      </c>
      <c r="G523">
        <v>49</v>
      </c>
      <c r="H523" t="s">
        <v>2829</v>
      </c>
      <c r="I523" t="s">
        <v>2830</v>
      </c>
      <c r="J523" t="s">
        <v>38</v>
      </c>
      <c r="K523" t="s">
        <v>109</v>
      </c>
      <c r="L523" t="s">
        <v>1732</v>
      </c>
      <c r="M523" t="s">
        <v>2385</v>
      </c>
      <c r="N523" t="s">
        <v>2831</v>
      </c>
      <c r="O523" t="s">
        <v>6161</v>
      </c>
    </row>
    <row r="524" spans="1:15">
      <c r="A524" t="s">
        <v>2803</v>
      </c>
      <c r="B524" t="s">
        <v>104</v>
      </c>
      <c r="C524" t="s">
        <v>105</v>
      </c>
      <c r="D524" t="s">
        <v>787</v>
      </c>
      <c r="E524" s="1">
        <v>45602.71569444445</v>
      </c>
      <c r="F524" s="2">
        <f t="shared" si="8"/>
        <v>45602</v>
      </c>
      <c r="G524">
        <v>42</v>
      </c>
      <c r="H524" t="s">
        <v>106</v>
      </c>
      <c r="I524" t="s">
        <v>107</v>
      </c>
      <c r="J524" t="s">
        <v>108</v>
      </c>
      <c r="K524" t="s">
        <v>109</v>
      </c>
      <c r="L524" t="s">
        <v>110</v>
      </c>
      <c r="M524" t="s">
        <v>111</v>
      </c>
      <c r="N524" t="s">
        <v>2517</v>
      </c>
      <c r="O524" t="s">
        <v>6161</v>
      </c>
    </row>
    <row r="525" spans="1:15">
      <c r="A525" t="s">
        <v>4262</v>
      </c>
      <c r="B525" t="s">
        <v>4263</v>
      </c>
      <c r="C525" t="s">
        <v>4264</v>
      </c>
      <c r="D525" t="s">
        <v>35</v>
      </c>
      <c r="E525" s="1">
        <v>45602.822129629632</v>
      </c>
      <c r="F525" s="2">
        <f t="shared" si="8"/>
        <v>45602</v>
      </c>
      <c r="G525">
        <v>39.799999999999997</v>
      </c>
      <c r="H525" t="s">
        <v>4265</v>
      </c>
      <c r="I525" t="s">
        <v>1728</v>
      </c>
      <c r="J525" t="s">
        <v>336</v>
      </c>
      <c r="K525" t="s">
        <v>1729</v>
      </c>
      <c r="L525" t="s">
        <v>4266</v>
      </c>
      <c r="M525" t="s">
        <v>4267</v>
      </c>
      <c r="N525" t="s">
        <v>2561</v>
      </c>
      <c r="O525" t="s">
        <v>6161</v>
      </c>
    </row>
    <row r="526" spans="1:15">
      <c r="A526" t="s">
        <v>259</v>
      </c>
      <c r="B526" t="s">
        <v>260</v>
      </c>
      <c r="C526" t="s">
        <v>261</v>
      </c>
      <c r="D526" t="s">
        <v>3</v>
      </c>
      <c r="E526" s="1">
        <v>45602.855914351851</v>
      </c>
      <c r="F526" s="2">
        <f t="shared" si="8"/>
        <v>45602</v>
      </c>
      <c r="G526">
        <v>55</v>
      </c>
      <c r="H526" t="s">
        <v>262</v>
      </c>
      <c r="I526" t="s">
        <v>263</v>
      </c>
      <c r="J526" t="s">
        <v>249</v>
      </c>
      <c r="K526" t="s">
        <v>264</v>
      </c>
      <c r="L526" t="s">
        <v>265</v>
      </c>
      <c r="M526" t="s">
        <v>146</v>
      </c>
      <c r="N526" t="s">
        <v>266</v>
      </c>
      <c r="O526" t="s">
        <v>6159</v>
      </c>
    </row>
    <row r="527" spans="1:15">
      <c r="A527" t="s">
        <v>964</v>
      </c>
      <c r="B527" t="s">
        <v>965</v>
      </c>
      <c r="C527" t="s">
        <v>966</v>
      </c>
      <c r="D527" t="s">
        <v>35</v>
      </c>
      <c r="E527" s="1">
        <v>45603.392662037033</v>
      </c>
      <c r="F527" s="2">
        <f t="shared" si="8"/>
        <v>45603</v>
      </c>
      <c r="G527">
        <v>98</v>
      </c>
      <c r="H527" t="s">
        <v>967</v>
      </c>
      <c r="I527" t="s">
        <v>81</v>
      </c>
      <c r="J527" t="s">
        <v>82</v>
      </c>
      <c r="K527" t="s">
        <v>83</v>
      </c>
      <c r="L527" t="s">
        <v>968</v>
      </c>
      <c r="M527" t="s">
        <v>969</v>
      </c>
      <c r="N527" t="s">
        <v>970</v>
      </c>
      <c r="O527" t="s">
        <v>6159</v>
      </c>
    </row>
    <row r="528" spans="1:15">
      <c r="A528" t="s">
        <v>3830</v>
      </c>
      <c r="B528" t="s">
        <v>814</v>
      </c>
      <c r="C528" t="s">
        <v>3831</v>
      </c>
      <c r="D528" t="s">
        <v>3</v>
      </c>
      <c r="E528" s="1">
        <v>45603.425532407404</v>
      </c>
      <c r="F528" s="2">
        <f t="shared" si="8"/>
        <v>45603</v>
      </c>
      <c r="G528">
        <v>33</v>
      </c>
      <c r="H528" t="s">
        <v>3832</v>
      </c>
      <c r="I528" t="s">
        <v>3833</v>
      </c>
      <c r="J528" t="s">
        <v>82</v>
      </c>
      <c r="K528" t="s">
        <v>92</v>
      </c>
      <c r="L528" t="s">
        <v>2120</v>
      </c>
      <c r="M528" t="s">
        <v>305</v>
      </c>
      <c r="N528" t="s">
        <v>2207</v>
      </c>
      <c r="O528" t="s">
        <v>6160</v>
      </c>
    </row>
    <row r="529" spans="1:15">
      <c r="A529" t="s">
        <v>3740</v>
      </c>
      <c r="B529" t="s">
        <v>3741</v>
      </c>
      <c r="C529" t="s">
        <v>3742</v>
      </c>
      <c r="D529" t="s">
        <v>3</v>
      </c>
      <c r="E529" s="1">
        <v>45603.428564814814</v>
      </c>
      <c r="F529" s="2">
        <f t="shared" si="8"/>
        <v>45603</v>
      </c>
      <c r="G529">
        <v>49</v>
      </c>
      <c r="H529" t="s">
        <v>3743</v>
      </c>
      <c r="I529" t="s">
        <v>256</v>
      </c>
      <c r="J529" t="s">
        <v>125</v>
      </c>
      <c r="K529" t="s">
        <v>60</v>
      </c>
      <c r="L529" t="s">
        <v>3744</v>
      </c>
      <c r="M529" t="s">
        <v>62</v>
      </c>
      <c r="N529" t="s">
        <v>2232</v>
      </c>
      <c r="O529" t="s">
        <v>6160</v>
      </c>
    </row>
    <row r="530" spans="1:15">
      <c r="A530" t="s">
        <v>4279</v>
      </c>
      <c r="B530" t="s">
        <v>4280</v>
      </c>
      <c r="C530" t="s">
        <v>4225</v>
      </c>
      <c r="D530" t="s">
        <v>35</v>
      </c>
      <c r="E530" s="1">
        <v>45603.46569444445</v>
      </c>
      <c r="F530" s="2">
        <f t="shared" si="8"/>
        <v>45603</v>
      </c>
      <c r="G530">
        <v>36</v>
      </c>
      <c r="H530" t="s">
        <v>1133</v>
      </c>
      <c r="I530" t="s">
        <v>1134</v>
      </c>
      <c r="J530" t="s">
        <v>455</v>
      </c>
      <c r="K530" t="s">
        <v>1135</v>
      </c>
      <c r="L530" t="s">
        <v>4226</v>
      </c>
      <c r="M530" t="s">
        <v>111</v>
      </c>
      <c r="N530" t="s">
        <v>2256</v>
      </c>
      <c r="O530" t="s">
        <v>6161</v>
      </c>
    </row>
    <row r="531" spans="1:15">
      <c r="A531" t="s">
        <v>2995</v>
      </c>
      <c r="B531" t="s">
        <v>1567</v>
      </c>
      <c r="C531" t="s">
        <v>2996</v>
      </c>
      <c r="D531" t="s">
        <v>787</v>
      </c>
      <c r="E531" s="1">
        <v>45603.48614583334</v>
      </c>
      <c r="F531" s="2">
        <f t="shared" si="8"/>
        <v>45603</v>
      </c>
      <c r="G531">
        <v>28</v>
      </c>
      <c r="H531" t="s">
        <v>2997</v>
      </c>
      <c r="I531" t="s">
        <v>124</v>
      </c>
      <c r="J531" t="s">
        <v>1716</v>
      </c>
      <c r="K531" t="s">
        <v>126</v>
      </c>
      <c r="L531" t="s">
        <v>2998</v>
      </c>
      <c r="M531" t="s">
        <v>305</v>
      </c>
      <c r="N531" t="s">
        <v>2999</v>
      </c>
      <c r="O531" t="s">
        <v>6161</v>
      </c>
    </row>
    <row r="532" spans="1:15">
      <c r="A532" t="s">
        <v>4293</v>
      </c>
      <c r="B532" t="s">
        <v>4294</v>
      </c>
      <c r="C532" t="s">
        <v>4295</v>
      </c>
      <c r="D532" t="s">
        <v>787</v>
      </c>
      <c r="E532" s="1">
        <v>45603.538171296292</v>
      </c>
      <c r="F532" s="2">
        <f t="shared" si="8"/>
        <v>45603</v>
      </c>
      <c r="G532">
        <v>29</v>
      </c>
      <c r="H532" t="s">
        <v>4296</v>
      </c>
      <c r="I532" t="s">
        <v>1290</v>
      </c>
      <c r="J532" t="s">
        <v>68</v>
      </c>
      <c r="K532" t="s">
        <v>1291</v>
      </c>
      <c r="L532" t="s">
        <v>4297</v>
      </c>
      <c r="M532" t="s">
        <v>4298</v>
      </c>
      <c r="N532" t="s">
        <v>2109</v>
      </c>
      <c r="O532" t="s">
        <v>6160</v>
      </c>
    </row>
    <row r="533" spans="1:15">
      <c r="A533" t="s">
        <v>4279</v>
      </c>
      <c r="B533" t="s">
        <v>4280</v>
      </c>
      <c r="C533" t="s">
        <v>4225</v>
      </c>
      <c r="D533" t="s">
        <v>3</v>
      </c>
      <c r="E533" s="1">
        <v>45603.551388888889</v>
      </c>
      <c r="F533" s="2">
        <f t="shared" si="8"/>
        <v>45603</v>
      </c>
      <c r="G533">
        <v>36</v>
      </c>
      <c r="H533" t="s">
        <v>1133</v>
      </c>
      <c r="I533" t="s">
        <v>1134</v>
      </c>
      <c r="J533" t="s">
        <v>455</v>
      </c>
      <c r="K533" t="s">
        <v>1135</v>
      </c>
      <c r="L533" t="s">
        <v>4226</v>
      </c>
      <c r="M533" t="s">
        <v>111</v>
      </c>
      <c r="N533" t="s">
        <v>2256</v>
      </c>
      <c r="O533" t="s">
        <v>6161</v>
      </c>
    </row>
    <row r="534" spans="1:15">
      <c r="A534" t="s">
        <v>971</v>
      </c>
      <c r="B534" t="s">
        <v>972</v>
      </c>
      <c r="C534" t="s">
        <v>973</v>
      </c>
      <c r="D534" t="s">
        <v>3</v>
      </c>
      <c r="E534" s="1">
        <v>45603.621932870374</v>
      </c>
      <c r="F534" s="2">
        <f t="shared" si="8"/>
        <v>45603</v>
      </c>
      <c r="G534">
        <v>36</v>
      </c>
      <c r="H534" t="s">
        <v>974</v>
      </c>
      <c r="I534" t="s">
        <v>824</v>
      </c>
      <c r="J534" t="s">
        <v>975</v>
      </c>
      <c r="K534" t="s">
        <v>461</v>
      </c>
      <c r="L534" t="s">
        <v>976</v>
      </c>
      <c r="M534" t="s">
        <v>977</v>
      </c>
      <c r="N534" t="s">
        <v>978</v>
      </c>
      <c r="O534" t="s">
        <v>6159</v>
      </c>
    </row>
    <row r="535" spans="1:15">
      <c r="A535" t="s">
        <v>4299</v>
      </c>
      <c r="B535" t="s">
        <v>4300</v>
      </c>
      <c r="C535" t="s">
        <v>4301</v>
      </c>
      <c r="D535" t="s">
        <v>35</v>
      </c>
      <c r="E535" s="1">
        <v>45603.637615740736</v>
      </c>
      <c r="F535" s="2">
        <f t="shared" si="8"/>
        <v>45603</v>
      </c>
      <c r="G535">
        <v>49.5</v>
      </c>
      <c r="H535" t="s">
        <v>4302</v>
      </c>
      <c r="I535" t="s">
        <v>755</v>
      </c>
      <c r="J535" t="s">
        <v>336</v>
      </c>
      <c r="K535" t="s">
        <v>27</v>
      </c>
      <c r="L535" t="s">
        <v>4303</v>
      </c>
      <c r="M535" t="s">
        <v>4304</v>
      </c>
      <c r="N535" t="s">
        <v>4305</v>
      </c>
      <c r="O535" t="s">
        <v>6160</v>
      </c>
    </row>
    <row r="536" spans="1:15">
      <c r="A536" t="s">
        <v>2813</v>
      </c>
      <c r="B536" t="s">
        <v>2814</v>
      </c>
      <c r="C536" t="s">
        <v>2815</v>
      </c>
      <c r="D536" t="s">
        <v>3</v>
      </c>
      <c r="E536" s="1">
        <v>45603.683171296296</v>
      </c>
      <c r="F536" s="2">
        <f t="shared" si="8"/>
        <v>45603</v>
      </c>
      <c r="G536">
        <v>78</v>
      </c>
      <c r="H536" t="s">
        <v>2816</v>
      </c>
      <c r="I536" t="s">
        <v>214</v>
      </c>
      <c r="J536" t="s">
        <v>500</v>
      </c>
      <c r="K536" t="s">
        <v>126</v>
      </c>
      <c r="L536" t="s">
        <v>2817</v>
      </c>
      <c r="M536" t="s">
        <v>675</v>
      </c>
      <c r="N536" t="s">
        <v>2812</v>
      </c>
      <c r="O536" t="s">
        <v>6161</v>
      </c>
    </row>
    <row r="537" spans="1:15">
      <c r="A537" t="s">
        <v>3413</v>
      </c>
      <c r="B537" t="s">
        <v>3414</v>
      </c>
      <c r="C537" t="s">
        <v>3415</v>
      </c>
      <c r="D537" t="s">
        <v>3</v>
      </c>
      <c r="E537" s="1">
        <v>45603.695960648147</v>
      </c>
      <c r="F537" s="2">
        <f t="shared" si="8"/>
        <v>45603</v>
      </c>
      <c r="G537">
        <v>38</v>
      </c>
      <c r="H537" t="s">
        <v>3416</v>
      </c>
      <c r="I537" t="s">
        <v>1645</v>
      </c>
      <c r="J537" t="s">
        <v>3417</v>
      </c>
      <c r="K537" t="s">
        <v>7</v>
      </c>
      <c r="M537" t="s">
        <v>713</v>
      </c>
      <c r="N537" t="s">
        <v>3418</v>
      </c>
      <c r="O537" t="s">
        <v>6161</v>
      </c>
    </row>
    <row r="538" spans="1:15">
      <c r="A538" t="s">
        <v>739</v>
      </c>
      <c r="B538" t="s">
        <v>740</v>
      </c>
      <c r="C538" t="s">
        <v>741</v>
      </c>
      <c r="D538" t="s">
        <v>3</v>
      </c>
      <c r="E538" s="1">
        <v>45603.711400462969</v>
      </c>
      <c r="F538" s="2">
        <f t="shared" si="8"/>
        <v>45603</v>
      </c>
      <c r="G538">
        <v>45</v>
      </c>
      <c r="H538" t="s">
        <v>4</v>
      </c>
      <c r="I538" t="s">
        <v>742</v>
      </c>
      <c r="J538" t="s">
        <v>743</v>
      </c>
      <c r="K538" t="s">
        <v>11</v>
      </c>
      <c r="M538" t="s">
        <v>744</v>
      </c>
      <c r="N538" t="s">
        <v>252</v>
      </c>
      <c r="O538" t="s">
        <v>6159</v>
      </c>
    </row>
    <row r="539" spans="1:15">
      <c r="A539" t="s">
        <v>225</v>
      </c>
      <c r="B539" t="s">
        <v>226</v>
      </c>
      <c r="C539" t="s">
        <v>227</v>
      </c>
      <c r="D539" t="s">
        <v>35</v>
      </c>
      <c r="E539" s="1">
        <v>45603.712534722225</v>
      </c>
      <c r="F539" s="2">
        <f t="shared" si="8"/>
        <v>45603</v>
      </c>
      <c r="G539">
        <v>36</v>
      </c>
      <c r="H539" t="s">
        <v>228</v>
      </c>
      <c r="I539" t="s">
        <v>99</v>
      </c>
      <c r="J539" t="s">
        <v>229</v>
      </c>
      <c r="K539" t="s">
        <v>92</v>
      </c>
      <c r="L539" t="s">
        <v>230</v>
      </c>
      <c r="M539" t="s">
        <v>231</v>
      </c>
      <c r="N539" t="s">
        <v>252</v>
      </c>
      <c r="O539" t="s">
        <v>6159</v>
      </c>
    </row>
    <row r="540" spans="1:15">
      <c r="A540" t="s">
        <v>504</v>
      </c>
      <c r="B540" t="s">
        <v>505</v>
      </c>
      <c r="C540" t="s">
        <v>506</v>
      </c>
      <c r="D540" t="s">
        <v>3</v>
      </c>
      <c r="E540" s="1">
        <v>45603.72765046297</v>
      </c>
      <c r="F540" s="2">
        <f t="shared" si="8"/>
        <v>45603</v>
      </c>
      <c r="G540">
        <v>88</v>
      </c>
      <c r="H540" t="s">
        <v>507</v>
      </c>
      <c r="I540" t="s">
        <v>508</v>
      </c>
      <c r="J540" t="s">
        <v>159</v>
      </c>
      <c r="K540" t="s">
        <v>264</v>
      </c>
      <c r="L540" t="s">
        <v>509</v>
      </c>
      <c r="M540" t="s">
        <v>510</v>
      </c>
      <c r="N540" t="s">
        <v>437</v>
      </c>
      <c r="O540" t="s">
        <v>6159</v>
      </c>
    </row>
    <row r="541" spans="1:15">
      <c r="A541" t="s">
        <v>503</v>
      </c>
      <c r="B541" t="s">
        <v>376</v>
      </c>
      <c r="C541" t="s">
        <v>377</v>
      </c>
      <c r="D541" t="s">
        <v>3</v>
      </c>
      <c r="E541" s="1">
        <v>45603.727754629632</v>
      </c>
      <c r="F541" s="2">
        <f t="shared" si="8"/>
        <v>45603</v>
      </c>
      <c r="G541">
        <v>78</v>
      </c>
      <c r="H541" t="s">
        <v>378</v>
      </c>
      <c r="I541" t="s">
        <v>379</v>
      </c>
      <c r="J541" t="s">
        <v>380</v>
      </c>
      <c r="K541" t="s">
        <v>126</v>
      </c>
      <c r="L541" t="s">
        <v>381</v>
      </c>
      <c r="M541" t="s">
        <v>382</v>
      </c>
      <c r="N541" t="s">
        <v>437</v>
      </c>
      <c r="O541" t="s">
        <v>6159</v>
      </c>
    </row>
    <row r="542" spans="1:15">
      <c r="A542" t="s">
        <v>4317</v>
      </c>
      <c r="B542" t="s">
        <v>1866</v>
      </c>
      <c r="C542" t="s">
        <v>4318</v>
      </c>
      <c r="D542" t="s">
        <v>35</v>
      </c>
      <c r="E542" s="1">
        <v>45603.735636574078</v>
      </c>
      <c r="F542" s="2">
        <f t="shared" si="8"/>
        <v>45603</v>
      </c>
      <c r="G542">
        <v>76</v>
      </c>
      <c r="H542" t="s">
        <v>1868</v>
      </c>
      <c r="I542" t="s">
        <v>2104</v>
      </c>
      <c r="J542" t="s">
        <v>323</v>
      </c>
      <c r="K542" t="s">
        <v>92</v>
      </c>
      <c r="L542" t="s">
        <v>1943</v>
      </c>
      <c r="M542" t="s">
        <v>675</v>
      </c>
      <c r="N542" t="s">
        <v>2329</v>
      </c>
      <c r="O542" t="s">
        <v>6160</v>
      </c>
    </row>
    <row r="543" spans="1:15">
      <c r="A543" t="s">
        <v>2346</v>
      </c>
      <c r="B543" t="s">
        <v>2347</v>
      </c>
      <c r="C543" t="s">
        <v>2348</v>
      </c>
      <c r="D543" t="s">
        <v>3</v>
      </c>
      <c r="E543" s="1">
        <v>45603.739120370374</v>
      </c>
      <c r="F543" s="2">
        <f t="shared" si="8"/>
        <v>45603</v>
      </c>
      <c r="G543">
        <v>468</v>
      </c>
      <c r="H543" t="s">
        <v>2349</v>
      </c>
      <c r="I543" t="s">
        <v>1940</v>
      </c>
      <c r="J543" t="s">
        <v>2350</v>
      </c>
      <c r="L543" t="s">
        <v>2351</v>
      </c>
      <c r="M543" t="s">
        <v>1855</v>
      </c>
      <c r="N543" t="s">
        <v>2352</v>
      </c>
      <c r="O543" t="s">
        <v>6160</v>
      </c>
    </row>
    <row r="544" spans="1:15">
      <c r="A544" t="s">
        <v>4317</v>
      </c>
      <c r="B544" t="s">
        <v>1866</v>
      </c>
      <c r="C544" t="s">
        <v>4318</v>
      </c>
      <c r="D544" t="s">
        <v>35</v>
      </c>
      <c r="E544" s="1">
        <v>45603.741180555553</v>
      </c>
      <c r="F544" s="2">
        <f t="shared" si="8"/>
        <v>45603</v>
      </c>
      <c r="G544">
        <v>76</v>
      </c>
      <c r="H544" t="s">
        <v>1868</v>
      </c>
      <c r="I544" t="s">
        <v>2104</v>
      </c>
      <c r="J544" t="s">
        <v>323</v>
      </c>
      <c r="K544" t="s">
        <v>92</v>
      </c>
      <c r="L544" t="s">
        <v>1943</v>
      </c>
      <c r="M544" t="s">
        <v>675</v>
      </c>
      <c r="N544" t="s">
        <v>2352</v>
      </c>
      <c r="O544" t="s">
        <v>6160</v>
      </c>
    </row>
    <row r="545" spans="1:15">
      <c r="A545" t="s">
        <v>4319</v>
      </c>
      <c r="B545" t="s">
        <v>4320</v>
      </c>
      <c r="C545" t="s">
        <v>4321</v>
      </c>
      <c r="D545" t="s">
        <v>35</v>
      </c>
      <c r="E545" s="1">
        <v>45603.746354166666</v>
      </c>
      <c r="F545" s="2">
        <f t="shared" si="8"/>
        <v>45603</v>
      </c>
      <c r="G545">
        <v>45</v>
      </c>
      <c r="H545" t="s">
        <v>2534</v>
      </c>
      <c r="I545" t="s">
        <v>75</v>
      </c>
      <c r="J545" t="s">
        <v>594</v>
      </c>
      <c r="K545" t="s">
        <v>77</v>
      </c>
      <c r="L545" t="s">
        <v>4322</v>
      </c>
      <c r="M545" t="s">
        <v>79</v>
      </c>
      <c r="N545" t="s">
        <v>2463</v>
      </c>
      <c r="O545" t="s">
        <v>6161</v>
      </c>
    </row>
    <row r="546" spans="1:15">
      <c r="A546" t="s">
        <v>3937</v>
      </c>
      <c r="B546" t="s">
        <v>3938</v>
      </c>
      <c r="C546" t="s">
        <v>3939</v>
      </c>
      <c r="D546" t="s">
        <v>787</v>
      </c>
      <c r="E546" s="1">
        <v>45603.969409722224</v>
      </c>
      <c r="F546" s="2">
        <f t="shared" si="8"/>
        <v>45603</v>
      </c>
      <c r="G546">
        <v>31.4</v>
      </c>
      <c r="H546" t="s">
        <v>3940</v>
      </c>
      <c r="I546" t="s">
        <v>3934</v>
      </c>
      <c r="J546" t="s">
        <v>594</v>
      </c>
      <c r="K546" t="s">
        <v>92</v>
      </c>
      <c r="L546" t="s">
        <v>2262</v>
      </c>
      <c r="M546" t="s">
        <v>3941</v>
      </c>
      <c r="N546" t="s">
        <v>2535</v>
      </c>
      <c r="O546" t="s">
        <v>6161</v>
      </c>
    </row>
    <row r="547" spans="1:15">
      <c r="A547" t="s">
        <v>4336</v>
      </c>
      <c r="B547" t="s">
        <v>4337</v>
      </c>
      <c r="C547" t="s">
        <v>4338</v>
      </c>
      <c r="D547" t="s">
        <v>35</v>
      </c>
      <c r="E547" s="1">
        <v>45604.449768518512</v>
      </c>
      <c r="F547" s="2">
        <f t="shared" si="8"/>
        <v>45604</v>
      </c>
      <c r="G547">
        <v>110</v>
      </c>
      <c r="H547" t="s">
        <v>4339</v>
      </c>
      <c r="I547" t="s">
        <v>4340</v>
      </c>
      <c r="J547" t="s">
        <v>4333</v>
      </c>
      <c r="L547" t="s">
        <v>4341</v>
      </c>
      <c r="M547" t="s">
        <v>1388</v>
      </c>
      <c r="N547" t="s">
        <v>4335</v>
      </c>
      <c r="O547" t="s">
        <v>6161</v>
      </c>
    </row>
    <row r="548" spans="1:15">
      <c r="A548" t="s">
        <v>4352</v>
      </c>
      <c r="B548" t="s">
        <v>4353</v>
      </c>
      <c r="C548" t="s">
        <v>4354</v>
      </c>
      <c r="D548" t="s">
        <v>35</v>
      </c>
      <c r="E548" s="1">
        <v>45604.519710648143</v>
      </c>
      <c r="F548" s="2">
        <f t="shared" si="8"/>
        <v>45604</v>
      </c>
      <c r="G548">
        <v>218</v>
      </c>
      <c r="H548" t="s">
        <v>4355</v>
      </c>
      <c r="I548" t="s">
        <v>4356</v>
      </c>
      <c r="J548" t="s">
        <v>215</v>
      </c>
      <c r="K548" t="s">
        <v>933</v>
      </c>
      <c r="L548" t="s">
        <v>3054</v>
      </c>
      <c r="M548" t="s">
        <v>4357</v>
      </c>
      <c r="N548" t="s">
        <v>2732</v>
      </c>
      <c r="O548" t="s">
        <v>6161</v>
      </c>
    </row>
    <row r="549" spans="1:15">
      <c r="A549" t="s">
        <v>4358</v>
      </c>
      <c r="B549" t="s">
        <v>4359</v>
      </c>
      <c r="C549" t="s">
        <v>4360</v>
      </c>
      <c r="D549" t="s">
        <v>35</v>
      </c>
      <c r="E549" s="1">
        <v>45604.599965277783</v>
      </c>
      <c r="F549" s="2">
        <f t="shared" si="8"/>
        <v>45604</v>
      </c>
      <c r="G549">
        <v>289</v>
      </c>
      <c r="H549" t="s">
        <v>4361</v>
      </c>
      <c r="I549" t="s">
        <v>4362</v>
      </c>
      <c r="J549" t="s">
        <v>414</v>
      </c>
      <c r="K549" t="s">
        <v>1939</v>
      </c>
      <c r="L549" t="s">
        <v>3997</v>
      </c>
      <c r="M549" t="s">
        <v>4363</v>
      </c>
      <c r="N549" t="s">
        <v>2156</v>
      </c>
      <c r="O549" t="s">
        <v>6160</v>
      </c>
    </row>
    <row r="550" spans="1:15">
      <c r="A550" t="s">
        <v>2871</v>
      </c>
      <c r="B550" t="s">
        <v>2872</v>
      </c>
      <c r="C550" t="s">
        <v>2873</v>
      </c>
      <c r="D550" t="s">
        <v>787</v>
      </c>
      <c r="E550" s="1">
        <v>45607.333703703705</v>
      </c>
      <c r="F550" s="2">
        <f t="shared" si="8"/>
        <v>45607</v>
      </c>
      <c r="G550">
        <v>47</v>
      </c>
      <c r="H550" t="s">
        <v>2874</v>
      </c>
      <c r="I550" t="s">
        <v>711</v>
      </c>
      <c r="J550" t="s">
        <v>2875</v>
      </c>
      <c r="K550" t="s">
        <v>7</v>
      </c>
      <c r="M550" t="s">
        <v>2876</v>
      </c>
      <c r="N550" t="s">
        <v>2750</v>
      </c>
      <c r="O550" t="s">
        <v>6161</v>
      </c>
    </row>
    <row r="551" spans="1:15">
      <c r="A551" t="s">
        <v>2744</v>
      </c>
      <c r="B551" t="s">
        <v>2745</v>
      </c>
      <c r="C551" t="s">
        <v>2746</v>
      </c>
      <c r="D551" t="s">
        <v>787</v>
      </c>
      <c r="E551" s="1">
        <v>45607.334120370375</v>
      </c>
      <c r="F551" s="2">
        <f t="shared" si="8"/>
        <v>45607</v>
      </c>
      <c r="G551">
        <v>59</v>
      </c>
      <c r="H551" t="s">
        <v>2747</v>
      </c>
      <c r="I551" t="s">
        <v>132</v>
      </c>
      <c r="J551" t="s">
        <v>2748</v>
      </c>
      <c r="K551" t="s">
        <v>92</v>
      </c>
      <c r="L551" t="s">
        <v>2749</v>
      </c>
      <c r="M551" t="s">
        <v>111</v>
      </c>
      <c r="N551" t="s">
        <v>2750</v>
      </c>
      <c r="O551" t="s">
        <v>6161</v>
      </c>
    </row>
    <row r="552" spans="1:15">
      <c r="A552" t="s">
        <v>4323</v>
      </c>
      <c r="B552" t="s">
        <v>4324</v>
      </c>
      <c r="C552" t="s">
        <v>4325</v>
      </c>
      <c r="D552" t="s">
        <v>3</v>
      </c>
      <c r="E552" s="1">
        <v>45607.41238425926</v>
      </c>
      <c r="F552" s="2">
        <f t="shared" si="8"/>
        <v>45607</v>
      </c>
      <c r="G552">
        <v>35</v>
      </c>
      <c r="H552" t="s">
        <v>4326</v>
      </c>
      <c r="I552" t="s">
        <v>711</v>
      </c>
      <c r="J552" t="s">
        <v>4327</v>
      </c>
      <c r="K552" t="s">
        <v>7</v>
      </c>
      <c r="M552" t="s">
        <v>20</v>
      </c>
      <c r="N552" t="s">
        <v>3444</v>
      </c>
      <c r="O552" t="s">
        <v>6160</v>
      </c>
    </row>
    <row r="553" spans="1:15">
      <c r="A553" t="s">
        <v>987</v>
      </c>
      <c r="B553" t="s">
        <v>988</v>
      </c>
      <c r="C553" t="s">
        <v>989</v>
      </c>
      <c r="D553" t="s">
        <v>35</v>
      </c>
      <c r="E553" s="1">
        <v>45607.45621527778</v>
      </c>
      <c r="F553" s="2">
        <f t="shared" si="8"/>
        <v>45607</v>
      </c>
      <c r="G553">
        <v>52</v>
      </c>
      <c r="H553" t="s">
        <v>797</v>
      </c>
      <c r="I553" t="s">
        <v>124</v>
      </c>
      <c r="J553" t="s">
        <v>798</v>
      </c>
      <c r="K553" t="s">
        <v>126</v>
      </c>
      <c r="L553" t="s">
        <v>990</v>
      </c>
      <c r="M553" t="s">
        <v>79</v>
      </c>
      <c r="N553" t="s">
        <v>800</v>
      </c>
      <c r="O553" t="s">
        <v>6159</v>
      </c>
    </row>
    <row r="554" spans="1:15">
      <c r="A554" t="s">
        <v>4364</v>
      </c>
      <c r="B554" t="s">
        <v>4365</v>
      </c>
      <c r="C554" t="s">
        <v>4366</v>
      </c>
      <c r="D554" t="s">
        <v>35</v>
      </c>
      <c r="E554" s="1">
        <v>45607.488784722227</v>
      </c>
      <c r="F554" s="2">
        <f t="shared" si="8"/>
        <v>45607</v>
      </c>
      <c r="G554">
        <v>13</v>
      </c>
      <c r="H554" t="s">
        <v>3485</v>
      </c>
      <c r="I554" t="s">
        <v>1436</v>
      </c>
      <c r="J554" t="s">
        <v>4367</v>
      </c>
      <c r="K554" t="s">
        <v>11</v>
      </c>
      <c r="M554" t="s">
        <v>175</v>
      </c>
      <c r="N554" t="s">
        <v>2808</v>
      </c>
      <c r="O554" t="s">
        <v>6161</v>
      </c>
    </row>
    <row r="555" spans="1:15">
      <c r="A555" t="s">
        <v>4232</v>
      </c>
      <c r="B555" t="s">
        <v>4233</v>
      </c>
      <c r="C555" t="s">
        <v>4234</v>
      </c>
      <c r="D555" t="s">
        <v>3</v>
      </c>
      <c r="E555" s="1">
        <v>45607.522013888884</v>
      </c>
      <c r="F555" s="2">
        <f t="shared" si="8"/>
        <v>45607</v>
      </c>
      <c r="G555">
        <v>48</v>
      </c>
      <c r="H555" t="s">
        <v>4235</v>
      </c>
      <c r="I555" t="s">
        <v>124</v>
      </c>
      <c r="J555" t="s">
        <v>91</v>
      </c>
      <c r="K555" t="s">
        <v>126</v>
      </c>
      <c r="L555" t="s">
        <v>2802</v>
      </c>
      <c r="M555" t="s">
        <v>62</v>
      </c>
      <c r="N555" t="s">
        <v>3499</v>
      </c>
      <c r="O555" t="s">
        <v>6161</v>
      </c>
    </row>
    <row r="556" spans="1:15">
      <c r="A556" t="s">
        <v>1150</v>
      </c>
      <c r="B556" t="s">
        <v>1151</v>
      </c>
      <c r="C556" t="s">
        <v>1152</v>
      </c>
      <c r="D556" t="s">
        <v>3</v>
      </c>
      <c r="E556" s="1">
        <v>45607.562280092592</v>
      </c>
      <c r="F556" s="2">
        <f t="shared" si="8"/>
        <v>45607</v>
      </c>
      <c r="G556">
        <v>79</v>
      </c>
      <c r="H556" t="s">
        <v>1153</v>
      </c>
      <c r="I556" t="s">
        <v>677</v>
      </c>
      <c r="J556" t="s">
        <v>281</v>
      </c>
      <c r="K556" t="s">
        <v>92</v>
      </c>
      <c r="L556" t="s">
        <v>1154</v>
      </c>
      <c r="M556" t="s">
        <v>62</v>
      </c>
      <c r="N556" t="s">
        <v>2647</v>
      </c>
      <c r="O556" t="s">
        <v>6161</v>
      </c>
    </row>
    <row r="557" spans="1:15">
      <c r="A557" t="s">
        <v>4368</v>
      </c>
      <c r="B557" t="s">
        <v>4369</v>
      </c>
      <c r="C557" t="s">
        <v>4370</v>
      </c>
      <c r="D557" t="s">
        <v>35</v>
      </c>
      <c r="E557" s="1">
        <v>45607.5856712963</v>
      </c>
      <c r="F557" s="2">
        <f t="shared" si="8"/>
        <v>45607</v>
      </c>
      <c r="G557">
        <v>42</v>
      </c>
      <c r="H557" t="s">
        <v>4371</v>
      </c>
      <c r="I557" t="s">
        <v>529</v>
      </c>
      <c r="J557" t="s">
        <v>108</v>
      </c>
      <c r="K557" t="s">
        <v>92</v>
      </c>
      <c r="L557" t="s">
        <v>4372</v>
      </c>
      <c r="M557" t="s">
        <v>4373</v>
      </c>
      <c r="N557" t="s">
        <v>4374</v>
      </c>
      <c r="O557" t="s">
        <v>6161</v>
      </c>
    </row>
    <row r="558" spans="1:15">
      <c r="A558" t="s">
        <v>2201</v>
      </c>
      <c r="B558" t="s">
        <v>2202</v>
      </c>
      <c r="C558" t="s">
        <v>2203</v>
      </c>
      <c r="D558" t="s">
        <v>35</v>
      </c>
      <c r="E558" s="1">
        <v>45607.616967592592</v>
      </c>
      <c r="F558" s="2">
        <f t="shared" si="8"/>
        <v>45607</v>
      </c>
      <c r="G558">
        <v>58</v>
      </c>
      <c r="H558" t="s">
        <v>2204</v>
      </c>
      <c r="I558" t="s">
        <v>1516</v>
      </c>
      <c r="J558" t="s">
        <v>38</v>
      </c>
      <c r="K558" t="s">
        <v>92</v>
      </c>
      <c r="L558" t="s">
        <v>2205</v>
      </c>
      <c r="M558" t="s">
        <v>2206</v>
      </c>
      <c r="N558" t="s">
        <v>2207</v>
      </c>
      <c r="O558" t="s">
        <v>6160</v>
      </c>
    </row>
    <row r="559" spans="1:15">
      <c r="A559" t="s">
        <v>4078</v>
      </c>
      <c r="B559" t="s">
        <v>4079</v>
      </c>
      <c r="C559" t="s">
        <v>4080</v>
      </c>
      <c r="D559" t="s">
        <v>3</v>
      </c>
      <c r="E559" s="1">
        <v>45607.624560185192</v>
      </c>
      <c r="F559" s="2">
        <f t="shared" si="8"/>
        <v>45607</v>
      </c>
      <c r="G559">
        <v>59</v>
      </c>
      <c r="H559" t="s">
        <v>3396</v>
      </c>
      <c r="I559" t="s">
        <v>99</v>
      </c>
      <c r="J559" t="s">
        <v>82</v>
      </c>
      <c r="K559" t="s">
        <v>92</v>
      </c>
      <c r="L559" t="s">
        <v>427</v>
      </c>
      <c r="M559" t="s">
        <v>111</v>
      </c>
      <c r="N559" t="s">
        <v>3751</v>
      </c>
      <c r="O559" t="s">
        <v>6161</v>
      </c>
    </row>
    <row r="560" spans="1:15">
      <c r="A560" t="s">
        <v>4306</v>
      </c>
      <c r="B560" t="s">
        <v>4307</v>
      </c>
      <c r="C560" t="s">
        <v>4308</v>
      </c>
      <c r="D560" t="s">
        <v>3</v>
      </c>
      <c r="E560" s="1">
        <v>45607.637870370367</v>
      </c>
      <c r="F560" s="2">
        <f t="shared" si="8"/>
        <v>45607</v>
      </c>
      <c r="G560">
        <v>49</v>
      </c>
      <c r="H560" t="s">
        <v>4309</v>
      </c>
      <c r="I560" t="s">
        <v>206</v>
      </c>
      <c r="J560" t="s">
        <v>4310</v>
      </c>
      <c r="K560" t="s">
        <v>92</v>
      </c>
      <c r="L560" t="s">
        <v>3604</v>
      </c>
      <c r="M560" t="s">
        <v>621</v>
      </c>
      <c r="N560" t="s">
        <v>3246</v>
      </c>
      <c r="O560" t="s">
        <v>6161</v>
      </c>
    </row>
    <row r="561" spans="1:15">
      <c r="A561" t="s">
        <v>3964</v>
      </c>
      <c r="B561" t="s">
        <v>3965</v>
      </c>
      <c r="C561" t="s">
        <v>3966</v>
      </c>
      <c r="D561" t="s">
        <v>3</v>
      </c>
      <c r="E561" s="1">
        <v>45607.656111111108</v>
      </c>
      <c r="F561" s="2">
        <f t="shared" si="8"/>
        <v>45607</v>
      </c>
      <c r="G561">
        <v>335</v>
      </c>
      <c r="H561" t="s">
        <v>3967</v>
      </c>
      <c r="I561" t="s">
        <v>3038</v>
      </c>
      <c r="J561" t="s">
        <v>3968</v>
      </c>
      <c r="K561" t="s">
        <v>1489</v>
      </c>
      <c r="L561" t="s">
        <v>3969</v>
      </c>
      <c r="M561" t="s">
        <v>1799</v>
      </c>
      <c r="N561" t="s">
        <v>3246</v>
      </c>
      <c r="O561" t="s">
        <v>6161</v>
      </c>
    </row>
    <row r="562" spans="1:15">
      <c r="A562" t="s">
        <v>4379</v>
      </c>
      <c r="B562" t="s">
        <v>1060</v>
      </c>
      <c r="C562" t="s">
        <v>1061</v>
      </c>
      <c r="D562" t="s">
        <v>35</v>
      </c>
      <c r="E562" s="1">
        <v>45607.708761574075</v>
      </c>
      <c r="F562" s="2">
        <f t="shared" si="8"/>
        <v>45607</v>
      </c>
      <c r="G562">
        <v>208</v>
      </c>
      <c r="H562" t="s">
        <v>1062</v>
      </c>
      <c r="I562" t="s">
        <v>222</v>
      </c>
      <c r="J562" t="s">
        <v>139</v>
      </c>
      <c r="K562" t="s">
        <v>27</v>
      </c>
      <c r="L562" t="s">
        <v>1063</v>
      </c>
      <c r="M562" t="s">
        <v>1064</v>
      </c>
      <c r="N562" t="s">
        <v>4380</v>
      </c>
      <c r="O562" t="s">
        <v>6161</v>
      </c>
    </row>
    <row r="563" spans="1:15">
      <c r="A563" t="s">
        <v>4381</v>
      </c>
      <c r="B563" t="s">
        <v>4382</v>
      </c>
      <c r="C563" t="s">
        <v>4383</v>
      </c>
      <c r="D563" t="s">
        <v>35</v>
      </c>
      <c r="E563" s="1">
        <v>45607.747928240744</v>
      </c>
      <c r="F563" s="2">
        <f t="shared" si="8"/>
        <v>45607</v>
      </c>
      <c r="G563">
        <v>29.5</v>
      </c>
      <c r="H563" t="s">
        <v>4384</v>
      </c>
      <c r="I563" t="s">
        <v>75</v>
      </c>
      <c r="J563" t="s">
        <v>4385</v>
      </c>
      <c r="K563" t="s">
        <v>77</v>
      </c>
      <c r="L563" t="s">
        <v>4386</v>
      </c>
      <c r="M563" t="s">
        <v>1968</v>
      </c>
      <c r="N563" t="s">
        <v>2463</v>
      </c>
      <c r="O563" t="s">
        <v>6161</v>
      </c>
    </row>
    <row r="564" spans="1:15">
      <c r="A564" t="s">
        <v>2609</v>
      </c>
      <c r="B564" t="s">
        <v>2610</v>
      </c>
      <c r="C564" t="s">
        <v>2611</v>
      </c>
      <c r="D564" t="s">
        <v>3</v>
      </c>
      <c r="E564" s="1">
        <v>45608.434953703705</v>
      </c>
      <c r="F564" s="2">
        <f t="shared" si="8"/>
        <v>45608</v>
      </c>
      <c r="G564">
        <v>88</v>
      </c>
      <c r="H564" t="s">
        <v>2612</v>
      </c>
      <c r="I564" t="s">
        <v>617</v>
      </c>
      <c r="J564" t="s">
        <v>1315</v>
      </c>
      <c r="K564" t="s">
        <v>619</v>
      </c>
      <c r="L564" t="s">
        <v>2613</v>
      </c>
      <c r="M564" t="s">
        <v>644</v>
      </c>
      <c r="N564" t="s">
        <v>2614</v>
      </c>
      <c r="O564" t="s">
        <v>6161</v>
      </c>
    </row>
    <row r="565" spans="1:15">
      <c r="A565" t="s">
        <v>4392</v>
      </c>
      <c r="B565" t="s">
        <v>4393</v>
      </c>
      <c r="C565" t="s">
        <v>4394</v>
      </c>
      <c r="D565" t="s">
        <v>35</v>
      </c>
      <c r="E565" s="1">
        <v>45608.453333333331</v>
      </c>
      <c r="F565" s="2">
        <f t="shared" si="8"/>
        <v>45608</v>
      </c>
      <c r="G565">
        <v>32</v>
      </c>
      <c r="H565" t="s">
        <v>4395</v>
      </c>
      <c r="I565" t="s">
        <v>824</v>
      </c>
      <c r="J565" t="s">
        <v>1985</v>
      </c>
      <c r="K565" t="s">
        <v>461</v>
      </c>
      <c r="L565" t="s">
        <v>4396</v>
      </c>
      <c r="M565" t="s">
        <v>4397</v>
      </c>
      <c r="N565" t="s">
        <v>2750</v>
      </c>
      <c r="O565" t="s">
        <v>6161</v>
      </c>
    </row>
    <row r="566" spans="1:15">
      <c r="A566" t="s">
        <v>4398</v>
      </c>
      <c r="B566" t="s">
        <v>4399</v>
      </c>
      <c r="C566" t="s">
        <v>4400</v>
      </c>
      <c r="D566" t="s">
        <v>35</v>
      </c>
      <c r="E566" s="1">
        <v>45608.480231481481</v>
      </c>
      <c r="F566" s="2">
        <f t="shared" si="8"/>
        <v>45608</v>
      </c>
      <c r="G566">
        <v>113</v>
      </c>
      <c r="H566" t="s">
        <v>4401</v>
      </c>
      <c r="M566" t="s">
        <v>4402</v>
      </c>
      <c r="N566" t="s">
        <v>4335</v>
      </c>
      <c r="O566" t="s">
        <v>6161</v>
      </c>
    </row>
    <row r="567" spans="1:15">
      <c r="A567" t="s">
        <v>4403</v>
      </c>
      <c r="B567" t="s">
        <v>4404</v>
      </c>
      <c r="C567" t="s">
        <v>4405</v>
      </c>
      <c r="D567" t="s">
        <v>35</v>
      </c>
      <c r="E567" s="1">
        <v>45608.547835648147</v>
      </c>
      <c r="F567" s="2">
        <f t="shared" si="8"/>
        <v>45608</v>
      </c>
      <c r="G567">
        <v>98</v>
      </c>
      <c r="H567" t="s">
        <v>4406</v>
      </c>
      <c r="I567" t="s">
        <v>81</v>
      </c>
      <c r="J567" t="s">
        <v>149</v>
      </c>
      <c r="K567" t="s">
        <v>83</v>
      </c>
      <c r="L567" t="s">
        <v>4407</v>
      </c>
      <c r="M567" t="s">
        <v>4408</v>
      </c>
      <c r="N567" t="s">
        <v>2280</v>
      </c>
      <c r="O567" t="s">
        <v>6161</v>
      </c>
    </row>
    <row r="568" spans="1:15">
      <c r="A568" t="s">
        <v>4094</v>
      </c>
      <c r="B568" t="s">
        <v>4095</v>
      </c>
      <c r="C568" t="s">
        <v>4096</v>
      </c>
      <c r="D568" t="s">
        <v>787</v>
      </c>
      <c r="E568" s="1">
        <v>45608.925219907404</v>
      </c>
      <c r="F568" s="2">
        <f t="shared" si="8"/>
        <v>45608</v>
      </c>
      <c r="G568">
        <v>59</v>
      </c>
      <c r="H568" t="s">
        <v>4097</v>
      </c>
      <c r="I568" t="s">
        <v>4098</v>
      </c>
      <c r="J568" t="s">
        <v>43</v>
      </c>
      <c r="K568" t="s">
        <v>27</v>
      </c>
      <c r="L568" t="s">
        <v>4099</v>
      </c>
      <c r="M568" t="s">
        <v>977</v>
      </c>
      <c r="N568" t="s">
        <v>4004</v>
      </c>
      <c r="O568" t="s">
        <v>6161</v>
      </c>
    </row>
    <row r="569" spans="1:15">
      <c r="A569" t="s">
        <v>4065</v>
      </c>
      <c r="B569" t="s">
        <v>4066</v>
      </c>
      <c r="C569" t="s">
        <v>4067</v>
      </c>
      <c r="D569" t="s">
        <v>787</v>
      </c>
      <c r="E569" s="1">
        <v>45608.925300925919</v>
      </c>
      <c r="F569" s="2">
        <f t="shared" si="8"/>
        <v>45608</v>
      </c>
      <c r="G569">
        <v>56</v>
      </c>
      <c r="H569" t="s">
        <v>4068</v>
      </c>
      <c r="I569" t="s">
        <v>4069</v>
      </c>
      <c r="J569" t="s">
        <v>323</v>
      </c>
      <c r="K569" t="s">
        <v>876</v>
      </c>
      <c r="L569" t="s">
        <v>2496</v>
      </c>
      <c r="M569" t="s">
        <v>895</v>
      </c>
      <c r="N569" t="s">
        <v>4004</v>
      </c>
      <c r="O569" t="s">
        <v>6161</v>
      </c>
    </row>
    <row r="570" spans="1:15">
      <c r="A570" t="s">
        <v>991</v>
      </c>
      <c r="B570" t="s">
        <v>992</v>
      </c>
      <c r="C570" t="s">
        <v>993</v>
      </c>
      <c r="D570" t="s">
        <v>35</v>
      </c>
      <c r="E570" s="1">
        <v>45609.375196759262</v>
      </c>
      <c r="F570" s="2">
        <f t="shared" si="8"/>
        <v>45609</v>
      </c>
      <c r="G570">
        <v>68</v>
      </c>
      <c r="H570" t="s">
        <v>994</v>
      </c>
      <c r="I570" t="s">
        <v>396</v>
      </c>
      <c r="J570" t="s">
        <v>149</v>
      </c>
      <c r="K570" t="s">
        <v>60</v>
      </c>
      <c r="L570" t="s">
        <v>995</v>
      </c>
      <c r="M570" t="s">
        <v>128</v>
      </c>
      <c r="N570" t="s">
        <v>704</v>
      </c>
      <c r="O570" t="s">
        <v>6159</v>
      </c>
    </row>
    <row r="571" spans="1:15">
      <c r="A571" t="s">
        <v>4418</v>
      </c>
      <c r="B571" t="s">
        <v>4419</v>
      </c>
      <c r="C571" t="s">
        <v>4420</v>
      </c>
      <c r="D571" t="s">
        <v>35</v>
      </c>
      <c r="E571" s="1">
        <v>45609.494340277779</v>
      </c>
      <c r="F571" s="2">
        <f t="shared" si="8"/>
        <v>45609</v>
      </c>
      <c r="G571">
        <v>36</v>
      </c>
      <c r="H571" t="s">
        <v>4421</v>
      </c>
      <c r="I571" t="s">
        <v>4422</v>
      </c>
      <c r="J571" t="s">
        <v>91</v>
      </c>
      <c r="K571" t="s">
        <v>27</v>
      </c>
      <c r="L571" t="s">
        <v>4423</v>
      </c>
      <c r="M571" t="s">
        <v>3691</v>
      </c>
      <c r="N571" t="s">
        <v>2469</v>
      </c>
      <c r="O571" t="s">
        <v>6161</v>
      </c>
    </row>
    <row r="572" spans="1:15">
      <c r="A572" t="s">
        <v>4425</v>
      </c>
      <c r="B572" t="s">
        <v>4426</v>
      </c>
      <c r="C572" t="s">
        <v>4427</v>
      </c>
      <c r="D572" t="s">
        <v>35</v>
      </c>
      <c r="E572" s="1">
        <v>45609.507094907407</v>
      </c>
      <c r="F572" s="2">
        <f t="shared" si="8"/>
        <v>45609</v>
      </c>
      <c r="G572">
        <v>54</v>
      </c>
      <c r="H572" t="s">
        <v>4428</v>
      </c>
      <c r="I572" t="s">
        <v>4429</v>
      </c>
      <c r="J572" t="s">
        <v>38</v>
      </c>
      <c r="K572" t="s">
        <v>92</v>
      </c>
      <c r="L572" t="s">
        <v>1710</v>
      </c>
      <c r="M572" t="s">
        <v>3265</v>
      </c>
      <c r="N572" t="s">
        <v>3102</v>
      </c>
      <c r="O572" t="s">
        <v>6161</v>
      </c>
    </row>
    <row r="573" spans="1:15">
      <c r="A573" t="s">
        <v>4435</v>
      </c>
      <c r="B573" t="s">
        <v>4436</v>
      </c>
      <c r="C573" t="s">
        <v>4437</v>
      </c>
      <c r="D573" t="s">
        <v>35</v>
      </c>
      <c r="E573" s="1">
        <v>45609.514606481476</v>
      </c>
      <c r="F573" s="2">
        <f t="shared" si="8"/>
        <v>45609</v>
      </c>
      <c r="G573">
        <v>41</v>
      </c>
      <c r="H573" t="s">
        <v>4438</v>
      </c>
      <c r="I573" t="s">
        <v>4439</v>
      </c>
      <c r="J573" t="s">
        <v>4440</v>
      </c>
      <c r="K573" t="s">
        <v>933</v>
      </c>
      <c r="L573" t="s">
        <v>4441</v>
      </c>
      <c r="M573" t="s">
        <v>177</v>
      </c>
      <c r="N573" t="s">
        <v>3418</v>
      </c>
      <c r="O573" t="s">
        <v>6161</v>
      </c>
    </row>
    <row r="574" spans="1:15">
      <c r="A574" t="s">
        <v>4442</v>
      </c>
      <c r="B574" t="s">
        <v>4443</v>
      </c>
      <c r="C574" t="s">
        <v>4444</v>
      </c>
      <c r="D574" t="s">
        <v>35</v>
      </c>
      <c r="E574" s="1">
        <v>45609.52244212963</v>
      </c>
      <c r="F574" s="2">
        <f t="shared" si="8"/>
        <v>45609</v>
      </c>
      <c r="G574">
        <v>42</v>
      </c>
      <c r="H574" t="s">
        <v>2646</v>
      </c>
      <c r="I574" t="s">
        <v>132</v>
      </c>
      <c r="J574" t="s">
        <v>38</v>
      </c>
      <c r="K574" t="s">
        <v>92</v>
      </c>
      <c r="L574" t="s">
        <v>3303</v>
      </c>
      <c r="M574" t="s">
        <v>675</v>
      </c>
      <c r="N574" t="s">
        <v>4445</v>
      </c>
      <c r="O574" t="s">
        <v>6160</v>
      </c>
    </row>
    <row r="575" spans="1:15">
      <c r="A575" t="s">
        <v>3004</v>
      </c>
      <c r="B575" t="s">
        <v>3005</v>
      </c>
      <c r="C575" t="s">
        <v>3006</v>
      </c>
      <c r="D575" t="s">
        <v>35</v>
      </c>
      <c r="E575" s="1">
        <v>45609.522650462961</v>
      </c>
      <c r="F575" s="2">
        <f t="shared" si="8"/>
        <v>45609</v>
      </c>
      <c r="G575">
        <v>49</v>
      </c>
      <c r="H575" t="s">
        <v>3007</v>
      </c>
      <c r="I575" t="s">
        <v>132</v>
      </c>
      <c r="J575" t="s">
        <v>594</v>
      </c>
      <c r="K575" t="s">
        <v>92</v>
      </c>
      <c r="L575" t="s">
        <v>3008</v>
      </c>
      <c r="M575" t="s">
        <v>675</v>
      </c>
      <c r="N575" t="s">
        <v>4445</v>
      </c>
      <c r="O575" t="s">
        <v>6160</v>
      </c>
    </row>
    <row r="576" spans="1:15">
      <c r="A576" t="s">
        <v>3894</v>
      </c>
      <c r="B576" t="s">
        <v>3895</v>
      </c>
      <c r="C576" t="s">
        <v>3896</v>
      </c>
      <c r="D576" t="s">
        <v>787</v>
      </c>
      <c r="E576" s="1">
        <v>45609.606192129635</v>
      </c>
      <c r="F576" s="2">
        <f t="shared" si="8"/>
        <v>45609</v>
      </c>
      <c r="G576">
        <v>49</v>
      </c>
      <c r="H576" t="s">
        <v>3897</v>
      </c>
      <c r="I576" t="s">
        <v>394</v>
      </c>
      <c r="J576" t="s">
        <v>1262</v>
      </c>
      <c r="K576" t="s">
        <v>109</v>
      </c>
      <c r="L576" t="s">
        <v>118</v>
      </c>
      <c r="M576" t="s">
        <v>3898</v>
      </c>
      <c r="N576" t="s">
        <v>3888</v>
      </c>
      <c r="O576" t="s">
        <v>6161</v>
      </c>
    </row>
    <row r="577" spans="1:15">
      <c r="A577" t="s">
        <v>3959</v>
      </c>
      <c r="B577" t="s">
        <v>3960</v>
      </c>
      <c r="C577" t="s">
        <v>3961</v>
      </c>
      <c r="D577" t="s">
        <v>787</v>
      </c>
      <c r="E577" s="1">
        <v>45609.606261574081</v>
      </c>
      <c r="F577" s="2">
        <f t="shared" si="8"/>
        <v>45609</v>
      </c>
      <c r="G577">
        <v>39</v>
      </c>
      <c r="H577" t="s">
        <v>3962</v>
      </c>
      <c r="I577" t="s">
        <v>394</v>
      </c>
      <c r="J577" t="s">
        <v>1262</v>
      </c>
      <c r="K577" t="s">
        <v>109</v>
      </c>
      <c r="L577" t="s">
        <v>1914</v>
      </c>
      <c r="M577" t="s">
        <v>3963</v>
      </c>
      <c r="N577" t="s">
        <v>3888</v>
      </c>
      <c r="O577" t="s">
        <v>6161</v>
      </c>
    </row>
    <row r="578" spans="1:15">
      <c r="A578" t="s">
        <v>858</v>
      </c>
      <c r="B578" t="s">
        <v>859</v>
      </c>
      <c r="C578" t="s">
        <v>860</v>
      </c>
      <c r="D578" t="s">
        <v>3</v>
      </c>
      <c r="E578" s="1">
        <v>45609.623692129629</v>
      </c>
      <c r="F578" s="2">
        <f t="shared" si="8"/>
        <v>45609</v>
      </c>
      <c r="G578">
        <v>58</v>
      </c>
      <c r="H578" t="s">
        <v>861</v>
      </c>
      <c r="I578" t="s">
        <v>862</v>
      </c>
      <c r="J578" t="s">
        <v>76</v>
      </c>
      <c r="K578" t="s">
        <v>863</v>
      </c>
      <c r="L578" t="s">
        <v>864</v>
      </c>
      <c r="M578" t="s">
        <v>857</v>
      </c>
      <c r="N578" t="s">
        <v>129</v>
      </c>
      <c r="O578" t="s">
        <v>6159</v>
      </c>
    </row>
    <row r="579" spans="1:15">
      <c r="A579" t="s">
        <v>1002</v>
      </c>
      <c r="B579" t="s">
        <v>1003</v>
      </c>
      <c r="C579" t="s">
        <v>1004</v>
      </c>
      <c r="D579" t="s">
        <v>35</v>
      </c>
      <c r="E579" s="1">
        <v>45609.635011574079</v>
      </c>
      <c r="F579" s="2">
        <f t="shared" si="8"/>
        <v>45609</v>
      </c>
      <c r="G579">
        <v>13</v>
      </c>
      <c r="H579" t="s">
        <v>1005</v>
      </c>
      <c r="I579" t="s">
        <v>18</v>
      </c>
      <c r="J579" t="s">
        <v>1006</v>
      </c>
      <c r="K579" t="s">
        <v>11</v>
      </c>
      <c r="M579" t="s">
        <v>177</v>
      </c>
      <c r="N579" t="s">
        <v>129</v>
      </c>
      <c r="O579" t="s">
        <v>6159</v>
      </c>
    </row>
    <row r="580" spans="1:15">
      <c r="A580" t="s">
        <v>3110</v>
      </c>
      <c r="B580" t="s">
        <v>3111</v>
      </c>
      <c r="C580" t="s">
        <v>3112</v>
      </c>
      <c r="D580" t="s">
        <v>3</v>
      </c>
      <c r="E580" s="1">
        <v>45609.733113425929</v>
      </c>
      <c r="F580" s="2">
        <f t="shared" ref="F580:F643" si="9">INT(E580)</f>
        <v>45609</v>
      </c>
      <c r="G580">
        <v>19.8</v>
      </c>
      <c r="H580" t="s">
        <v>3113</v>
      </c>
      <c r="I580" t="s">
        <v>3114</v>
      </c>
      <c r="J580" t="s">
        <v>2023</v>
      </c>
      <c r="K580" t="s">
        <v>92</v>
      </c>
      <c r="L580" t="s">
        <v>990</v>
      </c>
      <c r="M580" t="s">
        <v>2979</v>
      </c>
      <c r="N580" t="s">
        <v>2700</v>
      </c>
      <c r="O580" t="s">
        <v>6161</v>
      </c>
    </row>
    <row r="581" spans="1:15">
      <c r="A581" t="s">
        <v>4381</v>
      </c>
      <c r="B581" t="s">
        <v>4382</v>
      </c>
      <c r="C581" t="s">
        <v>4383</v>
      </c>
      <c r="D581" t="s">
        <v>3</v>
      </c>
      <c r="E581" s="1">
        <v>45609.746805555558</v>
      </c>
      <c r="F581" s="2">
        <f t="shared" si="9"/>
        <v>45609</v>
      </c>
      <c r="G581">
        <v>29.5</v>
      </c>
      <c r="H581" t="s">
        <v>4384</v>
      </c>
      <c r="I581" t="s">
        <v>75</v>
      </c>
      <c r="J581" t="s">
        <v>4385</v>
      </c>
      <c r="K581" t="s">
        <v>77</v>
      </c>
      <c r="L581" t="s">
        <v>4386</v>
      </c>
      <c r="M581" t="s">
        <v>1968</v>
      </c>
      <c r="N581" t="s">
        <v>2463</v>
      </c>
      <c r="O581" t="s">
        <v>6161</v>
      </c>
    </row>
    <row r="582" spans="1:15">
      <c r="A582" t="s">
        <v>3791</v>
      </c>
      <c r="B582" t="s">
        <v>3170</v>
      </c>
      <c r="C582" t="s">
        <v>3792</v>
      </c>
      <c r="D582" t="s">
        <v>3</v>
      </c>
      <c r="E582" s="1">
        <v>45610.353703703709</v>
      </c>
      <c r="F582" s="2">
        <f t="shared" si="9"/>
        <v>45610</v>
      </c>
      <c r="G582">
        <v>68</v>
      </c>
      <c r="H582" t="s">
        <v>1568</v>
      </c>
      <c r="I582" t="s">
        <v>547</v>
      </c>
      <c r="J582" t="s">
        <v>38</v>
      </c>
      <c r="K582" t="s">
        <v>126</v>
      </c>
      <c r="L582" t="s">
        <v>884</v>
      </c>
      <c r="M582" t="s">
        <v>305</v>
      </c>
      <c r="N582" t="s">
        <v>3499</v>
      </c>
      <c r="O582" t="s">
        <v>6161</v>
      </c>
    </row>
    <row r="583" spans="1:15">
      <c r="A583" t="s">
        <v>3821</v>
      </c>
      <c r="B583" t="s">
        <v>3822</v>
      </c>
      <c r="C583" t="s">
        <v>3823</v>
      </c>
      <c r="D583" t="s">
        <v>3</v>
      </c>
      <c r="E583" s="1">
        <v>45610.457523148143</v>
      </c>
      <c r="F583" s="2">
        <f t="shared" si="9"/>
        <v>45610</v>
      </c>
      <c r="G583">
        <v>29</v>
      </c>
      <c r="H583" t="s">
        <v>3824</v>
      </c>
      <c r="I583" t="s">
        <v>3825</v>
      </c>
      <c r="J583" t="s">
        <v>1580</v>
      </c>
      <c r="K583" t="s">
        <v>92</v>
      </c>
      <c r="L583" t="s">
        <v>3826</v>
      </c>
      <c r="M583" t="s">
        <v>1118</v>
      </c>
      <c r="N583" t="s">
        <v>3827</v>
      </c>
      <c r="O583" t="s">
        <v>6161</v>
      </c>
    </row>
    <row r="584" spans="1:15">
      <c r="A584" t="s">
        <v>3821</v>
      </c>
      <c r="B584" t="s">
        <v>3822</v>
      </c>
      <c r="C584" t="s">
        <v>3823</v>
      </c>
      <c r="D584" t="s">
        <v>787</v>
      </c>
      <c r="E584" s="1">
        <v>45610.491226851853</v>
      </c>
      <c r="F584" s="2">
        <f t="shared" si="9"/>
        <v>45610</v>
      </c>
      <c r="G584">
        <v>29</v>
      </c>
      <c r="H584" t="s">
        <v>3824</v>
      </c>
      <c r="I584" t="s">
        <v>3825</v>
      </c>
      <c r="J584" t="s">
        <v>1580</v>
      </c>
      <c r="K584" t="s">
        <v>92</v>
      </c>
      <c r="L584" t="s">
        <v>3826</v>
      </c>
      <c r="M584" t="s">
        <v>1118</v>
      </c>
      <c r="N584" t="s">
        <v>3827</v>
      </c>
      <c r="O584" t="s">
        <v>6161</v>
      </c>
    </row>
    <row r="585" spans="1:15">
      <c r="A585" t="s">
        <v>2307</v>
      </c>
      <c r="B585" t="s">
        <v>2308</v>
      </c>
      <c r="C585" t="s">
        <v>2309</v>
      </c>
      <c r="D585" t="s">
        <v>3</v>
      </c>
      <c r="E585" s="1">
        <v>45610.493171296293</v>
      </c>
      <c r="F585" s="2">
        <f t="shared" si="9"/>
        <v>45610</v>
      </c>
      <c r="G585">
        <v>38</v>
      </c>
      <c r="H585" t="s">
        <v>2310</v>
      </c>
      <c r="I585" t="s">
        <v>1456</v>
      </c>
      <c r="J585" t="s">
        <v>2311</v>
      </c>
      <c r="K585" t="s">
        <v>7</v>
      </c>
      <c r="M585" t="s">
        <v>1438</v>
      </c>
      <c r="N585" t="s">
        <v>2281</v>
      </c>
      <c r="O585" t="s">
        <v>6160</v>
      </c>
    </row>
    <row r="586" spans="1:15">
      <c r="A586" t="s">
        <v>3384</v>
      </c>
      <c r="B586" t="s">
        <v>3385</v>
      </c>
      <c r="C586" t="s">
        <v>3386</v>
      </c>
      <c r="D586" t="s">
        <v>3</v>
      </c>
      <c r="E586" s="1">
        <v>45610.493310185186</v>
      </c>
      <c r="F586" s="2">
        <f t="shared" si="9"/>
        <v>45610</v>
      </c>
      <c r="G586">
        <v>48</v>
      </c>
      <c r="H586" t="s">
        <v>3387</v>
      </c>
      <c r="I586" t="s">
        <v>379</v>
      </c>
      <c r="J586" t="s">
        <v>38</v>
      </c>
      <c r="K586" t="s">
        <v>126</v>
      </c>
      <c r="L586" t="s">
        <v>3388</v>
      </c>
      <c r="M586" t="s">
        <v>3389</v>
      </c>
      <c r="N586" t="s">
        <v>2281</v>
      </c>
      <c r="O586" t="s">
        <v>6160</v>
      </c>
    </row>
    <row r="587" spans="1:15">
      <c r="A587" t="s">
        <v>4459</v>
      </c>
      <c r="B587" t="s">
        <v>4460</v>
      </c>
      <c r="C587" t="s">
        <v>4461</v>
      </c>
      <c r="D587" t="s">
        <v>35</v>
      </c>
      <c r="E587" s="1">
        <v>45610.494166666671</v>
      </c>
      <c r="F587" s="2">
        <f t="shared" si="9"/>
        <v>45610</v>
      </c>
      <c r="G587">
        <v>58</v>
      </c>
      <c r="H587" t="s">
        <v>4462</v>
      </c>
      <c r="I587" t="s">
        <v>4463</v>
      </c>
      <c r="J587" t="s">
        <v>323</v>
      </c>
      <c r="K587" t="s">
        <v>461</v>
      </c>
      <c r="L587" t="s">
        <v>4464</v>
      </c>
      <c r="M587" t="s">
        <v>4465</v>
      </c>
      <c r="N587" t="s">
        <v>2281</v>
      </c>
      <c r="O587" t="s">
        <v>6160</v>
      </c>
    </row>
    <row r="588" spans="1:15">
      <c r="A588" t="s">
        <v>1007</v>
      </c>
      <c r="B588" t="s">
        <v>1008</v>
      </c>
      <c r="C588" t="s">
        <v>1009</v>
      </c>
      <c r="D588" t="s">
        <v>35</v>
      </c>
      <c r="E588" s="1">
        <v>45610.494768518525</v>
      </c>
      <c r="F588" s="2">
        <f t="shared" si="9"/>
        <v>45610</v>
      </c>
      <c r="G588">
        <v>58</v>
      </c>
      <c r="H588" t="s">
        <v>1010</v>
      </c>
      <c r="I588" t="s">
        <v>1011</v>
      </c>
      <c r="J588" t="s">
        <v>1012</v>
      </c>
      <c r="K588" t="s">
        <v>11</v>
      </c>
      <c r="M588" t="s">
        <v>1013</v>
      </c>
      <c r="N588" t="s">
        <v>704</v>
      </c>
      <c r="O588" t="s">
        <v>6159</v>
      </c>
    </row>
    <row r="589" spans="1:15">
      <c r="A589" t="s">
        <v>2319</v>
      </c>
      <c r="B589" t="s">
        <v>2320</v>
      </c>
      <c r="C589" t="s">
        <v>2321</v>
      </c>
      <c r="D589" t="s">
        <v>35</v>
      </c>
      <c r="E589" s="1">
        <v>45610.495405092595</v>
      </c>
      <c r="F589" s="2">
        <f t="shared" si="9"/>
        <v>45610</v>
      </c>
      <c r="G589">
        <v>58</v>
      </c>
      <c r="H589" t="s">
        <v>2322</v>
      </c>
      <c r="I589" t="s">
        <v>58</v>
      </c>
      <c r="J589" t="s">
        <v>2323</v>
      </c>
      <c r="K589" t="s">
        <v>60</v>
      </c>
      <c r="M589" t="s">
        <v>62</v>
      </c>
      <c r="N589" t="s">
        <v>2281</v>
      </c>
      <c r="O589" t="s">
        <v>6160</v>
      </c>
    </row>
    <row r="590" spans="1:15">
      <c r="A590" t="s">
        <v>4288</v>
      </c>
      <c r="B590" t="s">
        <v>4289</v>
      </c>
      <c r="C590" t="s">
        <v>4290</v>
      </c>
      <c r="D590" t="s">
        <v>3</v>
      </c>
      <c r="E590" s="1">
        <v>45610.525983796295</v>
      </c>
      <c r="F590" s="2">
        <f t="shared" si="9"/>
        <v>45610</v>
      </c>
      <c r="G590">
        <v>59</v>
      </c>
      <c r="H590" t="s">
        <v>4291</v>
      </c>
      <c r="I590" t="s">
        <v>1997</v>
      </c>
      <c r="J590" t="s">
        <v>149</v>
      </c>
      <c r="K590" t="s">
        <v>92</v>
      </c>
      <c r="L590" t="s">
        <v>4292</v>
      </c>
      <c r="M590" t="s">
        <v>3337</v>
      </c>
      <c r="N590" t="s">
        <v>2109</v>
      </c>
      <c r="O590" t="s">
        <v>6160</v>
      </c>
    </row>
    <row r="591" spans="1:15">
      <c r="A591" t="s">
        <v>4262</v>
      </c>
      <c r="B591" t="s">
        <v>4263</v>
      </c>
      <c r="C591" t="s">
        <v>4264</v>
      </c>
      <c r="D591" t="s">
        <v>3</v>
      </c>
      <c r="E591" s="1">
        <v>45610.660277777773</v>
      </c>
      <c r="F591" s="2">
        <f t="shared" si="9"/>
        <v>45610</v>
      </c>
      <c r="G591">
        <v>39.799999999999997</v>
      </c>
      <c r="H591" t="s">
        <v>4265</v>
      </c>
      <c r="I591" t="s">
        <v>1728</v>
      </c>
      <c r="J591" t="s">
        <v>336</v>
      </c>
      <c r="K591" t="s">
        <v>1729</v>
      </c>
      <c r="L591" t="s">
        <v>4266</v>
      </c>
      <c r="M591" t="s">
        <v>4267</v>
      </c>
      <c r="N591" t="s">
        <v>2561</v>
      </c>
      <c r="O591" t="s">
        <v>6161</v>
      </c>
    </row>
    <row r="592" spans="1:15">
      <c r="A592" t="s">
        <v>4375</v>
      </c>
      <c r="B592" t="s">
        <v>4376</v>
      </c>
      <c r="C592" t="s">
        <v>4377</v>
      </c>
      <c r="D592" t="s">
        <v>3</v>
      </c>
      <c r="E592" s="1">
        <v>45610.682615740734</v>
      </c>
      <c r="F592" s="2">
        <f t="shared" si="9"/>
        <v>45610</v>
      </c>
      <c r="G592">
        <v>48</v>
      </c>
      <c r="H592" t="s">
        <v>4378</v>
      </c>
      <c r="I592" t="s">
        <v>688</v>
      </c>
      <c r="J592" t="s">
        <v>38</v>
      </c>
      <c r="K592" t="s">
        <v>619</v>
      </c>
      <c r="L592" t="s">
        <v>133</v>
      </c>
      <c r="M592" t="s">
        <v>4244</v>
      </c>
      <c r="N592" t="s">
        <v>2561</v>
      </c>
      <c r="O592" t="s">
        <v>6161</v>
      </c>
    </row>
    <row r="593" spans="1:15">
      <c r="A593" t="s">
        <v>4473</v>
      </c>
      <c r="B593" t="s">
        <v>1817</v>
      </c>
      <c r="C593" t="s">
        <v>4474</v>
      </c>
      <c r="D593" t="s">
        <v>35</v>
      </c>
      <c r="E593" s="1">
        <v>45610.69425925926</v>
      </c>
      <c r="F593" s="2">
        <f t="shared" si="9"/>
        <v>45610</v>
      </c>
      <c r="G593">
        <v>27</v>
      </c>
      <c r="H593" t="s">
        <v>4475</v>
      </c>
      <c r="I593" t="s">
        <v>1111</v>
      </c>
      <c r="J593" t="s">
        <v>1346</v>
      </c>
      <c r="K593" t="s">
        <v>1112</v>
      </c>
      <c r="L593" t="s">
        <v>4476</v>
      </c>
      <c r="M593" t="s">
        <v>675</v>
      </c>
      <c r="N593" t="s">
        <v>2329</v>
      </c>
      <c r="O593" t="s">
        <v>6160</v>
      </c>
    </row>
    <row r="594" spans="1:15">
      <c r="A594" t="s">
        <v>1014</v>
      </c>
      <c r="B594" t="s">
        <v>1015</v>
      </c>
      <c r="C594" t="s">
        <v>1016</v>
      </c>
      <c r="D594" t="s">
        <v>35</v>
      </c>
      <c r="E594" s="1">
        <v>45611.355081018519</v>
      </c>
      <c r="F594" s="2">
        <f t="shared" si="9"/>
        <v>45611</v>
      </c>
      <c r="G594">
        <v>36</v>
      </c>
      <c r="H594" t="s">
        <v>1017</v>
      </c>
      <c r="I594" t="s">
        <v>256</v>
      </c>
      <c r="J594" t="s">
        <v>91</v>
      </c>
      <c r="K594" t="s">
        <v>60</v>
      </c>
      <c r="L594" t="s">
        <v>1018</v>
      </c>
      <c r="M594" t="s">
        <v>79</v>
      </c>
      <c r="N594" t="s">
        <v>703</v>
      </c>
      <c r="O594" t="s">
        <v>6159</v>
      </c>
    </row>
    <row r="595" spans="1:15">
      <c r="A595" t="s">
        <v>1025</v>
      </c>
      <c r="B595" t="s">
        <v>1026</v>
      </c>
      <c r="C595" t="s">
        <v>1027</v>
      </c>
      <c r="D595" t="s">
        <v>35</v>
      </c>
      <c r="E595" s="1">
        <v>45611.360879629632</v>
      </c>
      <c r="F595" s="2">
        <f t="shared" si="9"/>
        <v>45611</v>
      </c>
      <c r="G595">
        <v>39</v>
      </c>
      <c r="H595" t="s">
        <v>1028</v>
      </c>
      <c r="I595" t="s">
        <v>755</v>
      </c>
      <c r="J595" t="s">
        <v>336</v>
      </c>
      <c r="K595" t="s">
        <v>27</v>
      </c>
      <c r="L595" t="s">
        <v>1029</v>
      </c>
      <c r="M595" t="s">
        <v>1030</v>
      </c>
      <c r="N595" t="s">
        <v>896</v>
      </c>
      <c r="O595" t="s">
        <v>6159</v>
      </c>
    </row>
    <row r="596" spans="1:15">
      <c r="A596" t="s">
        <v>4480</v>
      </c>
      <c r="B596" t="s">
        <v>4481</v>
      </c>
      <c r="C596" t="s">
        <v>4482</v>
      </c>
      <c r="D596" t="s">
        <v>35</v>
      </c>
      <c r="E596" s="1">
        <v>45611.488182870373</v>
      </c>
      <c r="F596" s="2">
        <f t="shared" si="9"/>
        <v>45611</v>
      </c>
      <c r="G596">
        <v>25</v>
      </c>
      <c r="H596" t="s">
        <v>676</v>
      </c>
      <c r="I596" t="s">
        <v>817</v>
      </c>
      <c r="J596" t="s">
        <v>866</v>
      </c>
      <c r="K596" t="s">
        <v>818</v>
      </c>
      <c r="L596" t="s">
        <v>4483</v>
      </c>
      <c r="M596" t="s">
        <v>679</v>
      </c>
      <c r="N596" t="s">
        <v>2561</v>
      </c>
      <c r="O596" t="s">
        <v>6161</v>
      </c>
    </row>
    <row r="597" spans="1:15">
      <c r="A597" t="s">
        <v>2811</v>
      </c>
      <c r="B597" t="s">
        <v>2705</v>
      </c>
      <c r="C597" t="s">
        <v>2706</v>
      </c>
      <c r="D597" t="s">
        <v>35</v>
      </c>
      <c r="E597" s="1">
        <v>45611.498807870375</v>
      </c>
      <c r="F597" s="2">
        <f t="shared" si="9"/>
        <v>45611</v>
      </c>
      <c r="G597">
        <v>42</v>
      </c>
      <c r="H597" t="s">
        <v>2707</v>
      </c>
      <c r="I597" t="s">
        <v>817</v>
      </c>
      <c r="J597" t="s">
        <v>2041</v>
      </c>
      <c r="K597" t="s">
        <v>818</v>
      </c>
      <c r="L597" t="s">
        <v>2708</v>
      </c>
      <c r="M597" t="s">
        <v>1430</v>
      </c>
      <c r="N597" t="s">
        <v>2700</v>
      </c>
      <c r="O597" t="s">
        <v>6161</v>
      </c>
    </row>
    <row r="598" spans="1:15">
      <c r="A598" t="s">
        <v>1041</v>
      </c>
      <c r="B598" t="s">
        <v>1042</v>
      </c>
      <c r="C598" t="s">
        <v>1043</v>
      </c>
      <c r="D598" t="s">
        <v>35</v>
      </c>
      <c r="E598" s="1">
        <v>45611.506087962967</v>
      </c>
      <c r="F598" s="2">
        <f t="shared" si="9"/>
        <v>45611</v>
      </c>
      <c r="G598">
        <v>39.9</v>
      </c>
      <c r="H598" t="s">
        <v>1044</v>
      </c>
      <c r="I598" t="s">
        <v>960</v>
      </c>
      <c r="J598" t="s">
        <v>1045</v>
      </c>
      <c r="K598" t="s">
        <v>92</v>
      </c>
      <c r="L598" t="s">
        <v>84</v>
      </c>
      <c r="M598" t="s">
        <v>62</v>
      </c>
      <c r="N598" t="s">
        <v>737</v>
      </c>
      <c r="O598" t="s">
        <v>6159</v>
      </c>
    </row>
    <row r="599" spans="1:15">
      <c r="A599" t="s">
        <v>4102</v>
      </c>
      <c r="B599" t="s">
        <v>4101</v>
      </c>
      <c r="C599" t="s">
        <v>4103</v>
      </c>
      <c r="D599" t="s">
        <v>3</v>
      </c>
      <c r="E599" s="1">
        <v>45611.612372685187</v>
      </c>
      <c r="F599" s="2">
        <f t="shared" si="9"/>
        <v>45611</v>
      </c>
      <c r="G599">
        <v>34.799999999999997</v>
      </c>
      <c r="H599" t="s">
        <v>4104</v>
      </c>
      <c r="I599" t="s">
        <v>4105</v>
      </c>
      <c r="J599" t="s">
        <v>500</v>
      </c>
      <c r="K599" t="s">
        <v>92</v>
      </c>
      <c r="L599" t="s">
        <v>4106</v>
      </c>
      <c r="M599" t="s">
        <v>3977</v>
      </c>
      <c r="N599" t="s">
        <v>2418</v>
      </c>
      <c r="O599" t="s">
        <v>6161</v>
      </c>
    </row>
    <row r="600" spans="1:15">
      <c r="A600" t="s">
        <v>4492</v>
      </c>
      <c r="B600" t="s">
        <v>4493</v>
      </c>
      <c r="C600" t="s">
        <v>4494</v>
      </c>
      <c r="D600" t="s">
        <v>35</v>
      </c>
      <c r="E600" s="1">
        <v>45611.618819444448</v>
      </c>
      <c r="F600" s="2">
        <f t="shared" si="9"/>
        <v>45611</v>
      </c>
      <c r="G600">
        <v>35</v>
      </c>
      <c r="H600" t="s">
        <v>4495</v>
      </c>
      <c r="I600" t="s">
        <v>711</v>
      </c>
      <c r="J600" t="s">
        <v>317</v>
      </c>
      <c r="K600" t="s">
        <v>1214</v>
      </c>
      <c r="L600" t="s">
        <v>4496</v>
      </c>
      <c r="M600" t="s">
        <v>1438</v>
      </c>
      <c r="N600" t="s">
        <v>2207</v>
      </c>
      <c r="O600" t="s">
        <v>6160</v>
      </c>
    </row>
    <row r="601" spans="1:15">
      <c r="A601" t="s">
        <v>4082</v>
      </c>
      <c r="B601" t="s">
        <v>4083</v>
      </c>
      <c r="C601" t="s">
        <v>4084</v>
      </c>
      <c r="D601" t="s">
        <v>787</v>
      </c>
      <c r="E601" s="1">
        <v>45612.727071759262</v>
      </c>
      <c r="F601" s="2">
        <f t="shared" si="9"/>
        <v>45612</v>
      </c>
      <c r="G601">
        <v>9</v>
      </c>
      <c r="H601" t="s">
        <v>1435</v>
      </c>
      <c r="I601" t="s">
        <v>18</v>
      </c>
      <c r="J601" t="s">
        <v>4085</v>
      </c>
      <c r="K601" t="s">
        <v>11</v>
      </c>
      <c r="M601" t="s">
        <v>1438</v>
      </c>
      <c r="N601" t="s">
        <v>3814</v>
      </c>
      <c r="O601" t="s">
        <v>6161</v>
      </c>
    </row>
    <row r="602" spans="1:15">
      <c r="A602" t="s">
        <v>820</v>
      </c>
      <c r="B602" t="s">
        <v>821</v>
      </c>
      <c r="C602" t="s">
        <v>822</v>
      </c>
      <c r="D602" t="s">
        <v>3</v>
      </c>
      <c r="E602" s="1">
        <v>45614.317349537036</v>
      </c>
      <c r="F602" s="2">
        <f t="shared" si="9"/>
        <v>45614</v>
      </c>
      <c r="G602">
        <v>98</v>
      </c>
      <c r="H602" t="s">
        <v>823</v>
      </c>
      <c r="I602" t="s">
        <v>824</v>
      </c>
      <c r="J602" t="s">
        <v>76</v>
      </c>
      <c r="K602" t="s">
        <v>461</v>
      </c>
      <c r="L602" t="s">
        <v>825</v>
      </c>
      <c r="M602" t="s">
        <v>826</v>
      </c>
      <c r="N602" t="s">
        <v>276</v>
      </c>
      <c r="O602" t="s">
        <v>6159</v>
      </c>
    </row>
    <row r="603" spans="1:15">
      <c r="A603" t="s">
        <v>4503</v>
      </c>
      <c r="B603" t="s">
        <v>4504</v>
      </c>
      <c r="C603" t="s">
        <v>4505</v>
      </c>
      <c r="D603" t="s">
        <v>3</v>
      </c>
      <c r="E603" s="1">
        <v>45614.523645833331</v>
      </c>
      <c r="F603" s="2">
        <f t="shared" si="9"/>
        <v>45614</v>
      </c>
      <c r="G603">
        <v>61</v>
      </c>
      <c r="H603" t="s">
        <v>1830</v>
      </c>
      <c r="I603" t="s">
        <v>4433</v>
      </c>
      <c r="J603" t="s">
        <v>4506</v>
      </c>
      <c r="K603" t="s">
        <v>11</v>
      </c>
      <c r="M603" t="s">
        <v>175</v>
      </c>
      <c r="N603" t="s">
        <v>4507</v>
      </c>
      <c r="O603" t="s">
        <v>6160</v>
      </c>
    </row>
    <row r="604" spans="1:15">
      <c r="A604" t="s">
        <v>3110</v>
      </c>
      <c r="B604" t="s">
        <v>3111</v>
      </c>
      <c r="C604" t="s">
        <v>3112</v>
      </c>
      <c r="D604" t="s">
        <v>3</v>
      </c>
      <c r="E604" s="1">
        <v>45614.639641203699</v>
      </c>
      <c r="F604" s="2">
        <f t="shared" si="9"/>
        <v>45614</v>
      </c>
      <c r="G604">
        <v>19.8</v>
      </c>
      <c r="H604" t="s">
        <v>3113</v>
      </c>
      <c r="I604" t="s">
        <v>3114</v>
      </c>
      <c r="J604" t="s">
        <v>2023</v>
      </c>
      <c r="K604" t="s">
        <v>92</v>
      </c>
      <c r="L604" t="s">
        <v>990</v>
      </c>
      <c r="M604" t="s">
        <v>2979</v>
      </c>
      <c r="N604" t="s">
        <v>2700</v>
      </c>
      <c r="O604" t="s">
        <v>6161</v>
      </c>
    </row>
    <row r="605" spans="1:15">
      <c r="A605" t="s">
        <v>4513</v>
      </c>
      <c r="B605" t="s">
        <v>4514</v>
      </c>
      <c r="C605" t="s">
        <v>4515</v>
      </c>
      <c r="D605" t="s">
        <v>35</v>
      </c>
      <c r="E605" s="1">
        <v>45614.68614583333</v>
      </c>
      <c r="F605" s="2">
        <f t="shared" si="9"/>
        <v>45614</v>
      </c>
      <c r="G605">
        <v>68</v>
      </c>
      <c r="H605" t="s">
        <v>4516</v>
      </c>
      <c r="I605" t="s">
        <v>4517</v>
      </c>
      <c r="J605" t="s">
        <v>82</v>
      </c>
      <c r="K605" t="s">
        <v>876</v>
      </c>
      <c r="L605" t="s">
        <v>4106</v>
      </c>
      <c r="M605" t="s">
        <v>979</v>
      </c>
      <c r="N605" t="s">
        <v>2614</v>
      </c>
      <c r="O605" t="s">
        <v>6161</v>
      </c>
    </row>
    <row r="606" spans="1:15">
      <c r="A606" t="s">
        <v>4527</v>
      </c>
      <c r="B606" t="s">
        <v>4528</v>
      </c>
      <c r="C606" t="s">
        <v>4529</v>
      </c>
      <c r="D606" t="s">
        <v>35</v>
      </c>
      <c r="E606" s="1">
        <v>45614.747268518528</v>
      </c>
      <c r="F606" s="2">
        <f t="shared" si="9"/>
        <v>45614</v>
      </c>
      <c r="G606">
        <v>58</v>
      </c>
      <c r="H606" t="s">
        <v>4530</v>
      </c>
      <c r="I606" t="s">
        <v>241</v>
      </c>
      <c r="J606" t="s">
        <v>500</v>
      </c>
      <c r="K606" t="s">
        <v>92</v>
      </c>
      <c r="L606" t="s">
        <v>4531</v>
      </c>
      <c r="M606" t="s">
        <v>4532</v>
      </c>
      <c r="N606" t="s">
        <v>2109</v>
      </c>
      <c r="O606" t="s">
        <v>6160</v>
      </c>
    </row>
    <row r="607" spans="1:15">
      <c r="A607" t="s">
        <v>3538</v>
      </c>
      <c r="B607" t="s">
        <v>3539</v>
      </c>
      <c r="C607" t="s">
        <v>3540</v>
      </c>
      <c r="D607" t="s">
        <v>35</v>
      </c>
      <c r="E607" s="1">
        <v>45615.295173611106</v>
      </c>
      <c r="F607" s="2">
        <f t="shared" si="9"/>
        <v>45615</v>
      </c>
      <c r="G607">
        <v>49</v>
      </c>
      <c r="H607" t="s">
        <v>3541</v>
      </c>
      <c r="I607" t="s">
        <v>58</v>
      </c>
      <c r="J607" t="s">
        <v>82</v>
      </c>
      <c r="K607" t="s">
        <v>60</v>
      </c>
      <c r="L607" t="s">
        <v>1069</v>
      </c>
      <c r="M607" t="s">
        <v>62</v>
      </c>
      <c r="N607" t="s">
        <v>3542</v>
      </c>
      <c r="O607" t="s">
        <v>6161</v>
      </c>
    </row>
    <row r="608" spans="1:15">
      <c r="A608" t="s">
        <v>3538</v>
      </c>
      <c r="B608" t="s">
        <v>3539</v>
      </c>
      <c r="C608" t="s">
        <v>3540</v>
      </c>
      <c r="D608" t="s">
        <v>787</v>
      </c>
      <c r="E608" s="1">
        <v>45615.296967592592</v>
      </c>
      <c r="F608" s="2">
        <f t="shared" si="9"/>
        <v>45615</v>
      </c>
      <c r="G608">
        <v>49</v>
      </c>
      <c r="H608" t="s">
        <v>3541</v>
      </c>
      <c r="I608" t="s">
        <v>58</v>
      </c>
      <c r="J608" t="s">
        <v>82</v>
      </c>
      <c r="K608" t="s">
        <v>60</v>
      </c>
      <c r="L608" t="s">
        <v>1069</v>
      </c>
      <c r="M608" t="s">
        <v>62</v>
      </c>
      <c r="N608" t="s">
        <v>3542</v>
      </c>
      <c r="O608" t="s">
        <v>6161</v>
      </c>
    </row>
    <row r="609" spans="1:15">
      <c r="A609" t="s">
        <v>3543</v>
      </c>
      <c r="B609" t="s">
        <v>3544</v>
      </c>
      <c r="C609" t="s">
        <v>3545</v>
      </c>
      <c r="D609" t="s">
        <v>3</v>
      </c>
      <c r="E609" s="1">
        <v>45615.493344907409</v>
      </c>
      <c r="F609" s="2">
        <f t="shared" si="9"/>
        <v>45615</v>
      </c>
      <c r="G609">
        <v>89</v>
      </c>
      <c r="H609" t="s">
        <v>3546</v>
      </c>
      <c r="I609" t="s">
        <v>1333</v>
      </c>
      <c r="J609" t="s">
        <v>323</v>
      </c>
      <c r="K609" t="s">
        <v>92</v>
      </c>
      <c r="L609" t="s">
        <v>3547</v>
      </c>
      <c r="M609" t="s">
        <v>3548</v>
      </c>
      <c r="N609" t="s">
        <v>3102</v>
      </c>
      <c r="O609" t="s">
        <v>6161</v>
      </c>
    </row>
    <row r="610" spans="1:15">
      <c r="A610" t="s">
        <v>4533</v>
      </c>
      <c r="B610" t="s">
        <v>4534</v>
      </c>
      <c r="C610" t="s">
        <v>4535</v>
      </c>
      <c r="D610" t="s">
        <v>35</v>
      </c>
      <c r="E610" s="1">
        <v>45615.502025462964</v>
      </c>
      <c r="F610" s="2">
        <f t="shared" si="9"/>
        <v>45615</v>
      </c>
      <c r="G610">
        <v>38</v>
      </c>
      <c r="H610" t="s">
        <v>4536</v>
      </c>
      <c r="I610" t="s">
        <v>755</v>
      </c>
      <c r="J610" t="s">
        <v>336</v>
      </c>
      <c r="K610" t="s">
        <v>27</v>
      </c>
      <c r="L610" t="s">
        <v>4537</v>
      </c>
      <c r="M610" t="s">
        <v>4538</v>
      </c>
      <c r="N610" t="s">
        <v>4539</v>
      </c>
      <c r="O610" t="s">
        <v>6161</v>
      </c>
    </row>
    <row r="611" spans="1:15">
      <c r="A611" t="s">
        <v>4540</v>
      </c>
      <c r="B611" t="s">
        <v>4541</v>
      </c>
      <c r="C611" t="s">
        <v>4542</v>
      </c>
      <c r="D611" t="s">
        <v>35</v>
      </c>
      <c r="E611" s="1">
        <v>45615.502210648148</v>
      </c>
      <c r="F611" s="2">
        <f t="shared" si="9"/>
        <v>45615</v>
      </c>
      <c r="G611">
        <v>27</v>
      </c>
      <c r="H611" t="s">
        <v>4543</v>
      </c>
      <c r="I611" t="s">
        <v>2923</v>
      </c>
      <c r="J611" t="s">
        <v>2924</v>
      </c>
      <c r="K611" t="s">
        <v>264</v>
      </c>
      <c r="L611" t="s">
        <v>4544</v>
      </c>
      <c r="M611" t="s">
        <v>1317</v>
      </c>
      <c r="N611" t="s">
        <v>3102</v>
      </c>
      <c r="O611" t="s">
        <v>6161</v>
      </c>
    </row>
    <row r="612" spans="1:15">
      <c r="A612" t="s">
        <v>3514</v>
      </c>
      <c r="B612" t="s">
        <v>1073</v>
      </c>
      <c r="C612" t="s">
        <v>3515</v>
      </c>
      <c r="D612" t="s">
        <v>3</v>
      </c>
      <c r="E612" s="1">
        <v>45615.506249999999</v>
      </c>
      <c r="F612" s="2">
        <f t="shared" si="9"/>
        <v>45615</v>
      </c>
      <c r="G612">
        <v>28</v>
      </c>
      <c r="H612" t="s">
        <v>3516</v>
      </c>
      <c r="I612" t="s">
        <v>124</v>
      </c>
      <c r="J612" t="s">
        <v>91</v>
      </c>
      <c r="K612" t="s">
        <v>126</v>
      </c>
      <c r="L612" t="s">
        <v>559</v>
      </c>
      <c r="M612" t="s">
        <v>675</v>
      </c>
      <c r="N612" t="s">
        <v>2700</v>
      </c>
      <c r="O612" t="s">
        <v>6161</v>
      </c>
    </row>
    <row r="613" spans="1:15">
      <c r="A613" t="s">
        <v>4552</v>
      </c>
      <c r="B613" t="s">
        <v>4553</v>
      </c>
      <c r="C613" t="s">
        <v>4554</v>
      </c>
      <c r="D613" t="s">
        <v>35</v>
      </c>
      <c r="E613" s="1">
        <v>45615.506712962961</v>
      </c>
      <c r="F613" s="2">
        <f t="shared" si="9"/>
        <v>45615</v>
      </c>
      <c r="G613">
        <v>29</v>
      </c>
      <c r="H613" t="s">
        <v>4555</v>
      </c>
      <c r="I613" t="s">
        <v>4429</v>
      </c>
      <c r="J613" t="s">
        <v>91</v>
      </c>
      <c r="K613" t="s">
        <v>92</v>
      </c>
      <c r="M613" t="s">
        <v>119</v>
      </c>
      <c r="N613" t="s">
        <v>2700</v>
      </c>
      <c r="O613" t="s">
        <v>6161</v>
      </c>
    </row>
    <row r="614" spans="1:15">
      <c r="A614" t="s">
        <v>4556</v>
      </c>
      <c r="B614" t="s">
        <v>4557</v>
      </c>
      <c r="C614" t="s">
        <v>4558</v>
      </c>
      <c r="D614" t="s">
        <v>35</v>
      </c>
      <c r="E614" s="1">
        <v>45615.525868055549</v>
      </c>
      <c r="F614" s="2">
        <f t="shared" si="9"/>
        <v>45615</v>
      </c>
      <c r="G614">
        <v>50</v>
      </c>
      <c r="H614" t="s">
        <v>4559</v>
      </c>
      <c r="I614" t="s">
        <v>677</v>
      </c>
      <c r="J614" t="s">
        <v>38</v>
      </c>
      <c r="K614" t="s">
        <v>92</v>
      </c>
      <c r="L614" t="s">
        <v>4560</v>
      </c>
      <c r="M614" t="s">
        <v>4561</v>
      </c>
      <c r="N614" t="s">
        <v>3444</v>
      </c>
      <c r="O614" t="s">
        <v>6160</v>
      </c>
    </row>
    <row r="615" spans="1:15">
      <c r="A615" t="s">
        <v>3580</v>
      </c>
      <c r="B615" t="s">
        <v>3581</v>
      </c>
      <c r="C615" t="s">
        <v>3582</v>
      </c>
      <c r="D615" t="s">
        <v>3</v>
      </c>
      <c r="E615" s="1">
        <v>45615.704421296294</v>
      </c>
      <c r="F615" s="2">
        <f t="shared" si="9"/>
        <v>45615</v>
      </c>
      <c r="G615">
        <v>39</v>
      </c>
      <c r="H615" t="s">
        <v>3583</v>
      </c>
      <c r="I615" t="s">
        <v>58</v>
      </c>
      <c r="J615" t="s">
        <v>3584</v>
      </c>
      <c r="K615" t="s">
        <v>60</v>
      </c>
      <c r="L615" t="s">
        <v>3585</v>
      </c>
      <c r="M615" t="s">
        <v>3366</v>
      </c>
      <c r="N615" t="s">
        <v>2577</v>
      </c>
      <c r="O615" t="s">
        <v>6161</v>
      </c>
    </row>
    <row r="616" spans="1:15">
      <c r="A616" t="s">
        <v>2562</v>
      </c>
      <c r="B616" t="s">
        <v>2563</v>
      </c>
      <c r="C616" t="s">
        <v>2564</v>
      </c>
      <c r="D616" t="s">
        <v>35</v>
      </c>
      <c r="E616" s="1">
        <v>45615.738634259265</v>
      </c>
      <c r="F616" s="2">
        <f t="shared" si="9"/>
        <v>45615</v>
      </c>
      <c r="G616">
        <v>60</v>
      </c>
      <c r="H616" t="s">
        <v>2565</v>
      </c>
      <c r="I616" t="s">
        <v>2566</v>
      </c>
      <c r="J616" t="s">
        <v>2567</v>
      </c>
      <c r="L616" t="s">
        <v>2568</v>
      </c>
      <c r="M616" t="s">
        <v>2569</v>
      </c>
      <c r="N616" t="s">
        <v>3804</v>
      </c>
      <c r="O616" t="s">
        <v>6161</v>
      </c>
    </row>
    <row r="617" spans="1:15">
      <c r="A617" t="s">
        <v>4473</v>
      </c>
      <c r="B617" t="s">
        <v>1817</v>
      </c>
      <c r="C617" t="s">
        <v>4474</v>
      </c>
      <c r="D617" t="s">
        <v>3</v>
      </c>
      <c r="E617" s="1">
        <v>45616.327986111108</v>
      </c>
      <c r="F617" s="2">
        <f t="shared" si="9"/>
        <v>45616</v>
      </c>
      <c r="G617">
        <v>27</v>
      </c>
      <c r="H617" t="s">
        <v>4475</v>
      </c>
      <c r="I617" t="s">
        <v>1111</v>
      </c>
      <c r="J617" t="s">
        <v>1346</v>
      </c>
      <c r="K617" t="s">
        <v>1112</v>
      </c>
      <c r="L617" t="s">
        <v>4476</v>
      </c>
      <c r="M617" t="s">
        <v>675</v>
      </c>
      <c r="N617" t="s">
        <v>2329</v>
      </c>
      <c r="O617" t="s">
        <v>6160</v>
      </c>
    </row>
    <row r="618" spans="1:15">
      <c r="A618" t="s">
        <v>1048</v>
      </c>
      <c r="B618" t="s">
        <v>1049</v>
      </c>
      <c r="C618" t="s">
        <v>1050</v>
      </c>
      <c r="D618" t="s">
        <v>35</v>
      </c>
      <c r="E618" s="1">
        <v>45616.350648148153</v>
      </c>
      <c r="F618" s="2">
        <f t="shared" si="9"/>
        <v>45616</v>
      </c>
      <c r="G618">
        <v>59.8</v>
      </c>
      <c r="H618" t="s">
        <v>1051</v>
      </c>
      <c r="I618" t="s">
        <v>148</v>
      </c>
      <c r="J618" t="s">
        <v>38</v>
      </c>
      <c r="K618" t="s">
        <v>92</v>
      </c>
      <c r="L618" t="s">
        <v>1052</v>
      </c>
      <c r="M618" t="s">
        <v>621</v>
      </c>
      <c r="N618" t="s">
        <v>1047</v>
      </c>
      <c r="O618" t="s">
        <v>6159</v>
      </c>
    </row>
    <row r="619" spans="1:15">
      <c r="A619" t="s">
        <v>788</v>
      </c>
      <c r="B619" t="s">
        <v>789</v>
      </c>
      <c r="C619" t="s">
        <v>790</v>
      </c>
      <c r="D619" t="s">
        <v>35</v>
      </c>
      <c r="E619" s="1">
        <v>45616.350856481484</v>
      </c>
      <c r="F619" s="2">
        <f t="shared" si="9"/>
        <v>45616</v>
      </c>
      <c r="G619">
        <v>109.9</v>
      </c>
      <c r="H619" t="s">
        <v>791</v>
      </c>
      <c r="I619" t="s">
        <v>792</v>
      </c>
      <c r="J619" t="s">
        <v>323</v>
      </c>
      <c r="K619" t="s">
        <v>92</v>
      </c>
      <c r="L619" t="s">
        <v>494</v>
      </c>
      <c r="M619" t="s">
        <v>793</v>
      </c>
      <c r="N619" t="s">
        <v>1053</v>
      </c>
      <c r="O619" t="s">
        <v>6159</v>
      </c>
    </row>
    <row r="620" spans="1:15">
      <c r="A620" t="s">
        <v>3762</v>
      </c>
      <c r="B620" t="s">
        <v>3763</v>
      </c>
      <c r="C620" t="s">
        <v>3759</v>
      </c>
      <c r="D620" t="s">
        <v>3</v>
      </c>
      <c r="E620" s="1">
        <v>45616.486203703709</v>
      </c>
      <c r="F620" s="2">
        <f t="shared" si="9"/>
        <v>45616</v>
      </c>
      <c r="G620">
        <v>29.9</v>
      </c>
      <c r="H620" t="s">
        <v>676</v>
      </c>
      <c r="I620" t="s">
        <v>667</v>
      </c>
      <c r="J620" t="s">
        <v>82</v>
      </c>
      <c r="K620" t="s">
        <v>39</v>
      </c>
      <c r="L620" t="s">
        <v>3760</v>
      </c>
      <c r="M620" t="s">
        <v>3761</v>
      </c>
      <c r="N620" t="s">
        <v>2456</v>
      </c>
      <c r="O620" t="s">
        <v>6161</v>
      </c>
    </row>
    <row r="621" spans="1:15">
      <c r="A621" t="s">
        <v>3735</v>
      </c>
      <c r="B621" t="s">
        <v>3736</v>
      </c>
      <c r="C621" t="s">
        <v>3737</v>
      </c>
      <c r="D621" t="s">
        <v>35</v>
      </c>
      <c r="E621" s="1">
        <v>45616.493263888886</v>
      </c>
      <c r="F621" s="2">
        <f t="shared" si="9"/>
        <v>45616</v>
      </c>
      <c r="G621">
        <v>58</v>
      </c>
      <c r="H621" t="s">
        <v>3738</v>
      </c>
      <c r="I621" t="s">
        <v>124</v>
      </c>
      <c r="J621" t="s">
        <v>82</v>
      </c>
      <c r="K621" t="s">
        <v>126</v>
      </c>
      <c r="L621" t="s">
        <v>2817</v>
      </c>
      <c r="M621" t="s">
        <v>3366</v>
      </c>
      <c r="N621" t="s">
        <v>3751</v>
      </c>
      <c r="O621" t="s">
        <v>6161</v>
      </c>
    </row>
    <row r="622" spans="1:15">
      <c r="A622" t="s">
        <v>4572</v>
      </c>
      <c r="B622" t="s">
        <v>4573</v>
      </c>
      <c r="C622" t="s">
        <v>4574</v>
      </c>
      <c r="D622" t="s">
        <v>35</v>
      </c>
      <c r="E622" s="1">
        <v>45616.498148148152</v>
      </c>
      <c r="F622" s="2">
        <f t="shared" si="9"/>
        <v>45616</v>
      </c>
      <c r="G622">
        <v>88</v>
      </c>
      <c r="H622" t="s">
        <v>4575</v>
      </c>
      <c r="I622" t="s">
        <v>755</v>
      </c>
      <c r="J622" t="s">
        <v>139</v>
      </c>
      <c r="K622" t="s">
        <v>27</v>
      </c>
      <c r="L622" t="s">
        <v>4576</v>
      </c>
      <c r="M622" t="s">
        <v>4577</v>
      </c>
      <c r="N622" t="s">
        <v>3751</v>
      </c>
      <c r="O622" t="s">
        <v>6161</v>
      </c>
    </row>
    <row r="623" spans="1:15">
      <c r="A623" t="s">
        <v>4578</v>
      </c>
      <c r="B623" t="s">
        <v>4579</v>
      </c>
      <c r="C623" t="s">
        <v>4580</v>
      </c>
      <c r="D623" t="s">
        <v>35</v>
      </c>
      <c r="E623" s="1">
        <v>45616.500763888893</v>
      </c>
      <c r="F623" s="2">
        <f t="shared" si="9"/>
        <v>45616</v>
      </c>
      <c r="G623">
        <v>49</v>
      </c>
      <c r="H623" t="s">
        <v>4581</v>
      </c>
      <c r="I623" t="s">
        <v>348</v>
      </c>
      <c r="J623" t="s">
        <v>455</v>
      </c>
      <c r="K623" t="s">
        <v>27</v>
      </c>
      <c r="L623" t="s">
        <v>4582</v>
      </c>
      <c r="M623" t="s">
        <v>4583</v>
      </c>
      <c r="N623" t="s">
        <v>3751</v>
      </c>
      <c r="O623" t="s">
        <v>6161</v>
      </c>
    </row>
    <row r="624" spans="1:15">
      <c r="A624" t="s">
        <v>4200</v>
      </c>
      <c r="B624" t="s">
        <v>4201</v>
      </c>
      <c r="C624" t="s">
        <v>4202</v>
      </c>
      <c r="D624" t="s">
        <v>3</v>
      </c>
      <c r="E624" s="1">
        <v>45616.547002314815</v>
      </c>
      <c r="F624" s="2">
        <f t="shared" si="9"/>
        <v>45616</v>
      </c>
      <c r="G624">
        <v>88</v>
      </c>
      <c r="H624" t="s">
        <v>4203</v>
      </c>
      <c r="I624" t="s">
        <v>2106</v>
      </c>
      <c r="J624" t="s">
        <v>82</v>
      </c>
      <c r="K624" t="s">
        <v>368</v>
      </c>
      <c r="L624" t="s">
        <v>4204</v>
      </c>
      <c r="M624" t="s">
        <v>2782</v>
      </c>
      <c r="N624" t="s">
        <v>4205</v>
      </c>
      <c r="O624" t="s">
        <v>6161</v>
      </c>
    </row>
    <row r="625" spans="1:15">
      <c r="A625" t="s">
        <v>4596</v>
      </c>
      <c r="B625" t="s">
        <v>4597</v>
      </c>
      <c r="C625" t="s">
        <v>4598</v>
      </c>
      <c r="D625" t="s">
        <v>35</v>
      </c>
      <c r="E625" s="1">
        <v>45616.589699074073</v>
      </c>
      <c r="F625" s="2">
        <f t="shared" si="9"/>
        <v>45616</v>
      </c>
      <c r="G625">
        <v>63</v>
      </c>
      <c r="H625" t="s">
        <v>4599</v>
      </c>
      <c r="I625" t="s">
        <v>182</v>
      </c>
      <c r="J625" t="s">
        <v>4600</v>
      </c>
      <c r="K625" t="s">
        <v>7</v>
      </c>
      <c r="M625" t="s">
        <v>4601</v>
      </c>
      <c r="N625" t="s">
        <v>2732</v>
      </c>
      <c r="O625" t="s">
        <v>6161</v>
      </c>
    </row>
    <row r="626" spans="1:15">
      <c r="A626" t="s">
        <v>4606</v>
      </c>
      <c r="B626" t="s">
        <v>4607</v>
      </c>
      <c r="C626" t="s">
        <v>4608</v>
      </c>
      <c r="D626" t="s">
        <v>35</v>
      </c>
      <c r="E626" s="1">
        <v>45616.70680555555</v>
      </c>
      <c r="F626" s="2">
        <f t="shared" si="9"/>
        <v>45616</v>
      </c>
      <c r="G626">
        <v>26</v>
      </c>
      <c r="H626" t="s">
        <v>1875</v>
      </c>
      <c r="L626" t="s">
        <v>4609</v>
      </c>
      <c r="M626" t="s">
        <v>835</v>
      </c>
      <c r="N626" t="s">
        <v>4605</v>
      </c>
      <c r="O626" t="s">
        <v>6160</v>
      </c>
    </row>
    <row r="627" spans="1:15">
      <c r="A627" t="s">
        <v>4610</v>
      </c>
      <c r="B627" t="s">
        <v>4611</v>
      </c>
      <c r="C627" t="s">
        <v>4612</v>
      </c>
      <c r="D627" t="s">
        <v>35</v>
      </c>
      <c r="E627" s="1">
        <v>45616.70680555555</v>
      </c>
      <c r="F627" s="2">
        <f t="shared" si="9"/>
        <v>45616</v>
      </c>
      <c r="G627">
        <v>21</v>
      </c>
      <c r="H627" t="s">
        <v>4602</v>
      </c>
      <c r="I627" t="s">
        <v>4603</v>
      </c>
      <c r="J627" t="s">
        <v>4604</v>
      </c>
      <c r="K627" t="s">
        <v>1489</v>
      </c>
      <c r="L627" t="s">
        <v>4613</v>
      </c>
      <c r="M627" t="s">
        <v>835</v>
      </c>
      <c r="N627" t="s">
        <v>4605</v>
      </c>
      <c r="O627" t="s">
        <v>6160</v>
      </c>
    </row>
    <row r="628" spans="1:15">
      <c r="A628" t="s">
        <v>4615</v>
      </c>
      <c r="B628" t="s">
        <v>4616</v>
      </c>
      <c r="C628" t="s">
        <v>4617</v>
      </c>
      <c r="D628" t="s">
        <v>35</v>
      </c>
      <c r="E628" s="1">
        <v>45617.3121412037</v>
      </c>
      <c r="F628" s="2">
        <f t="shared" si="9"/>
        <v>45617</v>
      </c>
      <c r="G628">
        <v>98</v>
      </c>
      <c r="H628" t="s">
        <v>4618</v>
      </c>
      <c r="I628" t="s">
        <v>1333</v>
      </c>
      <c r="J628" t="s">
        <v>323</v>
      </c>
      <c r="K628" t="s">
        <v>92</v>
      </c>
      <c r="L628" t="s">
        <v>4619</v>
      </c>
      <c r="M628" t="s">
        <v>4620</v>
      </c>
      <c r="N628" t="s">
        <v>4614</v>
      </c>
      <c r="O628" t="s">
        <v>6160</v>
      </c>
    </row>
    <row r="629" spans="1:15">
      <c r="A629" t="s">
        <v>3212</v>
      </c>
      <c r="B629" t="s">
        <v>3213</v>
      </c>
      <c r="C629" t="s">
        <v>3214</v>
      </c>
      <c r="D629" t="s">
        <v>3</v>
      </c>
      <c r="E629" s="1">
        <v>45617.389548611114</v>
      </c>
      <c r="F629" s="2">
        <f t="shared" si="9"/>
        <v>45617</v>
      </c>
      <c r="G629">
        <v>168</v>
      </c>
      <c r="H629" t="s">
        <v>3215</v>
      </c>
      <c r="I629" t="s">
        <v>248</v>
      </c>
      <c r="J629" t="s">
        <v>336</v>
      </c>
      <c r="K629" t="s">
        <v>27</v>
      </c>
      <c r="L629" t="s">
        <v>3216</v>
      </c>
      <c r="M629" t="s">
        <v>255</v>
      </c>
      <c r="N629" t="s">
        <v>2238</v>
      </c>
      <c r="O629" t="s">
        <v>6160</v>
      </c>
    </row>
    <row r="630" spans="1:15">
      <c r="A630" t="s">
        <v>3206</v>
      </c>
      <c r="B630" t="s">
        <v>3207</v>
      </c>
      <c r="C630" t="s">
        <v>3208</v>
      </c>
      <c r="D630" t="s">
        <v>3</v>
      </c>
      <c r="E630" s="1">
        <v>45617.393240740741</v>
      </c>
      <c r="F630" s="2">
        <f t="shared" si="9"/>
        <v>45617</v>
      </c>
      <c r="G630">
        <v>49.8</v>
      </c>
      <c r="H630" t="s">
        <v>3209</v>
      </c>
      <c r="I630" t="s">
        <v>3210</v>
      </c>
      <c r="J630" t="s">
        <v>38</v>
      </c>
      <c r="K630" t="s">
        <v>92</v>
      </c>
      <c r="L630" t="s">
        <v>2262</v>
      </c>
      <c r="M630" t="s">
        <v>3211</v>
      </c>
      <c r="N630" t="s">
        <v>2238</v>
      </c>
      <c r="O630" t="s">
        <v>6160</v>
      </c>
    </row>
    <row r="631" spans="1:15">
      <c r="A631" t="s">
        <v>4606</v>
      </c>
      <c r="B631" t="s">
        <v>4607</v>
      </c>
      <c r="C631" t="s">
        <v>4608</v>
      </c>
      <c r="D631" t="s">
        <v>3</v>
      </c>
      <c r="E631" s="1">
        <v>45617.688217592586</v>
      </c>
      <c r="F631" s="2">
        <f t="shared" si="9"/>
        <v>45617</v>
      </c>
      <c r="G631">
        <v>26</v>
      </c>
      <c r="H631" t="s">
        <v>1875</v>
      </c>
      <c r="L631" t="s">
        <v>4609</v>
      </c>
      <c r="M631" t="s">
        <v>835</v>
      </c>
      <c r="N631" t="s">
        <v>4605</v>
      </c>
      <c r="O631" t="s">
        <v>6160</v>
      </c>
    </row>
    <row r="632" spans="1:15">
      <c r="A632" t="s">
        <v>4621</v>
      </c>
      <c r="B632" t="s">
        <v>4622</v>
      </c>
      <c r="C632" t="s">
        <v>4623</v>
      </c>
      <c r="D632" t="s">
        <v>35</v>
      </c>
      <c r="E632" s="1">
        <v>45617.724814814821</v>
      </c>
      <c r="F632" s="2">
        <f t="shared" si="9"/>
        <v>45617</v>
      </c>
      <c r="G632">
        <v>130</v>
      </c>
      <c r="H632" t="s">
        <v>4624</v>
      </c>
      <c r="I632" t="s">
        <v>4625</v>
      </c>
      <c r="L632" t="s">
        <v>1431</v>
      </c>
      <c r="M632" t="s">
        <v>4626</v>
      </c>
      <c r="N632" t="s">
        <v>3635</v>
      </c>
      <c r="O632" t="s">
        <v>6161</v>
      </c>
    </row>
    <row r="633" spans="1:15">
      <c r="A633" t="s">
        <v>2464</v>
      </c>
      <c r="B633" t="s">
        <v>2465</v>
      </c>
      <c r="C633" t="s">
        <v>2466</v>
      </c>
      <c r="D633" t="s">
        <v>35</v>
      </c>
      <c r="E633" s="1">
        <v>45618.302488425921</v>
      </c>
      <c r="F633" s="2">
        <f t="shared" si="9"/>
        <v>45618</v>
      </c>
      <c r="G633">
        <v>43.8</v>
      </c>
      <c r="H633" t="s">
        <v>2467</v>
      </c>
      <c r="I633" t="s">
        <v>256</v>
      </c>
      <c r="J633" t="s">
        <v>2187</v>
      </c>
      <c r="K633" t="s">
        <v>60</v>
      </c>
      <c r="L633" t="s">
        <v>2468</v>
      </c>
      <c r="M633" t="s">
        <v>675</v>
      </c>
      <c r="N633" t="s">
        <v>4188</v>
      </c>
      <c r="O633" t="s">
        <v>6161</v>
      </c>
    </row>
    <row r="634" spans="1:15">
      <c r="A634" t="s">
        <v>3169</v>
      </c>
      <c r="B634" t="s">
        <v>3170</v>
      </c>
      <c r="C634" t="s">
        <v>3171</v>
      </c>
      <c r="D634" t="s">
        <v>3</v>
      </c>
      <c r="E634" s="1">
        <v>45618.317777777775</v>
      </c>
      <c r="F634" s="2">
        <f t="shared" si="9"/>
        <v>45618</v>
      </c>
      <c r="G634">
        <v>39</v>
      </c>
      <c r="H634" t="s">
        <v>3172</v>
      </c>
      <c r="I634" t="s">
        <v>547</v>
      </c>
      <c r="J634" t="s">
        <v>594</v>
      </c>
      <c r="K634" t="s">
        <v>126</v>
      </c>
      <c r="L634" t="s">
        <v>3173</v>
      </c>
      <c r="M634" t="s">
        <v>305</v>
      </c>
      <c r="N634" t="s">
        <v>3168</v>
      </c>
      <c r="O634" t="s">
        <v>6160</v>
      </c>
    </row>
    <row r="635" spans="1:15">
      <c r="A635" t="s">
        <v>4631</v>
      </c>
      <c r="B635" t="s">
        <v>4632</v>
      </c>
      <c r="C635" t="s">
        <v>4633</v>
      </c>
      <c r="D635" t="s">
        <v>3</v>
      </c>
      <c r="E635" s="1">
        <v>45618.320347222216</v>
      </c>
      <c r="F635" s="2">
        <f t="shared" si="9"/>
        <v>45618</v>
      </c>
      <c r="G635">
        <v>89</v>
      </c>
      <c r="H635" t="s">
        <v>4634</v>
      </c>
      <c r="I635" t="s">
        <v>4635</v>
      </c>
      <c r="J635" t="s">
        <v>323</v>
      </c>
      <c r="K635" t="s">
        <v>92</v>
      </c>
      <c r="L635" t="s">
        <v>4636</v>
      </c>
      <c r="M635" t="s">
        <v>4637</v>
      </c>
      <c r="N635" t="s">
        <v>2361</v>
      </c>
      <c r="O635" t="s">
        <v>6160</v>
      </c>
    </row>
    <row r="636" spans="1:15">
      <c r="A636" t="s">
        <v>3572</v>
      </c>
      <c r="B636" t="s">
        <v>1440</v>
      </c>
      <c r="C636" t="s">
        <v>3573</v>
      </c>
      <c r="D636" t="s">
        <v>3</v>
      </c>
      <c r="E636" s="1">
        <v>45618.367280092592</v>
      </c>
      <c r="F636" s="2">
        <f t="shared" si="9"/>
        <v>45618</v>
      </c>
      <c r="G636">
        <v>51</v>
      </c>
      <c r="H636" t="s">
        <v>1442</v>
      </c>
      <c r="I636" t="s">
        <v>1524</v>
      </c>
      <c r="J636" t="s">
        <v>3574</v>
      </c>
      <c r="K636" t="s">
        <v>7</v>
      </c>
      <c r="M636" t="s">
        <v>713</v>
      </c>
      <c r="N636" t="s">
        <v>2263</v>
      </c>
      <c r="O636" t="s">
        <v>6161</v>
      </c>
    </row>
    <row r="637" spans="1:15">
      <c r="A637" t="s">
        <v>4643</v>
      </c>
      <c r="B637" t="s">
        <v>4644</v>
      </c>
      <c r="C637" t="s">
        <v>4645</v>
      </c>
      <c r="D637" t="s">
        <v>35</v>
      </c>
      <c r="E637" s="1">
        <v>45618.410729166666</v>
      </c>
      <c r="F637" s="2">
        <f t="shared" si="9"/>
        <v>45618</v>
      </c>
      <c r="G637">
        <v>330</v>
      </c>
      <c r="H637" t="s">
        <v>4646</v>
      </c>
      <c r="I637" t="s">
        <v>1940</v>
      </c>
      <c r="J637" t="s">
        <v>4647</v>
      </c>
      <c r="K637" t="s">
        <v>243</v>
      </c>
      <c r="L637" t="s">
        <v>4648</v>
      </c>
      <c r="M637" t="s">
        <v>1245</v>
      </c>
      <c r="N637" t="s">
        <v>3888</v>
      </c>
      <c r="O637" t="s">
        <v>6161</v>
      </c>
    </row>
    <row r="638" spans="1:15">
      <c r="A638" t="s">
        <v>4649</v>
      </c>
      <c r="B638" t="s">
        <v>4650</v>
      </c>
      <c r="C638" t="s">
        <v>4651</v>
      </c>
      <c r="D638" t="s">
        <v>35</v>
      </c>
      <c r="E638" s="1">
        <v>45618.426759259259</v>
      </c>
      <c r="F638" s="2">
        <f t="shared" si="9"/>
        <v>45618</v>
      </c>
      <c r="G638">
        <v>65</v>
      </c>
      <c r="H638" t="s">
        <v>4652</v>
      </c>
      <c r="I638" t="s">
        <v>677</v>
      </c>
      <c r="J638" t="s">
        <v>38</v>
      </c>
      <c r="K638" t="s">
        <v>92</v>
      </c>
      <c r="L638" t="s">
        <v>4653</v>
      </c>
      <c r="M638" t="s">
        <v>275</v>
      </c>
      <c r="N638" t="s">
        <v>2263</v>
      </c>
      <c r="O638" t="s">
        <v>6161</v>
      </c>
    </row>
    <row r="639" spans="1:15">
      <c r="A639" t="s">
        <v>1054</v>
      </c>
      <c r="B639" t="s">
        <v>1055</v>
      </c>
      <c r="C639" t="s">
        <v>1056</v>
      </c>
      <c r="D639" t="s">
        <v>3</v>
      </c>
      <c r="E639" s="1">
        <v>45618.432870370372</v>
      </c>
      <c r="F639" s="2">
        <f t="shared" si="9"/>
        <v>45618</v>
      </c>
      <c r="G639">
        <v>49</v>
      </c>
      <c r="H639" t="s">
        <v>1057</v>
      </c>
      <c r="I639" t="s">
        <v>593</v>
      </c>
      <c r="J639" t="s">
        <v>38</v>
      </c>
      <c r="K639" t="s">
        <v>92</v>
      </c>
      <c r="L639" t="s">
        <v>1058</v>
      </c>
      <c r="M639" t="s">
        <v>780</v>
      </c>
      <c r="N639" t="s">
        <v>1053</v>
      </c>
      <c r="O639" t="s">
        <v>6159</v>
      </c>
    </row>
    <row r="640" spans="1:15">
      <c r="A640" t="s">
        <v>4662</v>
      </c>
      <c r="B640" t="s">
        <v>4663</v>
      </c>
      <c r="C640" t="s">
        <v>4664</v>
      </c>
      <c r="D640" t="s">
        <v>35</v>
      </c>
      <c r="E640" s="1">
        <v>45618.493668981479</v>
      </c>
      <c r="F640" s="2">
        <f t="shared" si="9"/>
        <v>45618</v>
      </c>
      <c r="G640">
        <v>36</v>
      </c>
      <c r="H640" t="s">
        <v>4665</v>
      </c>
      <c r="I640" t="s">
        <v>1700</v>
      </c>
      <c r="J640" t="s">
        <v>489</v>
      </c>
      <c r="K640" t="s">
        <v>264</v>
      </c>
      <c r="L640" t="s">
        <v>2219</v>
      </c>
      <c r="M640" t="s">
        <v>552</v>
      </c>
      <c r="N640" t="s">
        <v>2561</v>
      </c>
      <c r="O640" t="s">
        <v>6161</v>
      </c>
    </row>
    <row r="641" spans="1:15">
      <c r="A641" t="s">
        <v>1065</v>
      </c>
      <c r="B641" t="s">
        <v>1066</v>
      </c>
      <c r="C641" t="s">
        <v>1067</v>
      </c>
      <c r="D641" t="s">
        <v>35</v>
      </c>
      <c r="E641" s="1">
        <v>45618.505023148151</v>
      </c>
      <c r="F641" s="2">
        <f t="shared" si="9"/>
        <v>45618</v>
      </c>
      <c r="G641">
        <v>120</v>
      </c>
      <c r="H641" t="s">
        <v>1068</v>
      </c>
      <c r="I641" t="s">
        <v>660</v>
      </c>
      <c r="J641" t="s">
        <v>76</v>
      </c>
      <c r="K641" t="s">
        <v>92</v>
      </c>
      <c r="L641" t="s">
        <v>1069</v>
      </c>
      <c r="M641" t="s">
        <v>1070</v>
      </c>
      <c r="N641" t="s">
        <v>232</v>
      </c>
      <c r="O641" t="s">
        <v>6159</v>
      </c>
    </row>
    <row r="642" spans="1:15">
      <c r="A642" t="s">
        <v>4666</v>
      </c>
      <c r="B642" t="s">
        <v>4667</v>
      </c>
      <c r="C642" t="s">
        <v>4668</v>
      </c>
      <c r="D642" t="s">
        <v>35</v>
      </c>
      <c r="E642" s="1">
        <v>45618.571886574071</v>
      </c>
      <c r="F642" s="2">
        <f t="shared" si="9"/>
        <v>45618</v>
      </c>
      <c r="G642">
        <v>98</v>
      </c>
      <c r="H642" t="s">
        <v>4669</v>
      </c>
      <c r="I642" t="s">
        <v>2605</v>
      </c>
      <c r="J642" t="s">
        <v>594</v>
      </c>
      <c r="K642" t="s">
        <v>92</v>
      </c>
      <c r="L642" t="s">
        <v>2781</v>
      </c>
      <c r="M642" t="s">
        <v>4670</v>
      </c>
      <c r="N642" t="s">
        <v>4335</v>
      </c>
      <c r="O642" t="s">
        <v>6161</v>
      </c>
    </row>
    <row r="643" spans="1:15">
      <c r="A643" t="s">
        <v>4675</v>
      </c>
      <c r="B643" t="s">
        <v>4676</v>
      </c>
      <c r="C643" t="s">
        <v>4677</v>
      </c>
      <c r="D643" t="s">
        <v>35</v>
      </c>
      <c r="E643" s="1">
        <v>45618.622442129636</v>
      </c>
      <c r="F643" s="2">
        <f t="shared" si="9"/>
        <v>45618</v>
      </c>
      <c r="G643">
        <v>90</v>
      </c>
      <c r="H643" t="s">
        <v>4678</v>
      </c>
      <c r="I643" t="s">
        <v>4679</v>
      </c>
      <c r="J643" t="s">
        <v>4680</v>
      </c>
      <c r="L643" t="s">
        <v>4681</v>
      </c>
      <c r="M643" t="s">
        <v>1388</v>
      </c>
      <c r="N643" t="s">
        <v>2586</v>
      </c>
      <c r="O643" t="s">
        <v>6161</v>
      </c>
    </row>
    <row r="644" spans="1:15">
      <c r="A644" t="s">
        <v>908</v>
      </c>
      <c r="B644" t="s">
        <v>909</v>
      </c>
      <c r="C644" t="s">
        <v>910</v>
      </c>
      <c r="D644" t="s">
        <v>787</v>
      </c>
      <c r="E644" s="1">
        <v>45620.972094907411</v>
      </c>
      <c r="F644" s="2">
        <f t="shared" ref="F644:F707" si="10">INT(E644)</f>
        <v>45620</v>
      </c>
      <c r="G644">
        <v>41</v>
      </c>
      <c r="H644" t="s">
        <v>911</v>
      </c>
      <c r="I644" t="s">
        <v>124</v>
      </c>
      <c r="J644" t="s">
        <v>912</v>
      </c>
      <c r="K644" t="s">
        <v>126</v>
      </c>
      <c r="L644" t="s">
        <v>913</v>
      </c>
      <c r="M644" t="s">
        <v>914</v>
      </c>
      <c r="N644" t="s">
        <v>242</v>
      </c>
      <c r="O644" t="s">
        <v>6159</v>
      </c>
    </row>
    <row r="645" spans="1:15">
      <c r="A645" t="s">
        <v>4048</v>
      </c>
      <c r="B645" t="s">
        <v>4049</v>
      </c>
      <c r="C645" t="s">
        <v>4050</v>
      </c>
      <c r="D645" t="s">
        <v>3</v>
      </c>
      <c r="E645" s="1">
        <v>45621.312210648146</v>
      </c>
      <c r="F645" s="2">
        <f t="shared" si="10"/>
        <v>45621</v>
      </c>
      <c r="G645">
        <v>80</v>
      </c>
      <c r="H645" t="s">
        <v>4051</v>
      </c>
      <c r="I645" t="s">
        <v>1516</v>
      </c>
      <c r="J645" t="s">
        <v>76</v>
      </c>
      <c r="K645" t="s">
        <v>92</v>
      </c>
      <c r="L645" t="s">
        <v>4052</v>
      </c>
      <c r="M645" t="s">
        <v>4053</v>
      </c>
      <c r="N645" t="s">
        <v>2256</v>
      </c>
      <c r="O645" t="s">
        <v>6161</v>
      </c>
    </row>
    <row r="646" spans="1:15">
      <c r="A646" t="s">
        <v>4003</v>
      </c>
      <c r="B646" t="s">
        <v>3687</v>
      </c>
      <c r="C646" t="s">
        <v>3688</v>
      </c>
      <c r="D646" t="s">
        <v>3</v>
      </c>
      <c r="E646" s="1">
        <v>45621.318842592591</v>
      </c>
      <c r="F646" s="2">
        <f t="shared" si="10"/>
        <v>45621</v>
      </c>
      <c r="G646">
        <v>38</v>
      </c>
      <c r="H646" t="s">
        <v>3689</v>
      </c>
      <c r="I646" t="s">
        <v>1606</v>
      </c>
      <c r="J646" t="s">
        <v>254</v>
      </c>
      <c r="K646" t="s">
        <v>209</v>
      </c>
      <c r="L646" t="s">
        <v>3690</v>
      </c>
      <c r="M646" t="s">
        <v>3691</v>
      </c>
      <c r="N646" t="s">
        <v>4004</v>
      </c>
      <c r="O646" t="s">
        <v>6161</v>
      </c>
    </row>
    <row r="647" spans="1:15">
      <c r="A647" t="s">
        <v>4682</v>
      </c>
      <c r="B647" t="s">
        <v>4683</v>
      </c>
      <c r="C647" t="s">
        <v>4684</v>
      </c>
      <c r="D647" t="s">
        <v>35</v>
      </c>
      <c r="E647" s="1">
        <v>45621.484629629631</v>
      </c>
      <c r="F647" s="2">
        <f t="shared" si="10"/>
        <v>45621</v>
      </c>
      <c r="G647">
        <v>62</v>
      </c>
      <c r="H647" t="s">
        <v>4685</v>
      </c>
      <c r="I647" t="s">
        <v>755</v>
      </c>
      <c r="J647" t="s">
        <v>336</v>
      </c>
      <c r="K647" t="s">
        <v>27</v>
      </c>
      <c r="L647" t="s">
        <v>4686</v>
      </c>
      <c r="M647" t="s">
        <v>2177</v>
      </c>
      <c r="N647" t="s">
        <v>4687</v>
      </c>
      <c r="O647" t="s">
        <v>6161</v>
      </c>
    </row>
    <row r="648" spans="1:15">
      <c r="A648" t="s">
        <v>4596</v>
      </c>
      <c r="B648" t="s">
        <v>4597</v>
      </c>
      <c r="C648" t="s">
        <v>4598</v>
      </c>
      <c r="D648" t="s">
        <v>3</v>
      </c>
      <c r="E648" s="1">
        <v>45621.497337962966</v>
      </c>
      <c r="F648" s="2">
        <f t="shared" si="10"/>
        <v>45621</v>
      </c>
      <c r="G648">
        <v>63</v>
      </c>
      <c r="H648" t="s">
        <v>4599</v>
      </c>
      <c r="I648" t="s">
        <v>182</v>
      </c>
      <c r="J648" t="s">
        <v>4600</v>
      </c>
      <c r="K648" t="s">
        <v>7</v>
      </c>
      <c r="M648" t="s">
        <v>4601</v>
      </c>
      <c r="N648" t="s">
        <v>2732</v>
      </c>
      <c r="O648" t="s">
        <v>6161</v>
      </c>
    </row>
    <row r="649" spans="1:15">
      <c r="A649" t="s">
        <v>2837</v>
      </c>
      <c r="B649" t="s">
        <v>2838</v>
      </c>
      <c r="C649" t="s">
        <v>2839</v>
      </c>
      <c r="D649" t="s">
        <v>35</v>
      </c>
      <c r="E649" s="1">
        <v>45621.504907407412</v>
      </c>
      <c r="F649" s="2">
        <f t="shared" si="10"/>
        <v>45621</v>
      </c>
      <c r="G649">
        <v>39</v>
      </c>
      <c r="H649" t="s">
        <v>2840</v>
      </c>
      <c r="I649" t="s">
        <v>241</v>
      </c>
      <c r="J649" t="s">
        <v>594</v>
      </c>
      <c r="K649" t="s">
        <v>92</v>
      </c>
      <c r="L649" t="s">
        <v>427</v>
      </c>
      <c r="M649" t="s">
        <v>1798</v>
      </c>
      <c r="N649" t="s">
        <v>2841</v>
      </c>
      <c r="O649" t="s">
        <v>6161</v>
      </c>
    </row>
    <row r="650" spans="1:15">
      <c r="A650" t="s">
        <v>4688</v>
      </c>
      <c r="B650" t="s">
        <v>4689</v>
      </c>
      <c r="C650" t="s">
        <v>4690</v>
      </c>
      <c r="D650" t="s">
        <v>35</v>
      </c>
      <c r="E650" s="1">
        <v>45621.511655092596</v>
      </c>
      <c r="F650" s="2">
        <f t="shared" si="10"/>
        <v>45621</v>
      </c>
      <c r="G650">
        <v>52</v>
      </c>
      <c r="H650" t="s">
        <v>4691</v>
      </c>
      <c r="I650" t="s">
        <v>529</v>
      </c>
      <c r="J650" t="s">
        <v>1158</v>
      </c>
      <c r="K650" t="s">
        <v>92</v>
      </c>
      <c r="L650" t="s">
        <v>4692</v>
      </c>
      <c r="M650" t="s">
        <v>2385</v>
      </c>
      <c r="N650" t="s">
        <v>2841</v>
      </c>
      <c r="O650" t="s">
        <v>6161</v>
      </c>
    </row>
    <row r="651" spans="1:15">
      <c r="A651" t="s">
        <v>1072</v>
      </c>
      <c r="B651" t="s">
        <v>1073</v>
      </c>
      <c r="C651" t="s">
        <v>1074</v>
      </c>
      <c r="D651" t="s">
        <v>35</v>
      </c>
      <c r="E651" s="1">
        <v>45621.51430555556</v>
      </c>
      <c r="F651" s="2">
        <f t="shared" si="10"/>
        <v>45621</v>
      </c>
      <c r="G651">
        <v>45</v>
      </c>
      <c r="H651" t="s">
        <v>1075</v>
      </c>
      <c r="I651" t="s">
        <v>124</v>
      </c>
      <c r="J651" t="s">
        <v>1076</v>
      </c>
      <c r="K651" t="s">
        <v>126</v>
      </c>
      <c r="L651" t="s">
        <v>1077</v>
      </c>
      <c r="M651" t="s">
        <v>675</v>
      </c>
      <c r="N651" t="s">
        <v>1078</v>
      </c>
      <c r="O651" t="s">
        <v>6159</v>
      </c>
    </row>
    <row r="652" spans="1:15">
      <c r="A652" t="s">
        <v>4590</v>
      </c>
      <c r="B652" t="s">
        <v>4591</v>
      </c>
      <c r="C652" t="s">
        <v>4592</v>
      </c>
      <c r="D652" t="s">
        <v>3</v>
      </c>
      <c r="E652" s="1">
        <v>45621.65834490741</v>
      </c>
      <c r="F652" s="2">
        <f t="shared" si="10"/>
        <v>45621</v>
      </c>
      <c r="G652">
        <v>83</v>
      </c>
      <c r="H652" t="s">
        <v>4593</v>
      </c>
      <c r="I652" t="s">
        <v>711</v>
      </c>
      <c r="J652" t="s">
        <v>4594</v>
      </c>
      <c r="K652" t="s">
        <v>7</v>
      </c>
      <c r="M652" t="s">
        <v>4595</v>
      </c>
      <c r="N652" t="s">
        <v>2732</v>
      </c>
      <c r="O652" t="s">
        <v>6161</v>
      </c>
    </row>
    <row r="653" spans="1:15">
      <c r="A653" t="s">
        <v>4698</v>
      </c>
      <c r="B653" t="s">
        <v>4699</v>
      </c>
      <c r="C653" t="s">
        <v>4700</v>
      </c>
      <c r="D653" t="s">
        <v>35</v>
      </c>
      <c r="E653" s="1">
        <v>45621.658738425926</v>
      </c>
      <c r="F653" s="2">
        <f t="shared" si="10"/>
        <v>45621</v>
      </c>
      <c r="G653">
        <v>63</v>
      </c>
      <c r="H653" t="s">
        <v>4701</v>
      </c>
      <c r="I653" t="s">
        <v>182</v>
      </c>
      <c r="J653" t="s">
        <v>4702</v>
      </c>
      <c r="K653" t="s">
        <v>7</v>
      </c>
      <c r="M653" t="s">
        <v>4693</v>
      </c>
      <c r="N653" t="s">
        <v>2732</v>
      </c>
      <c r="O653" t="s">
        <v>6161</v>
      </c>
    </row>
    <row r="654" spans="1:15">
      <c r="A654" t="s">
        <v>2110</v>
      </c>
      <c r="B654" t="s">
        <v>2111</v>
      </c>
      <c r="C654" t="s">
        <v>2112</v>
      </c>
      <c r="D654" t="s">
        <v>3</v>
      </c>
      <c r="E654" s="1">
        <v>45621.692511574067</v>
      </c>
      <c r="F654" s="2">
        <f t="shared" si="10"/>
        <v>45621</v>
      </c>
      <c r="G654">
        <v>69.8</v>
      </c>
      <c r="H654" t="s">
        <v>2113</v>
      </c>
      <c r="I654" t="s">
        <v>67</v>
      </c>
      <c r="J654" t="s">
        <v>68</v>
      </c>
      <c r="K654" t="s">
        <v>27</v>
      </c>
      <c r="L654" t="s">
        <v>2114</v>
      </c>
      <c r="M654" t="s">
        <v>231</v>
      </c>
      <c r="N654" t="s">
        <v>2418</v>
      </c>
      <c r="O654" t="s">
        <v>6161</v>
      </c>
    </row>
    <row r="655" spans="1:15">
      <c r="A655" t="s">
        <v>4703</v>
      </c>
      <c r="B655" t="s">
        <v>4478</v>
      </c>
      <c r="C655" t="s">
        <v>4704</v>
      </c>
      <c r="D655" t="s">
        <v>35</v>
      </c>
      <c r="E655" s="1">
        <v>45621.711875000001</v>
      </c>
      <c r="F655" s="2">
        <f t="shared" si="10"/>
        <v>45621</v>
      </c>
      <c r="G655">
        <v>18</v>
      </c>
      <c r="H655" t="s">
        <v>676</v>
      </c>
      <c r="I655" t="s">
        <v>677</v>
      </c>
      <c r="J655" t="s">
        <v>678</v>
      </c>
      <c r="K655" t="s">
        <v>92</v>
      </c>
      <c r="L655" t="s">
        <v>4705</v>
      </c>
      <c r="M655" t="s">
        <v>679</v>
      </c>
      <c r="N655" t="s">
        <v>2561</v>
      </c>
      <c r="O655" t="s">
        <v>6161</v>
      </c>
    </row>
    <row r="656" spans="1:15">
      <c r="A656" t="s">
        <v>4176</v>
      </c>
      <c r="B656" t="s">
        <v>4177</v>
      </c>
      <c r="C656" t="s">
        <v>4178</v>
      </c>
      <c r="D656" t="s">
        <v>3</v>
      </c>
      <c r="E656" s="1">
        <v>45621.723067129627</v>
      </c>
      <c r="F656" s="2">
        <f t="shared" si="10"/>
        <v>45621</v>
      </c>
      <c r="G656">
        <v>326</v>
      </c>
      <c r="H656" t="s">
        <v>4179</v>
      </c>
      <c r="I656" t="s">
        <v>565</v>
      </c>
      <c r="J656" t="s">
        <v>159</v>
      </c>
      <c r="K656" t="s">
        <v>27</v>
      </c>
      <c r="L656" t="s">
        <v>4180</v>
      </c>
      <c r="M656" t="s">
        <v>4181</v>
      </c>
      <c r="N656" t="s">
        <v>3635</v>
      </c>
      <c r="O656" t="s">
        <v>6161</v>
      </c>
    </row>
    <row r="657" spans="1:15">
      <c r="A657" t="s">
        <v>827</v>
      </c>
      <c r="B657" t="s">
        <v>828</v>
      </c>
      <c r="C657" t="s">
        <v>829</v>
      </c>
      <c r="D657" t="s">
        <v>3</v>
      </c>
      <c r="E657" s="1">
        <v>45622.313425925924</v>
      </c>
      <c r="F657" s="2">
        <f t="shared" si="10"/>
        <v>45622</v>
      </c>
      <c r="G657">
        <v>59.8</v>
      </c>
      <c r="H657" t="s">
        <v>830</v>
      </c>
      <c r="I657" t="s">
        <v>206</v>
      </c>
      <c r="J657" t="s">
        <v>831</v>
      </c>
      <c r="L657" t="s">
        <v>832</v>
      </c>
      <c r="M657" t="s">
        <v>826</v>
      </c>
      <c r="N657" t="s">
        <v>276</v>
      </c>
      <c r="O657" t="s">
        <v>6159</v>
      </c>
    </row>
    <row r="658" spans="1:15">
      <c r="A658" t="s">
        <v>4112</v>
      </c>
      <c r="B658" t="s">
        <v>4113</v>
      </c>
      <c r="C658" t="s">
        <v>2009</v>
      </c>
      <c r="D658" t="s">
        <v>35</v>
      </c>
      <c r="E658" s="1">
        <v>45622.393263888887</v>
      </c>
      <c r="F658" s="2">
        <f t="shared" si="10"/>
        <v>45622</v>
      </c>
      <c r="G658">
        <v>39</v>
      </c>
      <c r="H658" t="s">
        <v>2010</v>
      </c>
      <c r="I658" t="s">
        <v>124</v>
      </c>
      <c r="J658" t="s">
        <v>1315</v>
      </c>
      <c r="K658" t="s">
        <v>126</v>
      </c>
      <c r="L658" t="s">
        <v>1956</v>
      </c>
      <c r="M658" t="s">
        <v>914</v>
      </c>
      <c r="N658" t="s">
        <v>3444</v>
      </c>
      <c r="O658" t="s">
        <v>6160</v>
      </c>
    </row>
    <row r="659" spans="1:15">
      <c r="A659" t="s">
        <v>63</v>
      </c>
      <c r="B659" t="s">
        <v>64</v>
      </c>
      <c r="C659" t="s">
        <v>65</v>
      </c>
      <c r="D659" t="s">
        <v>3</v>
      </c>
      <c r="E659" s="1">
        <v>45622.462893518517</v>
      </c>
      <c r="F659" s="2">
        <f t="shared" si="10"/>
        <v>45622</v>
      </c>
      <c r="G659">
        <v>69</v>
      </c>
      <c r="H659" t="s">
        <v>66</v>
      </c>
      <c r="I659" t="s">
        <v>67</v>
      </c>
      <c r="J659" t="s">
        <v>68</v>
      </c>
      <c r="K659" t="s">
        <v>27</v>
      </c>
      <c r="L659" t="s">
        <v>69</v>
      </c>
      <c r="M659" t="s">
        <v>62</v>
      </c>
      <c r="N659" t="s">
        <v>70</v>
      </c>
      <c r="O659" t="s">
        <v>6159</v>
      </c>
    </row>
    <row r="660" spans="1:15">
      <c r="A660" t="s">
        <v>1086</v>
      </c>
      <c r="B660" t="s">
        <v>1087</v>
      </c>
      <c r="C660" t="s">
        <v>1088</v>
      </c>
      <c r="D660" t="s">
        <v>35</v>
      </c>
      <c r="E660" s="1">
        <v>45622.492673611116</v>
      </c>
      <c r="F660" s="2">
        <f t="shared" si="10"/>
        <v>45622</v>
      </c>
      <c r="G660">
        <v>49.5</v>
      </c>
      <c r="H660" t="s">
        <v>1089</v>
      </c>
      <c r="I660" t="s">
        <v>1090</v>
      </c>
      <c r="J660" t="s">
        <v>159</v>
      </c>
      <c r="K660" t="s">
        <v>1091</v>
      </c>
      <c r="L660" t="s">
        <v>1092</v>
      </c>
      <c r="M660" t="s">
        <v>79</v>
      </c>
      <c r="N660" t="s">
        <v>905</v>
      </c>
      <c r="O660" t="s">
        <v>6159</v>
      </c>
    </row>
    <row r="661" spans="1:15">
      <c r="A661" t="s">
        <v>1094</v>
      </c>
      <c r="B661" t="s">
        <v>1095</v>
      </c>
      <c r="C661" t="s">
        <v>1096</v>
      </c>
      <c r="D661" t="s">
        <v>35</v>
      </c>
      <c r="E661" s="1">
        <v>45622.492997685193</v>
      </c>
      <c r="F661" s="2">
        <f t="shared" si="10"/>
        <v>45622</v>
      </c>
      <c r="G661">
        <v>118</v>
      </c>
      <c r="H661" t="s">
        <v>1097</v>
      </c>
      <c r="I661" t="s">
        <v>241</v>
      </c>
      <c r="J661" t="s">
        <v>1098</v>
      </c>
      <c r="K661" t="s">
        <v>92</v>
      </c>
      <c r="L661" t="s">
        <v>1099</v>
      </c>
      <c r="M661" t="s">
        <v>1100</v>
      </c>
      <c r="N661" t="s">
        <v>905</v>
      </c>
      <c r="O661" t="s">
        <v>6159</v>
      </c>
    </row>
    <row r="662" spans="1:15">
      <c r="A662" t="s">
        <v>4711</v>
      </c>
      <c r="B662" t="s">
        <v>4712</v>
      </c>
      <c r="C662" t="s">
        <v>4713</v>
      </c>
      <c r="D662" t="s">
        <v>35</v>
      </c>
      <c r="E662" s="1">
        <v>45622.666041666671</v>
      </c>
      <c r="F662" s="2">
        <f t="shared" si="10"/>
        <v>45622</v>
      </c>
      <c r="G662">
        <v>179</v>
      </c>
      <c r="H662" t="s">
        <v>4714</v>
      </c>
      <c r="I662" t="s">
        <v>2068</v>
      </c>
      <c r="J662" t="s">
        <v>4715</v>
      </c>
      <c r="L662" t="s">
        <v>4716</v>
      </c>
      <c r="M662" t="s">
        <v>891</v>
      </c>
      <c r="N662" t="s">
        <v>2642</v>
      </c>
      <c r="O662" t="s">
        <v>6161</v>
      </c>
    </row>
    <row r="663" spans="1:15">
      <c r="A663" t="s">
        <v>908</v>
      </c>
      <c r="B663" t="s">
        <v>909</v>
      </c>
      <c r="C663" t="s">
        <v>910</v>
      </c>
      <c r="D663" t="s">
        <v>3</v>
      </c>
      <c r="E663" s="1">
        <v>45622.712847222225</v>
      </c>
      <c r="F663" s="2">
        <f t="shared" si="10"/>
        <v>45622</v>
      </c>
      <c r="G663">
        <v>41</v>
      </c>
      <c r="H663" t="s">
        <v>911</v>
      </c>
      <c r="I663" t="s">
        <v>124</v>
      </c>
      <c r="J663" t="s">
        <v>912</v>
      </c>
      <c r="K663" t="s">
        <v>126</v>
      </c>
      <c r="L663" t="s">
        <v>913</v>
      </c>
      <c r="M663" t="s">
        <v>914</v>
      </c>
      <c r="N663" t="s">
        <v>242</v>
      </c>
      <c r="O663" t="s">
        <v>6159</v>
      </c>
    </row>
    <row r="664" spans="1:15">
      <c r="A664" t="s">
        <v>2240</v>
      </c>
      <c r="B664" t="s">
        <v>2241</v>
      </c>
      <c r="C664" t="s">
        <v>2242</v>
      </c>
      <c r="D664" t="s">
        <v>3</v>
      </c>
      <c r="E664" s="1">
        <v>45623.276932870373</v>
      </c>
      <c r="F664" s="2">
        <f t="shared" si="10"/>
        <v>45623</v>
      </c>
      <c r="G664">
        <v>99</v>
      </c>
      <c r="H664" t="s">
        <v>2243</v>
      </c>
      <c r="I664" t="s">
        <v>148</v>
      </c>
      <c r="J664" t="s">
        <v>215</v>
      </c>
      <c r="K664" t="s">
        <v>92</v>
      </c>
      <c r="L664" t="s">
        <v>2244</v>
      </c>
      <c r="M664" t="s">
        <v>2245</v>
      </c>
      <c r="N664" t="s">
        <v>3499</v>
      </c>
      <c r="O664" t="s">
        <v>6161</v>
      </c>
    </row>
    <row r="665" spans="1:15">
      <c r="A665" t="s">
        <v>2643</v>
      </c>
      <c r="B665" t="s">
        <v>2644</v>
      </c>
      <c r="C665" t="s">
        <v>2466</v>
      </c>
      <c r="D665" t="s">
        <v>35</v>
      </c>
      <c r="E665" s="1">
        <v>45623.322384259256</v>
      </c>
      <c r="F665" s="2">
        <f t="shared" si="10"/>
        <v>45623</v>
      </c>
      <c r="G665">
        <v>43</v>
      </c>
      <c r="H665" t="s">
        <v>2467</v>
      </c>
      <c r="I665" t="s">
        <v>256</v>
      </c>
      <c r="J665" t="s">
        <v>2187</v>
      </c>
      <c r="K665" t="s">
        <v>60</v>
      </c>
      <c r="L665" t="s">
        <v>2468</v>
      </c>
      <c r="M665" t="s">
        <v>675</v>
      </c>
      <c r="N665" t="s">
        <v>4188</v>
      </c>
      <c r="O665" t="s">
        <v>6161</v>
      </c>
    </row>
    <row r="666" spans="1:15">
      <c r="A666" t="s">
        <v>4722</v>
      </c>
      <c r="B666" t="s">
        <v>4723</v>
      </c>
      <c r="C666" t="s">
        <v>4724</v>
      </c>
      <c r="D666" t="s">
        <v>3</v>
      </c>
      <c r="E666" s="1">
        <v>45623.503888888888</v>
      </c>
      <c r="F666" s="2">
        <f t="shared" si="10"/>
        <v>45623</v>
      </c>
      <c r="G666">
        <v>42</v>
      </c>
      <c r="H666" t="s">
        <v>4725</v>
      </c>
      <c r="I666" t="s">
        <v>4726</v>
      </c>
      <c r="J666" t="s">
        <v>4727</v>
      </c>
      <c r="K666" t="s">
        <v>92</v>
      </c>
      <c r="L666" t="s">
        <v>4728</v>
      </c>
      <c r="M666" t="s">
        <v>4729</v>
      </c>
      <c r="N666" t="s">
        <v>4730</v>
      </c>
      <c r="O666" t="s">
        <v>6161</v>
      </c>
    </row>
    <row r="667" spans="1:15">
      <c r="A667" t="s">
        <v>4731</v>
      </c>
      <c r="B667" t="s">
        <v>4732</v>
      </c>
      <c r="C667" t="s">
        <v>4733</v>
      </c>
      <c r="D667" t="s">
        <v>35</v>
      </c>
      <c r="E667" s="1">
        <v>45623.50403935185</v>
      </c>
      <c r="F667" s="2">
        <f t="shared" si="10"/>
        <v>45623</v>
      </c>
      <c r="G667">
        <v>95</v>
      </c>
      <c r="H667" t="s">
        <v>4734</v>
      </c>
      <c r="I667" t="s">
        <v>4735</v>
      </c>
      <c r="J667" t="s">
        <v>76</v>
      </c>
      <c r="K667" t="s">
        <v>92</v>
      </c>
      <c r="L667" t="s">
        <v>3127</v>
      </c>
      <c r="M667" t="s">
        <v>4729</v>
      </c>
      <c r="N667" t="s">
        <v>4730</v>
      </c>
      <c r="O667" t="s">
        <v>6161</v>
      </c>
    </row>
    <row r="668" spans="1:15">
      <c r="A668" t="s">
        <v>4736</v>
      </c>
      <c r="B668" t="s">
        <v>2150</v>
      </c>
      <c r="C668" t="s">
        <v>2151</v>
      </c>
      <c r="D668" t="s">
        <v>35</v>
      </c>
      <c r="E668" s="1">
        <v>45623.707372685181</v>
      </c>
      <c r="F668" s="2">
        <f t="shared" si="10"/>
        <v>45623</v>
      </c>
      <c r="G668">
        <v>288</v>
      </c>
      <c r="H668" t="s">
        <v>2152</v>
      </c>
      <c r="I668" t="s">
        <v>2153</v>
      </c>
      <c r="J668" t="s">
        <v>1941</v>
      </c>
      <c r="K668" t="s">
        <v>1214</v>
      </c>
      <c r="L668" t="s">
        <v>2154</v>
      </c>
      <c r="M668" t="s">
        <v>1799</v>
      </c>
      <c r="N668" t="s">
        <v>2831</v>
      </c>
      <c r="O668" t="s">
        <v>6161</v>
      </c>
    </row>
    <row r="669" spans="1:15">
      <c r="A669" t="s">
        <v>3500</v>
      </c>
      <c r="B669" t="s">
        <v>1312</v>
      </c>
      <c r="C669" t="s">
        <v>1313</v>
      </c>
      <c r="D669" t="s">
        <v>35</v>
      </c>
      <c r="E669" s="1">
        <v>45623.734317129631</v>
      </c>
      <c r="F669" s="2">
        <f t="shared" si="10"/>
        <v>45623</v>
      </c>
      <c r="G669">
        <v>32</v>
      </c>
      <c r="H669" t="s">
        <v>1314</v>
      </c>
      <c r="I669" t="s">
        <v>817</v>
      </c>
      <c r="J669" t="s">
        <v>1315</v>
      </c>
      <c r="K669" t="s">
        <v>818</v>
      </c>
      <c r="L669" t="s">
        <v>1316</v>
      </c>
      <c r="M669" t="s">
        <v>1317</v>
      </c>
      <c r="N669" t="s">
        <v>4721</v>
      </c>
      <c r="O669" t="s">
        <v>6161</v>
      </c>
    </row>
    <row r="670" spans="1:15">
      <c r="A670" t="s">
        <v>3970</v>
      </c>
      <c r="B670" t="s">
        <v>3971</v>
      </c>
      <c r="C670" t="s">
        <v>3972</v>
      </c>
      <c r="D670" t="s">
        <v>3</v>
      </c>
      <c r="E670" s="1">
        <v>45624.465150462966</v>
      </c>
      <c r="F670" s="2">
        <f t="shared" si="10"/>
        <v>45624</v>
      </c>
      <c r="G670">
        <v>88</v>
      </c>
      <c r="H670" t="s">
        <v>3973</v>
      </c>
      <c r="I670" t="s">
        <v>3974</v>
      </c>
      <c r="J670" t="s">
        <v>82</v>
      </c>
      <c r="K670" t="s">
        <v>3975</v>
      </c>
      <c r="L670" t="s">
        <v>3976</v>
      </c>
      <c r="M670" t="s">
        <v>3977</v>
      </c>
      <c r="N670" t="s">
        <v>2546</v>
      </c>
      <c r="O670" t="s">
        <v>6161</v>
      </c>
    </row>
    <row r="671" spans="1:15">
      <c r="A671" t="s">
        <v>4738</v>
      </c>
      <c r="B671" t="s">
        <v>4739</v>
      </c>
      <c r="C671" t="s">
        <v>4740</v>
      </c>
      <c r="D671" t="s">
        <v>35</v>
      </c>
      <c r="E671" s="1">
        <v>45624.745196759264</v>
      </c>
      <c r="F671" s="2">
        <f t="shared" si="10"/>
        <v>45624</v>
      </c>
      <c r="G671">
        <v>100</v>
      </c>
      <c r="H671" t="s">
        <v>4741</v>
      </c>
      <c r="I671" t="s">
        <v>2403</v>
      </c>
      <c r="J671" t="s">
        <v>4742</v>
      </c>
      <c r="L671" t="s">
        <v>1778</v>
      </c>
      <c r="M671" t="s">
        <v>759</v>
      </c>
      <c r="N671" t="s">
        <v>4743</v>
      </c>
      <c r="O671" t="s">
        <v>6161</v>
      </c>
    </row>
    <row r="672" spans="1:15">
      <c r="A672" t="s">
        <v>4749</v>
      </c>
      <c r="B672" t="s">
        <v>4750</v>
      </c>
      <c r="C672" t="s">
        <v>4751</v>
      </c>
      <c r="D672" t="s">
        <v>35</v>
      </c>
      <c r="E672" s="1">
        <v>45625.327615740738</v>
      </c>
      <c r="F672" s="2">
        <f t="shared" si="10"/>
        <v>45625</v>
      </c>
      <c r="G672">
        <v>69</v>
      </c>
      <c r="H672" t="s">
        <v>3255</v>
      </c>
      <c r="I672" t="s">
        <v>3091</v>
      </c>
      <c r="J672" t="s">
        <v>82</v>
      </c>
      <c r="K672" t="s">
        <v>50</v>
      </c>
      <c r="L672" t="s">
        <v>2205</v>
      </c>
      <c r="M672" t="s">
        <v>675</v>
      </c>
      <c r="N672" t="s">
        <v>2329</v>
      </c>
      <c r="O672" t="s">
        <v>6160</v>
      </c>
    </row>
    <row r="673" spans="1:15">
      <c r="A673" t="s">
        <v>4755</v>
      </c>
      <c r="B673" t="s">
        <v>4756</v>
      </c>
      <c r="C673" t="s">
        <v>4757</v>
      </c>
      <c r="D673" t="s">
        <v>35</v>
      </c>
      <c r="E673" s="1">
        <v>45625.3284837963</v>
      </c>
      <c r="F673" s="2">
        <f t="shared" si="10"/>
        <v>45625</v>
      </c>
      <c r="G673">
        <v>88</v>
      </c>
      <c r="H673" t="s">
        <v>4758</v>
      </c>
      <c r="I673" t="s">
        <v>447</v>
      </c>
      <c r="J673" t="s">
        <v>249</v>
      </c>
      <c r="K673" t="s">
        <v>27</v>
      </c>
      <c r="L673" t="s">
        <v>4759</v>
      </c>
      <c r="M673" t="s">
        <v>428</v>
      </c>
      <c r="N673" t="s">
        <v>4754</v>
      </c>
      <c r="O673" t="s">
        <v>6161</v>
      </c>
    </row>
    <row r="674" spans="1:15">
      <c r="A674" t="s">
        <v>3488</v>
      </c>
      <c r="B674" t="s">
        <v>3489</v>
      </c>
      <c r="C674" t="s">
        <v>3490</v>
      </c>
      <c r="D674" t="s">
        <v>3</v>
      </c>
      <c r="E674" s="1">
        <v>45625.407962962963</v>
      </c>
      <c r="F674" s="2">
        <f t="shared" si="10"/>
        <v>45625</v>
      </c>
      <c r="G674">
        <v>68</v>
      </c>
      <c r="H674" t="s">
        <v>3491</v>
      </c>
      <c r="I674" t="s">
        <v>138</v>
      </c>
      <c r="J674" t="s">
        <v>159</v>
      </c>
      <c r="K674" t="s">
        <v>27</v>
      </c>
      <c r="L674" t="s">
        <v>1328</v>
      </c>
      <c r="M674" t="s">
        <v>2385</v>
      </c>
      <c r="N674" t="s">
        <v>3492</v>
      </c>
      <c r="O674" t="s">
        <v>6161</v>
      </c>
    </row>
    <row r="675" spans="1:15">
      <c r="A675" t="s">
        <v>3872</v>
      </c>
      <c r="B675" t="s">
        <v>3630</v>
      </c>
      <c r="C675" t="s">
        <v>3631</v>
      </c>
      <c r="D675" t="s">
        <v>3</v>
      </c>
      <c r="E675" s="1">
        <v>45625.494189814817</v>
      </c>
      <c r="F675" s="2">
        <f t="shared" si="10"/>
        <v>45625</v>
      </c>
      <c r="G675">
        <v>50</v>
      </c>
      <c r="H675" t="s">
        <v>3632</v>
      </c>
      <c r="I675" t="s">
        <v>90</v>
      </c>
      <c r="J675" t="s">
        <v>3633</v>
      </c>
      <c r="K675" t="s">
        <v>92</v>
      </c>
      <c r="L675" t="s">
        <v>3634</v>
      </c>
      <c r="M675" t="s">
        <v>308</v>
      </c>
      <c r="N675" t="s">
        <v>2546</v>
      </c>
      <c r="O675" t="s">
        <v>6161</v>
      </c>
    </row>
    <row r="676" spans="1:15">
      <c r="A676" t="s">
        <v>4241</v>
      </c>
      <c r="B676" t="s">
        <v>3904</v>
      </c>
      <c r="C676" t="s">
        <v>4242</v>
      </c>
      <c r="D676" t="s">
        <v>3</v>
      </c>
      <c r="E676" s="1">
        <v>45625.52034722222</v>
      </c>
      <c r="F676" s="2">
        <f t="shared" si="10"/>
        <v>45625</v>
      </c>
      <c r="G676">
        <v>42</v>
      </c>
      <c r="H676" t="s">
        <v>3906</v>
      </c>
      <c r="I676" t="s">
        <v>124</v>
      </c>
      <c r="J676" t="s">
        <v>1716</v>
      </c>
      <c r="K676" t="s">
        <v>126</v>
      </c>
      <c r="L676" t="s">
        <v>4243</v>
      </c>
      <c r="M676" t="s">
        <v>1118</v>
      </c>
      <c r="N676" t="s">
        <v>2256</v>
      </c>
      <c r="O676" t="s">
        <v>6161</v>
      </c>
    </row>
    <row r="677" spans="1:15">
      <c r="A677" t="s">
        <v>4760</v>
      </c>
      <c r="B677" t="s">
        <v>4761</v>
      </c>
      <c r="C677" t="s">
        <v>4762</v>
      </c>
      <c r="D677" t="s">
        <v>35</v>
      </c>
      <c r="E677" s="1">
        <v>45625.5237037037</v>
      </c>
      <c r="F677" s="2">
        <f t="shared" si="10"/>
        <v>45625</v>
      </c>
      <c r="G677">
        <v>48</v>
      </c>
      <c r="H677" t="s">
        <v>4763</v>
      </c>
      <c r="I677" t="s">
        <v>124</v>
      </c>
      <c r="J677" t="s">
        <v>4764</v>
      </c>
      <c r="K677" t="s">
        <v>126</v>
      </c>
      <c r="L677" t="s">
        <v>1717</v>
      </c>
      <c r="M677" t="s">
        <v>1118</v>
      </c>
      <c r="N677" t="s">
        <v>2256</v>
      </c>
      <c r="O677" t="s">
        <v>6161</v>
      </c>
    </row>
    <row r="678" spans="1:15">
      <c r="A678" t="s">
        <v>1605</v>
      </c>
      <c r="B678" t="s">
        <v>1564</v>
      </c>
      <c r="C678" t="s">
        <v>1560</v>
      </c>
      <c r="D678" t="s">
        <v>787</v>
      </c>
      <c r="E678" s="1">
        <v>45627.432106481479</v>
      </c>
      <c r="F678" s="2">
        <f t="shared" si="10"/>
        <v>45627</v>
      </c>
      <c r="G678">
        <v>90</v>
      </c>
      <c r="H678" t="s">
        <v>1561</v>
      </c>
      <c r="I678" t="s">
        <v>124</v>
      </c>
      <c r="J678" t="s">
        <v>125</v>
      </c>
      <c r="K678" t="s">
        <v>126</v>
      </c>
      <c r="L678" t="s">
        <v>1565</v>
      </c>
      <c r="M678" t="s">
        <v>1238</v>
      </c>
      <c r="N678" t="s">
        <v>2207</v>
      </c>
      <c r="O678" t="s">
        <v>6160</v>
      </c>
    </row>
    <row r="679" spans="1:15">
      <c r="A679" t="s">
        <v>4492</v>
      </c>
      <c r="B679" t="s">
        <v>4493</v>
      </c>
      <c r="C679" t="s">
        <v>4494</v>
      </c>
      <c r="D679" t="s">
        <v>787</v>
      </c>
      <c r="E679" s="1">
        <v>45627.432164351849</v>
      </c>
      <c r="F679" s="2">
        <f t="shared" si="10"/>
        <v>45627</v>
      </c>
      <c r="G679">
        <v>35</v>
      </c>
      <c r="H679" t="s">
        <v>4495</v>
      </c>
      <c r="I679" t="s">
        <v>711</v>
      </c>
      <c r="J679" t="s">
        <v>317</v>
      </c>
      <c r="K679" t="s">
        <v>1214</v>
      </c>
      <c r="L679" t="s">
        <v>4496</v>
      </c>
      <c r="M679" t="s">
        <v>1438</v>
      </c>
      <c r="N679" t="s">
        <v>2207</v>
      </c>
      <c r="O679" t="s">
        <v>6160</v>
      </c>
    </row>
    <row r="680" spans="1:15">
      <c r="A680" t="s">
        <v>4183</v>
      </c>
      <c r="B680" t="s">
        <v>4184</v>
      </c>
      <c r="C680" t="s">
        <v>4185</v>
      </c>
      <c r="D680" t="s">
        <v>3</v>
      </c>
      <c r="E680" s="1">
        <v>45628.327754629623</v>
      </c>
      <c r="F680" s="2">
        <f t="shared" si="10"/>
        <v>45628</v>
      </c>
      <c r="G680">
        <v>69</v>
      </c>
      <c r="H680" t="s">
        <v>4186</v>
      </c>
      <c r="I680" t="s">
        <v>206</v>
      </c>
      <c r="J680" t="s">
        <v>2175</v>
      </c>
      <c r="K680" t="s">
        <v>92</v>
      </c>
      <c r="L680" t="s">
        <v>990</v>
      </c>
      <c r="M680" t="s">
        <v>4187</v>
      </c>
      <c r="N680" t="s">
        <v>4188</v>
      </c>
      <c r="O680" t="s">
        <v>6161</v>
      </c>
    </row>
    <row r="681" spans="1:15">
      <c r="A681" t="s">
        <v>4477</v>
      </c>
      <c r="B681" t="s">
        <v>4478</v>
      </c>
      <c r="C681" t="s">
        <v>4479</v>
      </c>
      <c r="D681" t="s">
        <v>787</v>
      </c>
      <c r="E681" s="1">
        <v>45628.36309027778</v>
      </c>
      <c r="F681" s="2">
        <f t="shared" si="10"/>
        <v>45628</v>
      </c>
      <c r="G681">
        <v>26</v>
      </c>
      <c r="H681" t="s">
        <v>676</v>
      </c>
      <c r="I681" t="s">
        <v>677</v>
      </c>
      <c r="J681" t="s">
        <v>82</v>
      </c>
      <c r="K681" t="s">
        <v>92</v>
      </c>
      <c r="L681" t="s">
        <v>4322</v>
      </c>
      <c r="M681" t="s">
        <v>679</v>
      </c>
      <c r="N681" t="s">
        <v>2561</v>
      </c>
      <c r="O681" t="s">
        <v>6161</v>
      </c>
    </row>
    <row r="682" spans="1:15">
      <c r="A682" t="s">
        <v>4766</v>
      </c>
      <c r="B682" t="s">
        <v>4767</v>
      </c>
      <c r="C682" t="s">
        <v>4768</v>
      </c>
      <c r="D682" t="s">
        <v>35</v>
      </c>
      <c r="E682" s="1">
        <v>45628.390243055554</v>
      </c>
      <c r="F682" s="2">
        <f t="shared" si="10"/>
        <v>45628</v>
      </c>
      <c r="G682">
        <v>68</v>
      </c>
      <c r="H682" t="s">
        <v>4769</v>
      </c>
      <c r="I682" t="s">
        <v>1333</v>
      </c>
      <c r="J682" t="s">
        <v>38</v>
      </c>
      <c r="K682" t="s">
        <v>92</v>
      </c>
      <c r="L682" t="s">
        <v>324</v>
      </c>
      <c r="M682" t="s">
        <v>4770</v>
      </c>
      <c r="N682" t="s">
        <v>2281</v>
      </c>
      <c r="O682" t="s">
        <v>6160</v>
      </c>
    </row>
    <row r="683" spans="1:15">
      <c r="A683" t="s">
        <v>4413</v>
      </c>
      <c r="B683" t="s">
        <v>4414</v>
      </c>
      <c r="C683" t="s">
        <v>4415</v>
      </c>
      <c r="D683" t="s">
        <v>3</v>
      </c>
      <c r="E683" s="1">
        <v>45628.437199074069</v>
      </c>
      <c r="F683" s="2">
        <f t="shared" si="10"/>
        <v>45628</v>
      </c>
      <c r="G683">
        <v>22</v>
      </c>
      <c r="H683" t="s">
        <v>4416</v>
      </c>
      <c r="I683" t="s">
        <v>3934</v>
      </c>
      <c r="J683" t="s">
        <v>317</v>
      </c>
      <c r="K683" t="s">
        <v>92</v>
      </c>
      <c r="L683" t="s">
        <v>3513</v>
      </c>
      <c r="M683" t="s">
        <v>4417</v>
      </c>
      <c r="N683" t="s">
        <v>2513</v>
      </c>
      <c r="O683" t="s">
        <v>6161</v>
      </c>
    </row>
    <row r="684" spans="1:15">
      <c r="A684" t="s">
        <v>3840</v>
      </c>
      <c r="B684" t="s">
        <v>3841</v>
      </c>
      <c r="C684" t="s">
        <v>3842</v>
      </c>
      <c r="D684" t="s">
        <v>3</v>
      </c>
      <c r="E684" s="1">
        <v>45628.444340277776</v>
      </c>
      <c r="F684" s="2">
        <f t="shared" si="10"/>
        <v>45628</v>
      </c>
      <c r="G684">
        <v>99.9</v>
      </c>
      <c r="H684" t="s">
        <v>3843</v>
      </c>
      <c r="I684" t="s">
        <v>148</v>
      </c>
      <c r="J684" t="s">
        <v>82</v>
      </c>
      <c r="K684" t="s">
        <v>92</v>
      </c>
      <c r="L684" t="s">
        <v>3844</v>
      </c>
      <c r="M684" t="s">
        <v>3845</v>
      </c>
      <c r="N684" t="s">
        <v>2448</v>
      </c>
      <c r="O684" t="s">
        <v>6161</v>
      </c>
    </row>
    <row r="685" spans="1:15">
      <c r="A685" t="s">
        <v>4778</v>
      </c>
      <c r="B685" t="s">
        <v>4779</v>
      </c>
      <c r="C685" t="s">
        <v>4780</v>
      </c>
      <c r="D685" t="s">
        <v>35</v>
      </c>
      <c r="E685" s="1">
        <v>45628.476030092592</v>
      </c>
      <c r="F685" s="2">
        <f t="shared" si="10"/>
        <v>45628</v>
      </c>
      <c r="G685">
        <v>39</v>
      </c>
      <c r="H685" t="s">
        <v>4781</v>
      </c>
      <c r="I685" t="s">
        <v>158</v>
      </c>
      <c r="J685" t="s">
        <v>254</v>
      </c>
      <c r="K685" t="s">
        <v>27</v>
      </c>
      <c r="L685" t="s">
        <v>4782</v>
      </c>
      <c r="M685" t="s">
        <v>4783</v>
      </c>
      <c r="N685" t="s">
        <v>2561</v>
      </c>
      <c r="O685" t="s">
        <v>6161</v>
      </c>
    </row>
    <row r="686" spans="1:15">
      <c r="A686" t="s">
        <v>4649</v>
      </c>
      <c r="B686" t="s">
        <v>4650</v>
      </c>
      <c r="C686" t="s">
        <v>4651</v>
      </c>
      <c r="D686" t="s">
        <v>3</v>
      </c>
      <c r="E686" s="1">
        <v>45628.516446759262</v>
      </c>
      <c r="F686" s="2">
        <f t="shared" si="10"/>
        <v>45628</v>
      </c>
      <c r="G686">
        <v>65</v>
      </c>
      <c r="H686" t="s">
        <v>4652</v>
      </c>
      <c r="I686" t="s">
        <v>677</v>
      </c>
      <c r="J686" t="s">
        <v>38</v>
      </c>
      <c r="K686" t="s">
        <v>92</v>
      </c>
      <c r="L686" t="s">
        <v>4653</v>
      </c>
      <c r="M686" t="s">
        <v>275</v>
      </c>
      <c r="N686" t="s">
        <v>2263</v>
      </c>
      <c r="O686" t="s">
        <v>6161</v>
      </c>
    </row>
    <row r="687" spans="1:15">
      <c r="A687" t="s">
        <v>397</v>
      </c>
      <c r="B687" t="s">
        <v>398</v>
      </c>
      <c r="C687" t="s">
        <v>399</v>
      </c>
      <c r="D687" t="s">
        <v>3</v>
      </c>
      <c r="E687" s="1">
        <v>45628.523472222223</v>
      </c>
      <c r="F687" s="2">
        <f t="shared" si="10"/>
        <v>45628</v>
      </c>
      <c r="G687">
        <v>79</v>
      </c>
      <c r="H687" t="s">
        <v>400</v>
      </c>
      <c r="I687" t="s">
        <v>401</v>
      </c>
      <c r="J687" t="s">
        <v>38</v>
      </c>
      <c r="K687" t="s">
        <v>92</v>
      </c>
      <c r="L687" t="s">
        <v>402</v>
      </c>
      <c r="M687" t="s">
        <v>157</v>
      </c>
      <c r="N687" t="s">
        <v>349</v>
      </c>
      <c r="O687" t="s">
        <v>6159</v>
      </c>
    </row>
    <row r="688" spans="1:15">
      <c r="A688" t="s">
        <v>4785</v>
      </c>
      <c r="B688" t="s">
        <v>4786</v>
      </c>
      <c r="C688" t="s">
        <v>4787</v>
      </c>
      <c r="D688" t="s">
        <v>35</v>
      </c>
      <c r="E688" s="1">
        <v>45628.534560185188</v>
      </c>
      <c r="F688" s="2">
        <f t="shared" si="10"/>
        <v>45628</v>
      </c>
      <c r="G688">
        <v>58</v>
      </c>
      <c r="H688" t="s">
        <v>4788</v>
      </c>
      <c r="I688" t="s">
        <v>206</v>
      </c>
      <c r="J688" t="s">
        <v>1602</v>
      </c>
      <c r="K688" t="s">
        <v>92</v>
      </c>
      <c r="L688" t="s">
        <v>4789</v>
      </c>
      <c r="M688" t="s">
        <v>4790</v>
      </c>
      <c r="N688" t="s">
        <v>2263</v>
      </c>
      <c r="O688" t="s">
        <v>6161</v>
      </c>
    </row>
    <row r="689" spans="1:15">
      <c r="A689" t="s">
        <v>4654</v>
      </c>
      <c r="B689" t="s">
        <v>4655</v>
      </c>
      <c r="C689" t="s">
        <v>4656</v>
      </c>
      <c r="D689" t="s">
        <v>3</v>
      </c>
      <c r="E689" s="1">
        <v>45628.625613425924</v>
      </c>
      <c r="F689" s="2">
        <f t="shared" si="10"/>
        <v>45628</v>
      </c>
      <c r="G689">
        <v>23</v>
      </c>
      <c r="H689" t="s">
        <v>4657</v>
      </c>
      <c r="I689" t="s">
        <v>4658</v>
      </c>
      <c r="J689" t="s">
        <v>453</v>
      </c>
      <c r="K689" t="s">
        <v>4659</v>
      </c>
      <c r="L689" t="s">
        <v>4660</v>
      </c>
      <c r="M689" t="s">
        <v>4661</v>
      </c>
      <c r="N689" t="s">
        <v>2561</v>
      </c>
      <c r="O689" t="s">
        <v>6161</v>
      </c>
    </row>
    <row r="690" spans="1:15">
      <c r="A690" t="s">
        <v>801</v>
      </c>
      <c r="B690" t="s">
        <v>802</v>
      </c>
      <c r="C690" t="s">
        <v>803</v>
      </c>
      <c r="D690" t="s">
        <v>35</v>
      </c>
      <c r="E690" s="1">
        <v>45629.327534722215</v>
      </c>
      <c r="F690" s="2">
        <f t="shared" si="10"/>
        <v>45629</v>
      </c>
      <c r="G690">
        <v>79</v>
      </c>
      <c r="H690" t="s">
        <v>804</v>
      </c>
      <c r="I690" t="s">
        <v>805</v>
      </c>
      <c r="J690" t="s">
        <v>323</v>
      </c>
      <c r="K690" t="s">
        <v>92</v>
      </c>
      <c r="L690" t="s">
        <v>806</v>
      </c>
      <c r="M690" t="s">
        <v>428</v>
      </c>
      <c r="N690" t="s">
        <v>349</v>
      </c>
      <c r="O690" t="s">
        <v>6159</v>
      </c>
    </row>
    <row r="691" spans="1:15">
      <c r="A691" t="s">
        <v>4336</v>
      </c>
      <c r="B691" t="s">
        <v>4337</v>
      </c>
      <c r="C691" t="s">
        <v>4338</v>
      </c>
      <c r="D691" t="s">
        <v>3</v>
      </c>
      <c r="E691" s="1">
        <v>45629.466678240744</v>
      </c>
      <c r="F691" s="2">
        <f t="shared" si="10"/>
        <v>45629</v>
      </c>
      <c r="G691">
        <v>110</v>
      </c>
      <c r="H691" t="s">
        <v>4339</v>
      </c>
      <c r="I691" t="s">
        <v>4340</v>
      </c>
      <c r="J691" t="s">
        <v>4333</v>
      </c>
      <c r="L691" t="s">
        <v>4341</v>
      </c>
      <c r="M691" t="s">
        <v>1388</v>
      </c>
      <c r="N691" t="s">
        <v>4335</v>
      </c>
      <c r="O691" t="s">
        <v>6161</v>
      </c>
    </row>
    <row r="692" spans="1:15">
      <c r="A692" t="s">
        <v>1104</v>
      </c>
      <c r="B692" t="s">
        <v>1105</v>
      </c>
      <c r="C692" t="s">
        <v>1106</v>
      </c>
      <c r="D692" t="s">
        <v>35</v>
      </c>
      <c r="E692" s="1">
        <v>45629.690833333327</v>
      </c>
      <c r="F692" s="2">
        <f t="shared" si="10"/>
        <v>45629</v>
      </c>
      <c r="G692">
        <v>68</v>
      </c>
      <c r="H692" t="s">
        <v>1107</v>
      </c>
      <c r="I692" t="s">
        <v>517</v>
      </c>
      <c r="J692" t="s">
        <v>38</v>
      </c>
      <c r="K692" t="s">
        <v>92</v>
      </c>
      <c r="L692" t="s">
        <v>1108</v>
      </c>
      <c r="M692" t="s">
        <v>1109</v>
      </c>
      <c r="N692" t="s">
        <v>349</v>
      </c>
      <c r="O692" t="s">
        <v>6159</v>
      </c>
    </row>
    <row r="693" spans="1:15">
      <c r="A693" t="s">
        <v>4791</v>
      </c>
      <c r="B693" t="s">
        <v>4792</v>
      </c>
      <c r="C693" t="s">
        <v>4793</v>
      </c>
      <c r="D693" t="s">
        <v>35</v>
      </c>
      <c r="E693" s="1">
        <v>45629.716956018521</v>
      </c>
      <c r="F693" s="2">
        <f t="shared" si="10"/>
        <v>45629</v>
      </c>
      <c r="G693">
        <v>68</v>
      </c>
      <c r="H693" t="s">
        <v>4794</v>
      </c>
      <c r="I693" t="s">
        <v>447</v>
      </c>
      <c r="J693" t="s">
        <v>159</v>
      </c>
      <c r="K693" t="s">
        <v>27</v>
      </c>
      <c r="L693" t="s">
        <v>4795</v>
      </c>
      <c r="M693" t="s">
        <v>4796</v>
      </c>
      <c r="N693" t="s">
        <v>3635</v>
      </c>
      <c r="O693" t="s">
        <v>6161</v>
      </c>
    </row>
    <row r="694" spans="1:15">
      <c r="A694" t="s">
        <v>4717</v>
      </c>
      <c r="B694" t="s">
        <v>4718</v>
      </c>
      <c r="C694" t="s">
        <v>4719</v>
      </c>
      <c r="D694" t="s">
        <v>3</v>
      </c>
      <c r="E694" s="1">
        <v>45630.711157407415</v>
      </c>
      <c r="F694" s="2">
        <f t="shared" si="10"/>
        <v>45630</v>
      </c>
      <c r="G694">
        <v>49</v>
      </c>
      <c r="H694" t="s">
        <v>4720</v>
      </c>
      <c r="I694" t="s">
        <v>75</v>
      </c>
      <c r="J694" t="s">
        <v>38</v>
      </c>
      <c r="K694" t="s">
        <v>77</v>
      </c>
      <c r="L694" t="s">
        <v>2626</v>
      </c>
      <c r="M694" t="s">
        <v>79</v>
      </c>
      <c r="N694" t="s">
        <v>4721</v>
      </c>
      <c r="O694" t="s">
        <v>6161</v>
      </c>
    </row>
    <row r="695" spans="1:15">
      <c r="A695" t="s">
        <v>1059</v>
      </c>
      <c r="B695" t="s">
        <v>1060</v>
      </c>
      <c r="C695" t="s">
        <v>1061</v>
      </c>
      <c r="D695" t="s">
        <v>3</v>
      </c>
      <c r="E695" s="1">
        <v>45630.724097222221</v>
      </c>
      <c r="F695" s="2">
        <f t="shared" si="10"/>
        <v>45630</v>
      </c>
      <c r="G695">
        <v>208</v>
      </c>
      <c r="H695" t="s">
        <v>1062</v>
      </c>
      <c r="I695" t="s">
        <v>222</v>
      </c>
      <c r="J695" t="s">
        <v>139</v>
      </c>
      <c r="K695" t="s">
        <v>27</v>
      </c>
      <c r="L695" t="s">
        <v>1063</v>
      </c>
      <c r="M695" t="s">
        <v>1064</v>
      </c>
      <c r="N695" t="s">
        <v>232</v>
      </c>
      <c r="O695" t="s">
        <v>6159</v>
      </c>
    </row>
    <row r="696" spans="1:15">
      <c r="A696" t="s">
        <v>4253</v>
      </c>
      <c r="B696" t="s">
        <v>4254</v>
      </c>
      <c r="C696" t="s">
        <v>4255</v>
      </c>
      <c r="D696" t="s">
        <v>787</v>
      </c>
      <c r="E696" s="1">
        <v>45631.397812499999</v>
      </c>
      <c r="F696" s="2">
        <f t="shared" si="10"/>
        <v>45631</v>
      </c>
      <c r="G696">
        <v>49.9</v>
      </c>
      <c r="H696" t="s">
        <v>4256</v>
      </c>
      <c r="I696" t="s">
        <v>529</v>
      </c>
      <c r="J696" t="s">
        <v>215</v>
      </c>
      <c r="K696" t="s">
        <v>92</v>
      </c>
      <c r="L696" t="s">
        <v>2858</v>
      </c>
      <c r="M696" t="s">
        <v>4250</v>
      </c>
      <c r="N696" t="s">
        <v>4252</v>
      </c>
      <c r="O696" t="s">
        <v>6160</v>
      </c>
    </row>
    <row r="697" spans="1:15">
      <c r="A697" t="s">
        <v>4447</v>
      </c>
      <c r="B697" t="s">
        <v>4448</v>
      </c>
      <c r="C697" t="s">
        <v>4449</v>
      </c>
      <c r="D697" t="s">
        <v>3</v>
      </c>
      <c r="E697" s="1">
        <v>45631.669722222221</v>
      </c>
      <c r="F697" s="2">
        <f t="shared" si="10"/>
        <v>45631</v>
      </c>
      <c r="G697">
        <v>88</v>
      </c>
      <c r="H697" t="s">
        <v>4450</v>
      </c>
      <c r="I697" t="s">
        <v>529</v>
      </c>
      <c r="J697" t="s">
        <v>1262</v>
      </c>
      <c r="K697" t="s">
        <v>92</v>
      </c>
      <c r="L697" t="s">
        <v>4451</v>
      </c>
      <c r="M697" t="s">
        <v>4452</v>
      </c>
      <c r="N697" t="s">
        <v>3499</v>
      </c>
      <c r="O697" t="s">
        <v>6161</v>
      </c>
    </row>
    <row r="698" spans="1:15">
      <c r="A698" t="s">
        <v>4803</v>
      </c>
      <c r="B698" t="s">
        <v>4804</v>
      </c>
      <c r="C698" t="s">
        <v>4805</v>
      </c>
      <c r="D698" t="s">
        <v>35</v>
      </c>
      <c r="E698" s="1">
        <v>45631.67969907407</v>
      </c>
      <c r="F698" s="2">
        <f t="shared" si="10"/>
        <v>45631</v>
      </c>
      <c r="G698">
        <v>49.8</v>
      </c>
      <c r="H698" t="s">
        <v>4806</v>
      </c>
      <c r="I698" t="s">
        <v>688</v>
      </c>
      <c r="J698" t="s">
        <v>76</v>
      </c>
      <c r="K698" t="s">
        <v>619</v>
      </c>
      <c r="L698" t="s">
        <v>174</v>
      </c>
      <c r="M698" t="s">
        <v>2385</v>
      </c>
      <c r="N698" t="s">
        <v>3499</v>
      </c>
      <c r="O698" t="s">
        <v>6161</v>
      </c>
    </row>
    <row r="699" spans="1:15">
      <c r="A699" t="s">
        <v>4811</v>
      </c>
      <c r="B699" t="s">
        <v>4812</v>
      </c>
      <c r="C699" t="s">
        <v>4813</v>
      </c>
      <c r="D699" t="s">
        <v>35</v>
      </c>
      <c r="E699" s="1">
        <v>45631.679803240739</v>
      </c>
      <c r="F699" s="2">
        <f t="shared" si="10"/>
        <v>45631</v>
      </c>
      <c r="G699">
        <v>59</v>
      </c>
      <c r="H699" t="s">
        <v>4814</v>
      </c>
      <c r="I699" t="s">
        <v>4815</v>
      </c>
      <c r="J699" t="s">
        <v>1315</v>
      </c>
      <c r="K699" t="s">
        <v>92</v>
      </c>
      <c r="L699" t="s">
        <v>1863</v>
      </c>
      <c r="M699" t="s">
        <v>4816</v>
      </c>
      <c r="N699" t="s">
        <v>3499</v>
      </c>
      <c r="O699" t="s">
        <v>6161</v>
      </c>
    </row>
    <row r="700" spans="1:15">
      <c r="A700" t="s">
        <v>3325</v>
      </c>
      <c r="B700" t="s">
        <v>3326</v>
      </c>
      <c r="C700" t="s">
        <v>3320</v>
      </c>
      <c r="D700" t="s">
        <v>3</v>
      </c>
      <c r="E700" s="1">
        <v>45631.743831018517</v>
      </c>
      <c r="F700" s="2">
        <f t="shared" si="10"/>
        <v>45631</v>
      </c>
      <c r="G700">
        <v>66</v>
      </c>
      <c r="H700" t="s">
        <v>3321</v>
      </c>
      <c r="I700" t="s">
        <v>1101</v>
      </c>
      <c r="J700" t="s">
        <v>594</v>
      </c>
      <c r="K700" t="s">
        <v>126</v>
      </c>
      <c r="L700" t="s">
        <v>3327</v>
      </c>
      <c r="M700" t="s">
        <v>3322</v>
      </c>
      <c r="N700" t="s">
        <v>3311</v>
      </c>
      <c r="O700" t="s">
        <v>6160</v>
      </c>
    </row>
    <row r="701" spans="1:15">
      <c r="A701" t="s">
        <v>893</v>
      </c>
      <c r="B701" t="s">
        <v>894</v>
      </c>
      <c r="C701" t="s">
        <v>423</v>
      </c>
      <c r="D701" t="s">
        <v>3</v>
      </c>
      <c r="E701" s="1">
        <v>45631.753032407411</v>
      </c>
      <c r="F701" s="2">
        <f t="shared" si="10"/>
        <v>45631</v>
      </c>
      <c r="G701">
        <v>249</v>
      </c>
      <c r="H701" t="s">
        <v>424</v>
      </c>
      <c r="I701" t="s">
        <v>58</v>
      </c>
      <c r="J701" t="s">
        <v>323</v>
      </c>
      <c r="K701" t="s">
        <v>60</v>
      </c>
      <c r="L701" t="s">
        <v>425</v>
      </c>
      <c r="M701" t="s">
        <v>224</v>
      </c>
      <c r="N701" t="s">
        <v>129</v>
      </c>
      <c r="O701" t="s">
        <v>6159</v>
      </c>
    </row>
    <row r="702" spans="1:15">
      <c r="A702" t="s">
        <v>3142</v>
      </c>
      <c r="B702" t="s">
        <v>3143</v>
      </c>
      <c r="C702" t="s">
        <v>3144</v>
      </c>
      <c r="D702" t="s">
        <v>3</v>
      </c>
      <c r="E702" s="1">
        <v>45632.318518518514</v>
      </c>
      <c r="F702" s="2">
        <f t="shared" si="10"/>
        <v>45632</v>
      </c>
      <c r="G702">
        <v>32</v>
      </c>
      <c r="H702" t="s">
        <v>3145</v>
      </c>
      <c r="I702" t="s">
        <v>1809</v>
      </c>
      <c r="J702" t="s">
        <v>3146</v>
      </c>
      <c r="K702" t="s">
        <v>7</v>
      </c>
      <c r="M702" t="s">
        <v>1438</v>
      </c>
      <c r="N702" t="s">
        <v>3128</v>
      </c>
      <c r="O702" t="s">
        <v>6160</v>
      </c>
    </row>
    <row r="703" spans="1:15">
      <c r="A703" t="s">
        <v>3151</v>
      </c>
      <c r="B703" t="s">
        <v>3152</v>
      </c>
      <c r="C703" t="s">
        <v>3153</v>
      </c>
      <c r="D703" t="s">
        <v>3</v>
      </c>
      <c r="E703" s="1">
        <v>45632.318634259253</v>
      </c>
      <c r="F703" s="2">
        <f t="shared" si="10"/>
        <v>45632</v>
      </c>
      <c r="G703">
        <v>13</v>
      </c>
      <c r="H703" t="s">
        <v>3154</v>
      </c>
      <c r="I703" t="s">
        <v>18</v>
      </c>
      <c r="J703" t="s">
        <v>3155</v>
      </c>
      <c r="K703" t="s">
        <v>11</v>
      </c>
      <c r="M703" t="s">
        <v>1438</v>
      </c>
      <c r="N703" t="s">
        <v>3128</v>
      </c>
      <c r="O703" t="s">
        <v>6160</v>
      </c>
    </row>
    <row r="704" spans="1:15">
      <c r="A704" t="s">
        <v>4817</v>
      </c>
      <c r="B704" t="s">
        <v>4818</v>
      </c>
      <c r="C704" t="s">
        <v>4819</v>
      </c>
      <c r="D704" t="s">
        <v>35</v>
      </c>
      <c r="E704" s="1">
        <v>45632.417719907404</v>
      </c>
      <c r="F704" s="2">
        <f t="shared" si="10"/>
        <v>45632</v>
      </c>
      <c r="G704">
        <v>38</v>
      </c>
      <c r="H704" t="s">
        <v>4820</v>
      </c>
      <c r="I704" t="s">
        <v>214</v>
      </c>
      <c r="J704" t="s">
        <v>38</v>
      </c>
      <c r="K704" t="s">
        <v>126</v>
      </c>
      <c r="L704" t="s">
        <v>4821</v>
      </c>
      <c r="M704" t="s">
        <v>305</v>
      </c>
      <c r="N704" t="s">
        <v>4507</v>
      </c>
      <c r="O704" t="s">
        <v>6160</v>
      </c>
    </row>
    <row r="705" spans="1:15">
      <c r="A705" t="s">
        <v>2704</v>
      </c>
      <c r="B705" t="s">
        <v>2705</v>
      </c>
      <c r="C705" t="s">
        <v>2706</v>
      </c>
      <c r="D705" t="s">
        <v>35</v>
      </c>
      <c r="E705" s="1">
        <v>45632.494062500002</v>
      </c>
      <c r="F705" s="2">
        <f t="shared" si="10"/>
        <v>45632</v>
      </c>
      <c r="G705">
        <v>42</v>
      </c>
      <c r="H705" t="s">
        <v>2707</v>
      </c>
      <c r="I705" t="s">
        <v>817</v>
      </c>
      <c r="J705" t="s">
        <v>2041</v>
      </c>
      <c r="K705" t="s">
        <v>818</v>
      </c>
      <c r="L705" t="s">
        <v>2708</v>
      </c>
      <c r="M705" t="s">
        <v>1430</v>
      </c>
      <c r="N705" t="s">
        <v>2709</v>
      </c>
      <c r="O705" t="s">
        <v>6161</v>
      </c>
    </row>
    <row r="706" spans="1:15">
      <c r="A706" t="s">
        <v>1113</v>
      </c>
      <c r="B706" t="s">
        <v>1114</v>
      </c>
      <c r="C706" t="s">
        <v>1115</v>
      </c>
      <c r="D706" t="s">
        <v>35</v>
      </c>
      <c r="E706" s="1">
        <v>45632.568645833329</v>
      </c>
      <c r="F706" s="2">
        <f t="shared" si="10"/>
        <v>45632</v>
      </c>
      <c r="G706">
        <v>28</v>
      </c>
      <c r="H706" t="s">
        <v>1116</v>
      </c>
      <c r="I706" t="s">
        <v>677</v>
      </c>
      <c r="J706" t="s">
        <v>678</v>
      </c>
      <c r="K706" t="s">
        <v>92</v>
      </c>
      <c r="L706" t="s">
        <v>1117</v>
      </c>
      <c r="M706" t="s">
        <v>1118</v>
      </c>
      <c r="N706" t="s">
        <v>242</v>
      </c>
      <c r="O706" t="s">
        <v>6159</v>
      </c>
    </row>
    <row r="707" spans="1:15">
      <c r="A707" t="s">
        <v>4392</v>
      </c>
      <c r="B707" t="s">
        <v>4393</v>
      </c>
      <c r="C707" t="s">
        <v>4394</v>
      </c>
      <c r="D707" t="s">
        <v>787</v>
      </c>
      <c r="E707" s="1">
        <v>45634.779305555559</v>
      </c>
      <c r="F707" s="2">
        <f t="shared" si="10"/>
        <v>45634</v>
      </c>
      <c r="G707">
        <v>32</v>
      </c>
      <c r="H707" t="s">
        <v>4395</v>
      </c>
      <c r="I707" t="s">
        <v>824</v>
      </c>
      <c r="J707" t="s">
        <v>1985</v>
      </c>
      <c r="K707" t="s">
        <v>461</v>
      </c>
      <c r="L707" t="s">
        <v>4396</v>
      </c>
      <c r="M707" t="s">
        <v>4397</v>
      </c>
      <c r="N707" t="s">
        <v>2750</v>
      </c>
      <c r="O707" t="s">
        <v>6161</v>
      </c>
    </row>
    <row r="708" spans="1:15">
      <c r="A708" t="s">
        <v>1080</v>
      </c>
      <c r="B708" t="s">
        <v>1081</v>
      </c>
      <c r="C708" t="s">
        <v>1082</v>
      </c>
      <c r="D708" t="s">
        <v>3</v>
      </c>
      <c r="E708" s="1">
        <v>45635.399594907409</v>
      </c>
      <c r="F708" s="2">
        <f t="shared" ref="F708:F771" si="11">INT(E708)</f>
        <v>45635</v>
      </c>
      <c r="G708">
        <v>98</v>
      </c>
      <c r="H708" t="s">
        <v>1083</v>
      </c>
      <c r="I708" t="s">
        <v>49</v>
      </c>
      <c r="J708" t="s">
        <v>875</v>
      </c>
      <c r="K708" t="s">
        <v>50</v>
      </c>
      <c r="L708" t="s">
        <v>1084</v>
      </c>
      <c r="M708" t="s">
        <v>1085</v>
      </c>
      <c r="N708" t="s">
        <v>905</v>
      </c>
      <c r="O708" t="s">
        <v>6159</v>
      </c>
    </row>
    <row r="709" spans="1:15">
      <c r="A709" t="s">
        <v>1119</v>
      </c>
      <c r="B709" t="s">
        <v>1120</v>
      </c>
      <c r="C709" t="s">
        <v>1121</v>
      </c>
      <c r="D709" t="s">
        <v>35</v>
      </c>
      <c r="E709" s="1">
        <v>45635.402465277781</v>
      </c>
      <c r="F709" s="2">
        <f t="shared" si="11"/>
        <v>45635</v>
      </c>
      <c r="G709">
        <v>45</v>
      </c>
      <c r="H709" t="s">
        <v>1122</v>
      </c>
      <c r="I709" t="s">
        <v>90</v>
      </c>
      <c r="J709" t="s">
        <v>483</v>
      </c>
      <c r="K709" t="s">
        <v>92</v>
      </c>
      <c r="L709" t="s">
        <v>1123</v>
      </c>
      <c r="M709" t="s">
        <v>1124</v>
      </c>
      <c r="N709" t="s">
        <v>905</v>
      </c>
      <c r="O709" t="s">
        <v>6159</v>
      </c>
    </row>
    <row r="710" spans="1:15">
      <c r="A710" t="s">
        <v>4545</v>
      </c>
      <c r="B710" t="s">
        <v>4546</v>
      </c>
      <c r="C710" t="s">
        <v>4547</v>
      </c>
      <c r="D710" t="s">
        <v>787</v>
      </c>
      <c r="E710" s="1">
        <v>45635.47256944445</v>
      </c>
      <c r="F710" s="2">
        <f t="shared" si="11"/>
        <v>45635</v>
      </c>
      <c r="G710">
        <v>39</v>
      </c>
      <c r="H710" t="s">
        <v>4548</v>
      </c>
      <c r="I710" t="s">
        <v>124</v>
      </c>
      <c r="J710" t="s">
        <v>594</v>
      </c>
      <c r="K710" t="s">
        <v>126</v>
      </c>
      <c r="L710" t="s">
        <v>3768</v>
      </c>
      <c r="M710" t="s">
        <v>1317</v>
      </c>
      <c r="N710" t="s">
        <v>3102</v>
      </c>
      <c r="O710" t="s">
        <v>6161</v>
      </c>
    </row>
    <row r="711" spans="1:15">
      <c r="A711" t="s">
        <v>3739</v>
      </c>
      <c r="B711" t="s">
        <v>2740</v>
      </c>
      <c r="C711" t="s">
        <v>2741</v>
      </c>
      <c r="D711" t="s">
        <v>787</v>
      </c>
      <c r="E711" s="1">
        <v>45635.472673611112</v>
      </c>
      <c r="F711" s="2">
        <f t="shared" si="11"/>
        <v>45635</v>
      </c>
      <c r="G711">
        <v>32</v>
      </c>
      <c r="H711" t="s">
        <v>2742</v>
      </c>
      <c r="I711" t="s">
        <v>1979</v>
      </c>
      <c r="J711" t="s">
        <v>489</v>
      </c>
      <c r="K711" t="s">
        <v>27</v>
      </c>
      <c r="L711" t="s">
        <v>2743</v>
      </c>
      <c r="M711" t="s">
        <v>111</v>
      </c>
      <c r="N711" t="s">
        <v>3102</v>
      </c>
      <c r="O711" t="s">
        <v>6161</v>
      </c>
    </row>
    <row r="712" spans="1:15">
      <c r="A712" t="s">
        <v>4446</v>
      </c>
      <c r="B712" t="s">
        <v>3847</v>
      </c>
      <c r="C712" t="s">
        <v>3848</v>
      </c>
      <c r="D712" t="s">
        <v>3</v>
      </c>
      <c r="E712" s="1">
        <v>45635.475497685191</v>
      </c>
      <c r="F712" s="2">
        <f t="shared" si="11"/>
        <v>45635</v>
      </c>
      <c r="G712">
        <v>59</v>
      </c>
      <c r="H712" t="s">
        <v>3849</v>
      </c>
      <c r="I712" t="s">
        <v>3850</v>
      </c>
      <c r="J712" t="s">
        <v>453</v>
      </c>
      <c r="K712" t="s">
        <v>27</v>
      </c>
      <c r="L712" t="s">
        <v>3851</v>
      </c>
      <c r="M712" t="s">
        <v>3852</v>
      </c>
      <c r="N712" t="s">
        <v>2561</v>
      </c>
      <c r="O712" t="s">
        <v>6161</v>
      </c>
    </row>
    <row r="713" spans="1:15">
      <c r="A713" t="s">
        <v>4778</v>
      </c>
      <c r="B713" t="s">
        <v>4779</v>
      </c>
      <c r="C713" t="s">
        <v>4780</v>
      </c>
      <c r="D713" t="s">
        <v>3</v>
      </c>
      <c r="E713" s="1">
        <v>45635.475578703707</v>
      </c>
      <c r="F713" s="2">
        <f t="shared" si="11"/>
        <v>45635</v>
      </c>
      <c r="G713">
        <v>39</v>
      </c>
      <c r="H713" t="s">
        <v>4781</v>
      </c>
      <c r="I713" t="s">
        <v>158</v>
      </c>
      <c r="J713" t="s">
        <v>254</v>
      </c>
      <c r="K713" t="s">
        <v>27</v>
      </c>
      <c r="L713" t="s">
        <v>4782</v>
      </c>
      <c r="M713" t="s">
        <v>4783</v>
      </c>
      <c r="N713" t="s">
        <v>2561</v>
      </c>
      <c r="O713" t="s">
        <v>6161</v>
      </c>
    </row>
    <row r="714" spans="1:15">
      <c r="A714" t="s">
        <v>4824</v>
      </c>
      <c r="B714" t="s">
        <v>4825</v>
      </c>
      <c r="C714" t="s">
        <v>4826</v>
      </c>
      <c r="D714" t="s">
        <v>35</v>
      </c>
      <c r="E714" s="1">
        <v>45635.48814814815</v>
      </c>
      <c r="F714" s="2">
        <f t="shared" si="11"/>
        <v>45635</v>
      </c>
      <c r="G714">
        <v>49.8</v>
      </c>
      <c r="H714" t="s">
        <v>4827</v>
      </c>
      <c r="I714" t="s">
        <v>256</v>
      </c>
      <c r="J714" t="s">
        <v>4411</v>
      </c>
      <c r="K714" t="s">
        <v>60</v>
      </c>
      <c r="L714" t="s">
        <v>1093</v>
      </c>
      <c r="M714" t="s">
        <v>4828</v>
      </c>
      <c r="N714" t="s">
        <v>2561</v>
      </c>
      <c r="O714" t="s">
        <v>6161</v>
      </c>
    </row>
    <row r="715" spans="1:15">
      <c r="A715" t="s">
        <v>4829</v>
      </c>
      <c r="B715" t="s">
        <v>4830</v>
      </c>
      <c r="C715" t="s">
        <v>4831</v>
      </c>
      <c r="D715" t="s">
        <v>35</v>
      </c>
      <c r="E715" s="1">
        <v>45635.501192129632</v>
      </c>
      <c r="F715" s="2">
        <f t="shared" si="11"/>
        <v>45635</v>
      </c>
      <c r="G715">
        <v>68</v>
      </c>
      <c r="H715" t="s">
        <v>4832</v>
      </c>
      <c r="I715" t="s">
        <v>4833</v>
      </c>
      <c r="J715" t="s">
        <v>149</v>
      </c>
      <c r="K715" t="s">
        <v>3067</v>
      </c>
      <c r="L715" t="s">
        <v>4834</v>
      </c>
      <c r="M715" t="s">
        <v>4835</v>
      </c>
      <c r="N715" t="s">
        <v>4836</v>
      </c>
      <c r="O715" t="s">
        <v>6160</v>
      </c>
    </row>
    <row r="716" spans="1:15">
      <c r="A716" t="s">
        <v>2531</v>
      </c>
      <c r="B716" t="s">
        <v>2532</v>
      </c>
      <c r="C716" t="s">
        <v>2533</v>
      </c>
      <c r="D716" t="s">
        <v>35</v>
      </c>
      <c r="E716" s="1">
        <v>45635.652129629634</v>
      </c>
      <c r="F716" s="2">
        <f t="shared" si="11"/>
        <v>45635</v>
      </c>
      <c r="G716">
        <v>59</v>
      </c>
      <c r="H716" t="s">
        <v>2534</v>
      </c>
      <c r="I716" t="s">
        <v>75</v>
      </c>
      <c r="J716" t="s">
        <v>82</v>
      </c>
      <c r="K716" t="s">
        <v>77</v>
      </c>
      <c r="L716" t="s">
        <v>174</v>
      </c>
      <c r="M716" t="s">
        <v>79</v>
      </c>
      <c r="N716" t="s">
        <v>4837</v>
      </c>
      <c r="O716" t="s">
        <v>6161</v>
      </c>
    </row>
    <row r="717" spans="1:15">
      <c r="A717" t="s">
        <v>4838</v>
      </c>
      <c r="B717" t="s">
        <v>4839</v>
      </c>
      <c r="C717" t="s">
        <v>4840</v>
      </c>
      <c r="D717" t="s">
        <v>35</v>
      </c>
      <c r="E717" s="1">
        <v>45635.658900462964</v>
      </c>
      <c r="F717" s="2">
        <f t="shared" si="11"/>
        <v>45635</v>
      </c>
      <c r="G717">
        <v>88</v>
      </c>
      <c r="H717" t="s">
        <v>4841</v>
      </c>
      <c r="I717" t="s">
        <v>253</v>
      </c>
      <c r="J717" t="s">
        <v>159</v>
      </c>
      <c r="K717" t="s">
        <v>27</v>
      </c>
      <c r="L717" t="s">
        <v>4842</v>
      </c>
      <c r="M717" t="s">
        <v>255</v>
      </c>
      <c r="N717" t="s">
        <v>2384</v>
      </c>
      <c r="O717" t="s">
        <v>6161</v>
      </c>
    </row>
    <row r="718" spans="1:15">
      <c r="A718" t="s">
        <v>1127</v>
      </c>
      <c r="B718" t="s">
        <v>1128</v>
      </c>
      <c r="C718" t="s">
        <v>1129</v>
      </c>
      <c r="D718" t="s">
        <v>35</v>
      </c>
      <c r="E718" s="1">
        <v>45635.683530092596</v>
      </c>
      <c r="F718" s="2">
        <f t="shared" si="11"/>
        <v>45635</v>
      </c>
      <c r="G718">
        <v>48</v>
      </c>
      <c r="H718" t="s">
        <v>1130</v>
      </c>
      <c r="I718" t="s">
        <v>862</v>
      </c>
      <c r="J718" t="s">
        <v>38</v>
      </c>
      <c r="K718" t="s">
        <v>863</v>
      </c>
      <c r="L718" t="s">
        <v>1131</v>
      </c>
      <c r="M718" t="s">
        <v>1132</v>
      </c>
      <c r="N718" t="s">
        <v>1126</v>
      </c>
      <c r="O718" t="s">
        <v>6159</v>
      </c>
    </row>
    <row r="719" spans="1:15">
      <c r="A719" t="s">
        <v>4453</v>
      </c>
      <c r="B719" t="s">
        <v>4454</v>
      </c>
      <c r="C719" t="s">
        <v>4455</v>
      </c>
      <c r="D719" t="s">
        <v>787</v>
      </c>
      <c r="E719" s="1">
        <v>45635.876018518524</v>
      </c>
      <c r="F719" s="2">
        <f t="shared" si="11"/>
        <v>45635</v>
      </c>
      <c r="G719">
        <v>45</v>
      </c>
      <c r="H719" t="s">
        <v>4456</v>
      </c>
      <c r="I719" t="s">
        <v>565</v>
      </c>
      <c r="J719" t="s">
        <v>139</v>
      </c>
      <c r="K719" t="s">
        <v>27</v>
      </c>
      <c r="L719" t="s">
        <v>4457</v>
      </c>
      <c r="M719" t="s">
        <v>4458</v>
      </c>
      <c r="N719" t="s">
        <v>2281</v>
      </c>
      <c r="O719" t="s">
        <v>6160</v>
      </c>
    </row>
    <row r="720" spans="1:15">
      <c r="A720" t="s">
        <v>3384</v>
      </c>
      <c r="B720" t="s">
        <v>3385</v>
      </c>
      <c r="C720" t="s">
        <v>3386</v>
      </c>
      <c r="D720" t="s">
        <v>787</v>
      </c>
      <c r="E720" s="1">
        <v>45635.876099537039</v>
      </c>
      <c r="F720" s="2">
        <f t="shared" si="11"/>
        <v>45635</v>
      </c>
      <c r="G720">
        <v>48</v>
      </c>
      <c r="H720" t="s">
        <v>3387</v>
      </c>
      <c r="I720" t="s">
        <v>379</v>
      </c>
      <c r="J720" t="s">
        <v>38</v>
      </c>
      <c r="K720" t="s">
        <v>126</v>
      </c>
      <c r="L720" t="s">
        <v>3388</v>
      </c>
      <c r="M720" t="s">
        <v>3389</v>
      </c>
      <c r="N720" t="s">
        <v>2281</v>
      </c>
      <c r="O720" t="s">
        <v>6160</v>
      </c>
    </row>
    <row r="721" spans="1:15">
      <c r="A721" t="s">
        <v>2319</v>
      </c>
      <c r="B721" t="s">
        <v>2320</v>
      </c>
      <c r="C721" t="s">
        <v>2321</v>
      </c>
      <c r="D721" t="s">
        <v>787</v>
      </c>
      <c r="E721" s="1">
        <v>45635.876145833332</v>
      </c>
      <c r="F721" s="2">
        <f t="shared" si="11"/>
        <v>45635</v>
      </c>
      <c r="G721">
        <v>58</v>
      </c>
      <c r="H721" t="s">
        <v>2322</v>
      </c>
      <c r="I721" t="s">
        <v>58</v>
      </c>
      <c r="J721" t="s">
        <v>2323</v>
      </c>
      <c r="K721" t="s">
        <v>60</v>
      </c>
      <c r="M721" t="s">
        <v>62</v>
      </c>
      <c r="N721" t="s">
        <v>2281</v>
      </c>
      <c r="O721" t="s">
        <v>6160</v>
      </c>
    </row>
    <row r="722" spans="1:15">
      <c r="A722" t="s">
        <v>4845</v>
      </c>
      <c r="B722" t="s">
        <v>4846</v>
      </c>
      <c r="C722" t="s">
        <v>4847</v>
      </c>
      <c r="D722" t="s">
        <v>35</v>
      </c>
      <c r="E722" s="1">
        <v>45636.430405092593</v>
      </c>
      <c r="F722" s="2">
        <f t="shared" si="11"/>
        <v>45636</v>
      </c>
      <c r="G722">
        <v>98</v>
      </c>
      <c r="H722" t="s">
        <v>4848</v>
      </c>
      <c r="I722" t="s">
        <v>565</v>
      </c>
      <c r="J722" t="s">
        <v>159</v>
      </c>
      <c r="K722" t="s">
        <v>27</v>
      </c>
      <c r="L722" t="s">
        <v>4849</v>
      </c>
      <c r="M722" t="s">
        <v>4850</v>
      </c>
      <c r="N722" t="s">
        <v>4844</v>
      </c>
      <c r="O722" t="s">
        <v>6160</v>
      </c>
    </row>
    <row r="723" spans="1:15">
      <c r="A723" t="s">
        <v>4855</v>
      </c>
      <c r="B723" t="s">
        <v>4856</v>
      </c>
      <c r="C723" t="s">
        <v>4857</v>
      </c>
      <c r="D723" t="s">
        <v>35</v>
      </c>
      <c r="E723" s="1">
        <v>45636.431087962963</v>
      </c>
      <c r="F723" s="2">
        <f t="shared" si="11"/>
        <v>45636</v>
      </c>
      <c r="G723">
        <v>98</v>
      </c>
      <c r="H723" t="s">
        <v>4858</v>
      </c>
      <c r="I723" t="s">
        <v>565</v>
      </c>
      <c r="J723" t="s">
        <v>159</v>
      </c>
      <c r="K723" t="s">
        <v>27</v>
      </c>
      <c r="L723" t="s">
        <v>4859</v>
      </c>
      <c r="M723" t="s">
        <v>4860</v>
      </c>
      <c r="N723" t="s">
        <v>4844</v>
      </c>
      <c r="O723" t="s">
        <v>6160</v>
      </c>
    </row>
    <row r="724" spans="1:15">
      <c r="A724" t="s">
        <v>4873</v>
      </c>
      <c r="B724" t="s">
        <v>4874</v>
      </c>
      <c r="C724" t="s">
        <v>4875</v>
      </c>
      <c r="D724" t="s">
        <v>35</v>
      </c>
      <c r="E724" s="1">
        <v>45636.506365740737</v>
      </c>
      <c r="F724" s="2">
        <f t="shared" si="11"/>
        <v>45636</v>
      </c>
      <c r="G724">
        <v>68</v>
      </c>
      <c r="H724" t="s">
        <v>116</v>
      </c>
      <c r="I724" t="s">
        <v>81</v>
      </c>
      <c r="J724" t="s">
        <v>4876</v>
      </c>
      <c r="K724" t="s">
        <v>83</v>
      </c>
      <c r="L724" t="s">
        <v>2007</v>
      </c>
      <c r="M724" t="s">
        <v>2762</v>
      </c>
      <c r="N724" t="s">
        <v>3525</v>
      </c>
      <c r="O724" t="s">
        <v>6161</v>
      </c>
    </row>
    <row r="725" spans="1:15">
      <c r="A725" t="s">
        <v>4877</v>
      </c>
      <c r="B725" t="s">
        <v>4878</v>
      </c>
      <c r="C725" t="s">
        <v>4879</v>
      </c>
      <c r="D725" t="s">
        <v>3</v>
      </c>
      <c r="E725" s="1">
        <v>45636.508923611109</v>
      </c>
      <c r="F725" s="2">
        <f t="shared" si="11"/>
        <v>45636</v>
      </c>
      <c r="G725">
        <v>47</v>
      </c>
      <c r="H725" t="s">
        <v>4880</v>
      </c>
      <c r="I725" t="s">
        <v>4881</v>
      </c>
      <c r="J725" t="s">
        <v>4882</v>
      </c>
      <c r="K725" t="s">
        <v>7</v>
      </c>
      <c r="M725" t="s">
        <v>1388</v>
      </c>
      <c r="N725" t="s">
        <v>4883</v>
      </c>
      <c r="O725" t="s">
        <v>6160</v>
      </c>
    </row>
    <row r="726" spans="1:15">
      <c r="A726" t="s">
        <v>4884</v>
      </c>
      <c r="B726" t="s">
        <v>4885</v>
      </c>
      <c r="C726" t="s">
        <v>4886</v>
      </c>
      <c r="D726" t="s">
        <v>3</v>
      </c>
      <c r="E726" s="1">
        <v>45636.509027777778</v>
      </c>
      <c r="F726" s="2">
        <f t="shared" si="11"/>
        <v>45636</v>
      </c>
      <c r="G726">
        <v>86</v>
      </c>
      <c r="H726" t="s">
        <v>4887</v>
      </c>
      <c r="I726" t="s">
        <v>4888</v>
      </c>
      <c r="J726" t="s">
        <v>4889</v>
      </c>
      <c r="K726" t="s">
        <v>933</v>
      </c>
      <c r="M726" t="s">
        <v>686</v>
      </c>
      <c r="N726" t="s">
        <v>4883</v>
      </c>
      <c r="O726" t="s">
        <v>6160</v>
      </c>
    </row>
    <row r="727" spans="1:15">
      <c r="A727" t="s">
        <v>4329</v>
      </c>
      <c r="B727" t="s">
        <v>4330</v>
      </c>
      <c r="C727" t="s">
        <v>4331</v>
      </c>
      <c r="D727" t="s">
        <v>35</v>
      </c>
      <c r="E727" s="1">
        <v>45636.509317129632</v>
      </c>
      <c r="F727" s="2">
        <f t="shared" si="11"/>
        <v>45636</v>
      </c>
      <c r="G727">
        <v>110</v>
      </c>
      <c r="H727" t="s">
        <v>4332</v>
      </c>
      <c r="I727" t="s">
        <v>1776</v>
      </c>
      <c r="J727" t="s">
        <v>4333</v>
      </c>
      <c r="L727" t="s">
        <v>4334</v>
      </c>
      <c r="M727" t="s">
        <v>1388</v>
      </c>
      <c r="N727" t="s">
        <v>4883</v>
      </c>
      <c r="O727" t="s">
        <v>6160</v>
      </c>
    </row>
    <row r="728" spans="1:15">
      <c r="A728" t="s">
        <v>4890</v>
      </c>
      <c r="B728" t="s">
        <v>4891</v>
      </c>
      <c r="C728" t="s">
        <v>4892</v>
      </c>
      <c r="D728" t="s">
        <v>35</v>
      </c>
      <c r="E728" s="1">
        <v>45636.510185185187</v>
      </c>
      <c r="F728" s="2">
        <f t="shared" si="11"/>
        <v>45636</v>
      </c>
      <c r="G728">
        <v>110</v>
      </c>
      <c r="H728" t="s">
        <v>4893</v>
      </c>
      <c r="I728" t="s">
        <v>1902</v>
      </c>
      <c r="J728" t="s">
        <v>4894</v>
      </c>
      <c r="L728" t="s">
        <v>1904</v>
      </c>
      <c r="M728" t="s">
        <v>1905</v>
      </c>
      <c r="N728" t="s">
        <v>4883</v>
      </c>
      <c r="O728" t="s">
        <v>6160</v>
      </c>
    </row>
    <row r="729" spans="1:15">
      <c r="A729" t="s">
        <v>3673</v>
      </c>
      <c r="B729" t="s">
        <v>2008</v>
      </c>
      <c r="C729" t="s">
        <v>3674</v>
      </c>
      <c r="D729" t="s">
        <v>787</v>
      </c>
      <c r="E729" s="1">
        <v>45636.558055555557</v>
      </c>
      <c r="F729" s="2">
        <f t="shared" si="11"/>
        <v>45636</v>
      </c>
      <c r="G729">
        <v>35</v>
      </c>
      <c r="H729" t="s">
        <v>3675</v>
      </c>
      <c r="I729" t="s">
        <v>124</v>
      </c>
      <c r="J729" t="s">
        <v>155</v>
      </c>
      <c r="K729" t="s">
        <v>126</v>
      </c>
      <c r="L729" t="s">
        <v>2011</v>
      </c>
      <c r="M729" t="s">
        <v>3676</v>
      </c>
      <c r="N729" t="s">
        <v>3444</v>
      </c>
      <c r="O729" t="s">
        <v>6160</v>
      </c>
    </row>
    <row r="730" spans="1:15">
      <c r="A730" t="s">
        <v>3452</v>
      </c>
      <c r="B730" t="s">
        <v>3453</v>
      </c>
      <c r="C730" t="s">
        <v>3454</v>
      </c>
      <c r="D730" t="s">
        <v>3</v>
      </c>
      <c r="E730" s="1">
        <v>45637.437476851846</v>
      </c>
      <c r="F730" s="2">
        <f t="shared" si="11"/>
        <v>45637</v>
      </c>
      <c r="G730">
        <v>46</v>
      </c>
      <c r="H730" t="s">
        <v>3455</v>
      </c>
      <c r="I730" t="s">
        <v>3456</v>
      </c>
      <c r="J730" t="s">
        <v>3457</v>
      </c>
      <c r="K730" t="s">
        <v>92</v>
      </c>
      <c r="L730" t="s">
        <v>3458</v>
      </c>
      <c r="M730" t="s">
        <v>3459</v>
      </c>
      <c r="N730" t="s">
        <v>3246</v>
      </c>
      <c r="O730" t="s">
        <v>6161</v>
      </c>
    </row>
    <row r="731" spans="1:15">
      <c r="A731" t="s">
        <v>4861</v>
      </c>
      <c r="B731" t="s">
        <v>4862</v>
      </c>
      <c r="C731" t="s">
        <v>4863</v>
      </c>
      <c r="D731" t="s">
        <v>3</v>
      </c>
      <c r="E731" s="1">
        <v>45637.441562499997</v>
      </c>
      <c r="F731" s="2">
        <f t="shared" si="11"/>
        <v>45637</v>
      </c>
      <c r="G731">
        <v>98</v>
      </c>
      <c r="H731" t="s">
        <v>4864</v>
      </c>
      <c r="I731" t="s">
        <v>565</v>
      </c>
      <c r="J731" t="s">
        <v>159</v>
      </c>
      <c r="K731" t="s">
        <v>27</v>
      </c>
      <c r="L731" t="s">
        <v>2952</v>
      </c>
      <c r="M731" t="s">
        <v>4865</v>
      </c>
      <c r="N731" t="s">
        <v>4844</v>
      </c>
      <c r="O731" t="s">
        <v>6160</v>
      </c>
    </row>
    <row r="732" spans="1:15">
      <c r="A732" t="s">
        <v>4895</v>
      </c>
      <c r="B732" t="s">
        <v>4896</v>
      </c>
      <c r="C732" t="s">
        <v>4897</v>
      </c>
      <c r="D732" t="s">
        <v>35</v>
      </c>
      <c r="E732" s="1">
        <v>45637.48887731482</v>
      </c>
      <c r="F732" s="2">
        <f t="shared" si="11"/>
        <v>45637</v>
      </c>
      <c r="G732">
        <v>49.8</v>
      </c>
      <c r="H732" t="s">
        <v>4898</v>
      </c>
      <c r="I732" t="s">
        <v>529</v>
      </c>
      <c r="J732" t="s">
        <v>361</v>
      </c>
      <c r="K732" t="s">
        <v>92</v>
      </c>
      <c r="L732" t="s">
        <v>2239</v>
      </c>
      <c r="M732" t="s">
        <v>2385</v>
      </c>
      <c r="N732" t="s">
        <v>2263</v>
      </c>
      <c r="O732" t="s">
        <v>6161</v>
      </c>
    </row>
    <row r="733" spans="1:15">
      <c r="A733" t="s">
        <v>4899</v>
      </c>
      <c r="B733" t="s">
        <v>4900</v>
      </c>
      <c r="C733" t="s">
        <v>4901</v>
      </c>
      <c r="D733" t="s">
        <v>35</v>
      </c>
      <c r="E733" s="1">
        <v>45637.513229166667</v>
      </c>
      <c r="F733" s="2">
        <f t="shared" si="11"/>
        <v>45637</v>
      </c>
      <c r="G733">
        <v>52</v>
      </c>
      <c r="H733" t="s">
        <v>4902</v>
      </c>
      <c r="I733" t="s">
        <v>124</v>
      </c>
      <c r="J733" t="s">
        <v>76</v>
      </c>
      <c r="K733" t="s">
        <v>126</v>
      </c>
      <c r="L733" t="s">
        <v>4903</v>
      </c>
      <c r="M733" t="s">
        <v>4904</v>
      </c>
      <c r="N733" t="s">
        <v>3246</v>
      </c>
      <c r="O733" t="s">
        <v>6161</v>
      </c>
    </row>
    <row r="734" spans="1:15">
      <c r="A734" t="s">
        <v>4910</v>
      </c>
      <c r="B734" t="s">
        <v>4911</v>
      </c>
      <c r="C734" t="s">
        <v>4912</v>
      </c>
      <c r="D734" t="s">
        <v>35</v>
      </c>
      <c r="E734" s="1">
        <v>45637.515972222223</v>
      </c>
      <c r="F734" s="2">
        <f t="shared" si="11"/>
        <v>45637</v>
      </c>
      <c r="G734">
        <v>29.95</v>
      </c>
      <c r="H734" t="s">
        <v>4913</v>
      </c>
      <c r="I734" t="s">
        <v>2515</v>
      </c>
      <c r="J734" t="s">
        <v>963</v>
      </c>
      <c r="K734" t="s">
        <v>1489</v>
      </c>
      <c r="L734" t="s">
        <v>4914</v>
      </c>
      <c r="M734" t="s">
        <v>4915</v>
      </c>
      <c r="N734" t="s">
        <v>2941</v>
      </c>
      <c r="O734" t="s">
        <v>6161</v>
      </c>
    </row>
    <row r="735" spans="1:15">
      <c r="A735" t="s">
        <v>4131</v>
      </c>
      <c r="B735" t="s">
        <v>4132</v>
      </c>
      <c r="C735" t="s">
        <v>4133</v>
      </c>
      <c r="D735" t="s">
        <v>3</v>
      </c>
      <c r="E735" s="1">
        <v>45638.318680555552</v>
      </c>
      <c r="F735" s="2">
        <f t="shared" si="11"/>
        <v>45638</v>
      </c>
      <c r="G735">
        <v>86</v>
      </c>
      <c r="H735" t="s">
        <v>4031</v>
      </c>
      <c r="I735" t="s">
        <v>241</v>
      </c>
      <c r="J735" t="s">
        <v>82</v>
      </c>
      <c r="K735" t="s">
        <v>92</v>
      </c>
      <c r="L735" t="s">
        <v>4134</v>
      </c>
      <c r="M735" t="s">
        <v>4135</v>
      </c>
      <c r="N735" t="s">
        <v>4032</v>
      </c>
      <c r="O735" t="s">
        <v>6161</v>
      </c>
    </row>
    <row r="736" spans="1:15">
      <c r="A736" t="s">
        <v>4744</v>
      </c>
      <c r="B736" t="s">
        <v>4745</v>
      </c>
      <c r="C736" t="s">
        <v>4746</v>
      </c>
      <c r="D736" t="s">
        <v>3</v>
      </c>
      <c r="E736" s="1">
        <v>45638.470092592594</v>
      </c>
      <c r="F736" s="2">
        <f t="shared" si="11"/>
        <v>45638</v>
      </c>
      <c r="G736">
        <v>68</v>
      </c>
      <c r="H736" t="s">
        <v>4747</v>
      </c>
      <c r="I736" t="s">
        <v>272</v>
      </c>
      <c r="J736" t="s">
        <v>254</v>
      </c>
      <c r="K736" t="s">
        <v>273</v>
      </c>
      <c r="L736" t="s">
        <v>4748</v>
      </c>
      <c r="M736" t="s">
        <v>675</v>
      </c>
      <c r="N736" t="s">
        <v>2329</v>
      </c>
      <c r="O736" t="s">
        <v>6160</v>
      </c>
    </row>
    <row r="737" spans="1:15">
      <c r="A737" t="s">
        <v>2860</v>
      </c>
      <c r="B737" t="s">
        <v>2861</v>
      </c>
      <c r="C737" t="s">
        <v>2862</v>
      </c>
      <c r="D737" t="s">
        <v>3</v>
      </c>
      <c r="E737" s="1">
        <v>45638.741238425922</v>
      </c>
      <c r="F737" s="2">
        <f t="shared" si="11"/>
        <v>45638</v>
      </c>
      <c r="G737">
        <v>70</v>
      </c>
      <c r="H737" t="s">
        <v>2863</v>
      </c>
      <c r="I737" t="s">
        <v>2864</v>
      </c>
      <c r="J737" t="s">
        <v>76</v>
      </c>
      <c r="K737" t="s">
        <v>92</v>
      </c>
      <c r="L737" t="s">
        <v>1071</v>
      </c>
      <c r="M737" t="s">
        <v>2852</v>
      </c>
      <c r="N737" t="s">
        <v>2853</v>
      </c>
      <c r="O737" t="s">
        <v>6161</v>
      </c>
    </row>
    <row r="738" spans="1:15">
      <c r="A738" t="s">
        <v>2847</v>
      </c>
      <c r="B738" t="s">
        <v>2848</v>
      </c>
      <c r="C738" t="s">
        <v>2849</v>
      </c>
      <c r="D738" t="s">
        <v>787</v>
      </c>
      <c r="E738" s="1">
        <v>45638.742986111116</v>
      </c>
      <c r="F738" s="2">
        <f t="shared" si="11"/>
        <v>45638</v>
      </c>
      <c r="G738">
        <v>108</v>
      </c>
      <c r="H738" t="s">
        <v>2850</v>
      </c>
      <c r="I738" t="s">
        <v>565</v>
      </c>
      <c r="J738" t="s">
        <v>159</v>
      </c>
      <c r="K738" t="s">
        <v>27</v>
      </c>
      <c r="L738" t="s">
        <v>2851</v>
      </c>
      <c r="M738" t="s">
        <v>2852</v>
      </c>
      <c r="N738" t="s">
        <v>2853</v>
      </c>
      <c r="O738" t="s">
        <v>6161</v>
      </c>
    </row>
    <row r="739" spans="1:15">
      <c r="A739" t="s">
        <v>4666</v>
      </c>
      <c r="B739" t="s">
        <v>4667</v>
      </c>
      <c r="C739" t="s">
        <v>4668</v>
      </c>
      <c r="D739" t="s">
        <v>3</v>
      </c>
      <c r="E739" s="1">
        <v>45638.746759259266</v>
      </c>
      <c r="F739" s="2">
        <f t="shared" si="11"/>
        <v>45638</v>
      </c>
      <c r="G739">
        <v>98</v>
      </c>
      <c r="H739" t="s">
        <v>4669</v>
      </c>
      <c r="I739" t="s">
        <v>2605</v>
      </c>
      <c r="J739" t="s">
        <v>594</v>
      </c>
      <c r="K739" t="s">
        <v>92</v>
      </c>
      <c r="L739" t="s">
        <v>2781</v>
      </c>
      <c r="M739" t="s">
        <v>4670</v>
      </c>
      <c r="N739" t="s">
        <v>4335</v>
      </c>
      <c r="O739" t="s">
        <v>6161</v>
      </c>
    </row>
    <row r="740" spans="1:15">
      <c r="A740" t="s">
        <v>3889</v>
      </c>
      <c r="B740" t="s">
        <v>3890</v>
      </c>
      <c r="C740" t="s">
        <v>3891</v>
      </c>
      <c r="D740" t="s">
        <v>3</v>
      </c>
      <c r="E740" s="1">
        <v>45639.300092592588</v>
      </c>
      <c r="F740" s="2">
        <f t="shared" si="11"/>
        <v>45639</v>
      </c>
      <c r="G740">
        <v>49</v>
      </c>
      <c r="H740" t="s">
        <v>3892</v>
      </c>
      <c r="I740" t="s">
        <v>248</v>
      </c>
      <c r="J740" t="s">
        <v>336</v>
      </c>
      <c r="K740" t="s">
        <v>27</v>
      </c>
      <c r="L740" t="s">
        <v>3893</v>
      </c>
      <c r="M740" t="s">
        <v>1334</v>
      </c>
      <c r="N740" t="s">
        <v>3888</v>
      </c>
      <c r="O740" t="s">
        <v>6161</v>
      </c>
    </row>
    <row r="741" spans="1:15">
      <c r="A741" t="s">
        <v>980</v>
      </c>
      <c r="B741" t="s">
        <v>981</v>
      </c>
      <c r="C741" t="s">
        <v>982</v>
      </c>
      <c r="D741" t="s">
        <v>35</v>
      </c>
      <c r="E741" s="1">
        <v>45639.361388888894</v>
      </c>
      <c r="F741" s="2">
        <f t="shared" si="11"/>
        <v>45639</v>
      </c>
      <c r="G741">
        <v>118</v>
      </c>
      <c r="H741" t="s">
        <v>983</v>
      </c>
      <c r="I741" t="s">
        <v>984</v>
      </c>
      <c r="J741" t="s">
        <v>139</v>
      </c>
      <c r="K741" t="s">
        <v>27</v>
      </c>
      <c r="L741" t="s">
        <v>985</v>
      </c>
      <c r="M741" t="s">
        <v>986</v>
      </c>
      <c r="N741" t="s">
        <v>437</v>
      </c>
      <c r="O741" t="s">
        <v>6159</v>
      </c>
    </row>
    <row r="742" spans="1:15">
      <c r="A742" t="s">
        <v>4817</v>
      </c>
      <c r="B742" t="s">
        <v>4818</v>
      </c>
      <c r="C742" t="s">
        <v>4819</v>
      </c>
      <c r="D742" t="s">
        <v>3</v>
      </c>
      <c r="E742" s="1">
        <v>45639.497916666667</v>
      </c>
      <c r="F742" s="2">
        <f t="shared" si="11"/>
        <v>45639</v>
      </c>
      <c r="G742">
        <v>38</v>
      </c>
      <c r="H742" t="s">
        <v>4820</v>
      </c>
      <c r="I742" t="s">
        <v>214</v>
      </c>
      <c r="J742" t="s">
        <v>38</v>
      </c>
      <c r="K742" t="s">
        <v>126</v>
      </c>
      <c r="L742" t="s">
        <v>4821</v>
      </c>
      <c r="M742" t="s">
        <v>305</v>
      </c>
      <c r="N742" t="s">
        <v>4507</v>
      </c>
      <c r="O742" t="s">
        <v>6160</v>
      </c>
    </row>
    <row r="743" spans="1:15">
      <c r="A743" t="s">
        <v>4675</v>
      </c>
      <c r="B743" t="s">
        <v>4676</v>
      </c>
      <c r="C743" t="s">
        <v>4677</v>
      </c>
      <c r="D743" t="s">
        <v>787</v>
      </c>
      <c r="E743" s="1">
        <v>45641.539907407408</v>
      </c>
      <c r="F743" s="2">
        <f t="shared" si="11"/>
        <v>45641</v>
      </c>
      <c r="G743">
        <v>90</v>
      </c>
      <c r="H743" t="s">
        <v>4678</v>
      </c>
      <c r="I743" t="s">
        <v>4679</v>
      </c>
      <c r="J743" t="s">
        <v>4680</v>
      </c>
      <c r="L743" t="s">
        <v>4681</v>
      </c>
      <c r="M743" t="s">
        <v>1388</v>
      </c>
      <c r="N743" t="s">
        <v>2586</v>
      </c>
      <c r="O743" t="s">
        <v>6161</v>
      </c>
    </row>
    <row r="744" spans="1:15">
      <c r="A744" t="s">
        <v>4065</v>
      </c>
      <c r="B744" t="s">
        <v>4066</v>
      </c>
      <c r="C744" t="s">
        <v>4067</v>
      </c>
      <c r="D744" t="s">
        <v>3</v>
      </c>
      <c r="E744" s="1">
        <v>45642.313229166662</v>
      </c>
      <c r="F744" s="2">
        <f t="shared" si="11"/>
        <v>45642</v>
      </c>
      <c r="G744">
        <v>56</v>
      </c>
      <c r="H744" t="s">
        <v>4068</v>
      </c>
      <c r="I744" t="s">
        <v>4069</v>
      </c>
      <c r="J744" t="s">
        <v>323</v>
      </c>
      <c r="K744" t="s">
        <v>876</v>
      </c>
      <c r="L744" t="s">
        <v>2496</v>
      </c>
      <c r="M744" t="s">
        <v>895</v>
      </c>
      <c r="N744" t="s">
        <v>4004</v>
      </c>
      <c r="O744" t="s">
        <v>6161</v>
      </c>
    </row>
    <row r="745" spans="1:15">
      <c r="A745" t="s">
        <v>4925</v>
      </c>
      <c r="B745" t="s">
        <v>4926</v>
      </c>
      <c r="C745" t="s">
        <v>3178</v>
      </c>
      <c r="D745" t="s">
        <v>35</v>
      </c>
      <c r="E745" s="1">
        <v>45642.50582175926</v>
      </c>
      <c r="F745" s="2">
        <f t="shared" si="11"/>
        <v>45642</v>
      </c>
      <c r="G745">
        <v>58</v>
      </c>
      <c r="H745" t="s">
        <v>3179</v>
      </c>
      <c r="I745" t="s">
        <v>214</v>
      </c>
      <c r="J745" t="s">
        <v>594</v>
      </c>
      <c r="K745" t="s">
        <v>126</v>
      </c>
      <c r="L745" t="s">
        <v>3638</v>
      </c>
      <c r="M745" t="s">
        <v>3181</v>
      </c>
      <c r="N745" t="s">
        <v>2513</v>
      </c>
      <c r="O745" t="s">
        <v>6161</v>
      </c>
    </row>
    <row r="746" spans="1:15">
      <c r="A746" t="s">
        <v>1019</v>
      </c>
      <c r="B746" t="s">
        <v>1020</v>
      </c>
      <c r="C746" t="s">
        <v>1021</v>
      </c>
      <c r="D746" t="s">
        <v>3</v>
      </c>
      <c r="E746" s="1">
        <v>45642.597581018519</v>
      </c>
      <c r="F746" s="2">
        <f t="shared" si="11"/>
        <v>45642</v>
      </c>
      <c r="G746">
        <v>48</v>
      </c>
      <c r="H746" t="s">
        <v>1022</v>
      </c>
      <c r="I746" t="s">
        <v>1023</v>
      </c>
      <c r="J746" t="s">
        <v>594</v>
      </c>
      <c r="K746" t="s">
        <v>92</v>
      </c>
      <c r="L746" t="s">
        <v>1024</v>
      </c>
      <c r="M746" t="s">
        <v>79</v>
      </c>
      <c r="N746" t="s">
        <v>703</v>
      </c>
      <c r="O746" t="s">
        <v>6159</v>
      </c>
    </row>
    <row r="747" spans="1:15">
      <c r="A747" t="s">
        <v>1019</v>
      </c>
      <c r="B747" t="s">
        <v>1020</v>
      </c>
      <c r="C747" t="s">
        <v>1021</v>
      </c>
      <c r="D747" t="s">
        <v>35</v>
      </c>
      <c r="E747" s="1">
        <v>45642.59878472222</v>
      </c>
      <c r="F747" s="2">
        <f t="shared" si="11"/>
        <v>45642</v>
      </c>
      <c r="G747">
        <v>48</v>
      </c>
      <c r="H747" t="s">
        <v>1022</v>
      </c>
      <c r="I747" t="s">
        <v>1023</v>
      </c>
      <c r="J747" t="s">
        <v>594</v>
      </c>
      <c r="K747" t="s">
        <v>92</v>
      </c>
      <c r="L747" t="s">
        <v>1024</v>
      </c>
      <c r="M747" t="s">
        <v>79</v>
      </c>
      <c r="N747" t="s">
        <v>703</v>
      </c>
      <c r="O747" t="s">
        <v>6159</v>
      </c>
    </row>
    <row r="748" spans="1:15">
      <c r="A748" t="s">
        <v>4931</v>
      </c>
      <c r="B748" t="s">
        <v>4932</v>
      </c>
      <c r="C748" t="s">
        <v>4933</v>
      </c>
      <c r="D748" t="s">
        <v>35</v>
      </c>
      <c r="E748" s="1">
        <v>45642.706064814818</v>
      </c>
      <c r="F748" s="2">
        <f t="shared" si="11"/>
        <v>45642</v>
      </c>
      <c r="G748">
        <v>13</v>
      </c>
      <c r="H748" t="s">
        <v>4934</v>
      </c>
      <c r="I748" t="s">
        <v>1436</v>
      </c>
      <c r="J748" t="s">
        <v>4935</v>
      </c>
      <c r="K748" t="s">
        <v>11</v>
      </c>
      <c r="M748" t="s">
        <v>17</v>
      </c>
      <c r="N748" t="s">
        <v>3128</v>
      </c>
      <c r="O748" t="s">
        <v>6160</v>
      </c>
    </row>
    <row r="749" spans="1:15">
      <c r="A749" t="s">
        <v>4771</v>
      </c>
      <c r="B749" t="s">
        <v>4772</v>
      </c>
      <c r="C749" t="s">
        <v>3178</v>
      </c>
      <c r="D749" t="s">
        <v>3</v>
      </c>
      <c r="E749" s="1">
        <v>45642.733668981484</v>
      </c>
      <c r="F749" s="2">
        <f t="shared" si="11"/>
        <v>45642</v>
      </c>
      <c r="G749">
        <v>58</v>
      </c>
      <c r="H749" t="s">
        <v>3179</v>
      </c>
      <c r="I749" t="s">
        <v>214</v>
      </c>
      <c r="J749" t="s">
        <v>594</v>
      </c>
      <c r="K749" t="s">
        <v>126</v>
      </c>
      <c r="L749" t="s">
        <v>3638</v>
      </c>
      <c r="M749" t="s">
        <v>3181</v>
      </c>
      <c r="N749" t="s">
        <v>2513</v>
      </c>
      <c r="O749" t="s">
        <v>6161</v>
      </c>
    </row>
    <row r="750" spans="1:15">
      <c r="A750" t="s">
        <v>4916</v>
      </c>
      <c r="B750" t="s">
        <v>4917</v>
      </c>
      <c r="C750" t="s">
        <v>4918</v>
      </c>
      <c r="D750" t="s">
        <v>3</v>
      </c>
      <c r="E750" s="1">
        <v>45643.350810185184</v>
      </c>
      <c r="F750" s="2">
        <f t="shared" si="11"/>
        <v>45643</v>
      </c>
      <c r="G750">
        <v>68</v>
      </c>
      <c r="H750" t="s">
        <v>4919</v>
      </c>
      <c r="I750" t="s">
        <v>4920</v>
      </c>
      <c r="J750" t="s">
        <v>323</v>
      </c>
      <c r="K750" t="s">
        <v>92</v>
      </c>
      <c r="L750" t="s">
        <v>1032</v>
      </c>
      <c r="M750" t="s">
        <v>1164</v>
      </c>
      <c r="N750" t="s">
        <v>4921</v>
      </c>
      <c r="O750" t="s">
        <v>6160</v>
      </c>
    </row>
    <row r="751" spans="1:15">
      <c r="A751" t="s">
        <v>4940</v>
      </c>
      <c r="B751" t="s">
        <v>4941</v>
      </c>
      <c r="C751" t="s">
        <v>4942</v>
      </c>
      <c r="D751" t="s">
        <v>35</v>
      </c>
      <c r="E751" s="1">
        <v>45643.353356481479</v>
      </c>
      <c r="F751" s="2">
        <f t="shared" si="11"/>
        <v>45643</v>
      </c>
      <c r="G751">
        <v>68</v>
      </c>
      <c r="H751" t="s">
        <v>4943</v>
      </c>
      <c r="I751" t="s">
        <v>90</v>
      </c>
      <c r="J751" t="s">
        <v>500</v>
      </c>
      <c r="K751" t="s">
        <v>92</v>
      </c>
      <c r="M751" t="s">
        <v>4944</v>
      </c>
      <c r="N751" t="s">
        <v>4921</v>
      </c>
      <c r="O751" t="s">
        <v>6160</v>
      </c>
    </row>
    <row r="752" spans="1:15">
      <c r="A752" t="s">
        <v>3004</v>
      </c>
      <c r="B752" t="s">
        <v>3005</v>
      </c>
      <c r="C752" t="s">
        <v>3006</v>
      </c>
      <c r="D752" t="s">
        <v>3</v>
      </c>
      <c r="E752" s="1">
        <v>45643.395370370374</v>
      </c>
      <c r="F752" s="2">
        <f t="shared" si="11"/>
        <v>45643</v>
      </c>
      <c r="G752">
        <v>49</v>
      </c>
      <c r="H752" t="s">
        <v>3007</v>
      </c>
      <c r="I752" t="s">
        <v>132</v>
      </c>
      <c r="J752" t="s">
        <v>594</v>
      </c>
      <c r="K752" t="s">
        <v>92</v>
      </c>
      <c r="L752" t="s">
        <v>3008</v>
      </c>
      <c r="M752" t="s">
        <v>675</v>
      </c>
      <c r="N752" t="s">
        <v>4445</v>
      </c>
      <c r="O752" t="s">
        <v>6160</v>
      </c>
    </row>
    <row r="753" spans="1:15">
      <c r="A753" t="s">
        <v>4552</v>
      </c>
      <c r="B753" t="s">
        <v>4553</v>
      </c>
      <c r="C753" t="s">
        <v>4554</v>
      </c>
      <c r="D753" t="s">
        <v>787</v>
      </c>
      <c r="E753" s="1">
        <v>45643.434282407405</v>
      </c>
      <c r="F753" s="2">
        <f t="shared" si="11"/>
        <v>45643</v>
      </c>
      <c r="G753">
        <v>29</v>
      </c>
      <c r="H753" t="s">
        <v>4555</v>
      </c>
      <c r="I753" t="s">
        <v>4429</v>
      </c>
      <c r="J753" t="s">
        <v>91</v>
      </c>
      <c r="K753" t="s">
        <v>92</v>
      </c>
      <c r="M753" t="s">
        <v>119</v>
      </c>
      <c r="N753" t="s">
        <v>2700</v>
      </c>
      <c r="O753" t="s">
        <v>6161</v>
      </c>
    </row>
    <row r="754" spans="1:15">
      <c r="A754" t="s">
        <v>4752</v>
      </c>
      <c r="B754" t="s">
        <v>4753</v>
      </c>
      <c r="C754" t="s">
        <v>882</v>
      </c>
      <c r="D754" t="s">
        <v>3</v>
      </c>
      <c r="E754" s="1">
        <v>45643.522233796299</v>
      </c>
      <c r="F754" s="2">
        <f t="shared" si="11"/>
        <v>45643</v>
      </c>
      <c r="G754">
        <v>49.6</v>
      </c>
      <c r="H754" t="s">
        <v>883</v>
      </c>
      <c r="I754" t="s">
        <v>367</v>
      </c>
      <c r="J754" t="s">
        <v>323</v>
      </c>
      <c r="K754" t="s">
        <v>368</v>
      </c>
      <c r="L754" t="s">
        <v>884</v>
      </c>
      <c r="M754" t="s">
        <v>79</v>
      </c>
      <c r="N754" t="s">
        <v>4754</v>
      </c>
      <c r="O754" t="s">
        <v>6161</v>
      </c>
    </row>
    <row r="755" spans="1:15">
      <c r="A755" t="s">
        <v>4954</v>
      </c>
      <c r="B755" t="s">
        <v>4955</v>
      </c>
      <c r="C755" t="s">
        <v>4956</v>
      </c>
      <c r="D755" t="s">
        <v>35</v>
      </c>
      <c r="E755" s="1">
        <v>45643.743472222224</v>
      </c>
      <c r="F755" s="2">
        <f t="shared" si="11"/>
        <v>45643</v>
      </c>
      <c r="G755">
        <v>79</v>
      </c>
      <c r="H755" t="s">
        <v>4957</v>
      </c>
      <c r="I755" t="s">
        <v>4958</v>
      </c>
      <c r="J755" t="s">
        <v>455</v>
      </c>
      <c r="K755" t="s">
        <v>209</v>
      </c>
      <c r="L755" t="s">
        <v>4959</v>
      </c>
      <c r="M755" t="s">
        <v>4960</v>
      </c>
      <c r="N755" t="s">
        <v>4961</v>
      </c>
      <c r="O755" t="s">
        <v>6160</v>
      </c>
    </row>
    <row r="756" spans="1:15">
      <c r="A756" t="s">
        <v>4968</v>
      </c>
      <c r="B756" t="s">
        <v>4969</v>
      </c>
      <c r="C756" t="s">
        <v>4970</v>
      </c>
      <c r="D756" t="s">
        <v>35</v>
      </c>
      <c r="E756" s="1">
        <v>45644.616840277777</v>
      </c>
      <c r="F756" s="2">
        <f t="shared" si="11"/>
        <v>45644</v>
      </c>
      <c r="G756">
        <v>79</v>
      </c>
      <c r="H756" t="s">
        <v>4971</v>
      </c>
      <c r="I756" t="s">
        <v>401</v>
      </c>
      <c r="J756" t="s">
        <v>323</v>
      </c>
      <c r="K756" t="s">
        <v>27</v>
      </c>
      <c r="L756" t="s">
        <v>4972</v>
      </c>
      <c r="M756" t="s">
        <v>502</v>
      </c>
      <c r="N756" t="s">
        <v>2263</v>
      </c>
      <c r="O756" t="s">
        <v>6161</v>
      </c>
    </row>
    <row r="757" spans="1:15">
      <c r="A757" t="s">
        <v>4851</v>
      </c>
      <c r="B757" t="s">
        <v>4852</v>
      </c>
      <c r="C757" t="s">
        <v>4853</v>
      </c>
      <c r="D757" t="s">
        <v>3</v>
      </c>
      <c r="E757" s="1">
        <v>45644.688900462963</v>
      </c>
      <c r="F757" s="2">
        <f t="shared" si="11"/>
        <v>45644</v>
      </c>
      <c r="G757">
        <v>98</v>
      </c>
      <c r="H757" t="s">
        <v>4854</v>
      </c>
      <c r="I757" t="s">
        <v>565</v>
      </c>
      <c r="J757" t="s">
        <v>159</v>
      </c>
      <c r="K757" t="s">
        <v>27</v>
      </c>
      <c r="L757" t="s">
        <v>4849</v>
      </c>
      <c r="M757" t="s">
        <v>4850</v>
      </c>
      <c r="N757" t="s">
        <v>4844</v>
      </c>
      <c r="O757" t="s">
        <v>6160</v>
      </c>
    </row>
    <row r="758" spans="1:15">
      <c r="A758" t="s">
        <v>3393</v>
      </c>
      <c r="B758" t="s">
        <v>3394</v>
      </c>
      <c r="C758" t="s">
        <v>3395</v>
      </c>
      <c r="D758" t="s">
        <v>3</v>
      </c>
      <c r="E758" s="1">
        <v>45644.716041666674</v>
      </c>
      <c r="F758" s="2">
        <f t="shared" si="11"/>
        <v>45644</v>
      </c>
      <c r="G758">
        <v>59</v>
      </c>
      <c r="H758" t="s">
        <v>3396</v>
      </c>
      <c r="I758" t="s">
        <v>99</v>
      </c>
      <c r="J758" t="s">
        <v>82</v>
      </c>
      <c r="K758" t="s">
        <v>92</v>
      </c>
      <c r="L758" t="s">
        <v>3397</v>
      </c>
      <c r="M758" t="s">
        <v>977</v>
      </c>
      <c r="N758" t="s">
        <v>3391</v>
      </c>
      <c r="O758" t="s">
        <v>6160</v>
      </c>
    </row>
    <row r="759" spans="1:15">
      <c r="A759" t="s">
        <v>3398</v>
      </c>
      <c r="B759" t="s">
        <v>3399</v>
      </c>
      <c r="C759" t="s">
        <v>3400</v>
      </c>
      <c r="D759" t="s">
        <v>35</v>
      </c>
      <c r="E759" s="1">
        <v>45644.716273148151</v>
      </c>
      <c r="F759" s="2">
        <f t="shared" si="11"/>
        <v>45644</v>
      </c>
      <c r="G759">
        <v>39</v>
      </c>
      <c r="H759" t="s">
        <v>2646</v>
      </c>
      <c r="I759" t="s">
        <v>132</v>
      </c>
      <c r="J759" t="s">
        <v>3401</v>
      </c>
      <c r="L759" t="s">
        <v>3402</v>
      </c>
      <c r="M759" t="s">
        <v>675</v>
      </c>
      <c r="N759" t="s">
        <v>3391</v>
      </c>
      <c r="O759" t="s">
        <v>6160</v>
      </c>
    </row>
    <row r="760" spans="1:15">
      <c r="A760" t="s">
        <v>4973</v>
      </c>
      <c r="B760" t="s">
        <v>4974</v>
      </c>
      <c r="C760" t="s">
        <v>2395</v>
      </c>
      <c r="D760" t="s">
        <v>35</v>
      </c>
      <c r="E760" s="1">
        <v>45644.731828703705</v>
      </c>
      <c r="F760" s="2">
        <f t="shared" si="11"/>
        <v>45644</v>
      </c>
      <c r="G760">
        <v>53.6</v>
      </c>
      <c r="H760" t="s">
        <v>2396</v>
      </c>
      <c r="I760" t="s">
        <v>124</v>
      </c>
      <c r="J760" t="s">
        <v>798</v>
      </c>
      <c r="K760" t="s">
        <v>126</v>
      </c>
      <c r="L760" t="s">
        <v>2397</v>
      </c>
      <c r="M760" t="s">
        <v>675</v>
      </c>
      <c r="N760" t="s">
        <v>3871</v>
      </c>
      <c r="O760" t="s">
        <v>6161</v>
      </c>
    </row>
    <row r="761" spans="1:15">
      <c r="A761" t="s">
        <v>4807</v>
      </c>
      <c r="B761" t="s">
        <v>4808</v>
      </c>
      <c r="C761" t="s">
        <v>4809</v>
      </c>
      <c r="D761" t="s">
        <v>3</v>
      </c>
      <c r="E761" s="1">
        <v>45644.737638888895</v>
      </c>
      <c r="F761" s="2">
        <f t="shared" si="11"/>
        <v>45644</v>
      </c>
      <c r="G761">
        <v>32</v>
      </c>
      <c r="H761" t="s">
        <v>3755</v>
      </c>
      <c r="I761" t="s">
        <v>4810</v>
      </c>
      <c r="J761" t="s">
        <v>91</v>
      </c>
      <c r="K761" t="s">
        <v>126</v>
      </c>
      <c r="L761" t="s">
        <v>2362</v>
      </c>
      <c r="M761" t="s">
        <v>1798</v>
      </c>
      <c r="N761" t="s">
        <v>3499</v>
      </c>
      <c r="O761" t="s">
        <v>6161</v>
      </c>
    </row>
    <row r="762" spans="1:15">
      <c r="A762" t="s">
        <v>4584</v>
      </c>
      <c r="B762" t="s">
        <v>4585</v>
      </c>
      <c r="C762" t="s">
        <v>4586</v>
      </c>
      <c r="D762" t="s">
        <v>787</v>
      </c>
      <c r="E762" s="1">
        <v>45645.412199074075</v>
      </c>
      <c r="F762" s="2">
        <f t="shared" si="11"/>
        <v>45645</v>
      </c>
      <c r="G762">
        <v>47</v>
      </c>
      <c r="H762" t="s">
        <v>4587</v>
      </c>
      <c r="I762" t="s">
        <v>4588</v>
      </c>
      <c r="J762" t="s">
        <v>601</v>
      </c>
      <c r="K762" t="s">
        <v>27</v>
      </c>
      <c r="L762" t="s">
        <v>4589</v>
      </c>
      <c r="M762" t="s">
        <v>1604</v>
      </c>
      <c r="N762" t="s">
        <v>3751</v>
      </c>
      <c r="O762" t="s">
        <v>6161</v>
      </c>
    </row>
    <row r="763" spans="1:15">
      <c r="A763" t="s">
        <v>3745</v>
      </c>
      <c r="B763" t="s">
        <v>3746</v>
      </c>
      <c r="C763" t="s">
        <v>3747</v>
      </c>
      <c r="D763" t="s">
        <v>787</v>
      </c>
      <c r="E763" s="1">
        <v>45645.412245370375</v>
      </c>
      <c r="F763" s="2">
        <f t="shared" si="11"/>
        <v>45645</v>
      </c>
      <c r="G763">
        <v>68</v>
      </c>
      <c r="H763" t="s">
        <v>3748</v>
      </c>
      <c r="I763" t="s">
        <v>296</v>
      </c>
      <c r="J763" t="s">
        <v>453</v>
      </c>
      <c r="K763" t="s">
        <v>92</v>
      </c>
      <c r="L763" t="s">
        <v>3749</v>
      </c>
      <c r="M763" t="s">
        <v>3750</v>
      </c>
      <c r="N763" t="s">
        <v>3751</v>
      </c>
      <c r="O763" t="s">
        <v>6161</v>
      </c>
    </row>
    <row r="764" spans="1:15">
      <c r="A764" t="s">
        <v>3735</v>
      </c>
      <c r="B764" t="s">
        <v>3736</v>
      </c>
      <c r="C764" t="s">
        <v>3737</v>
      </c>
      <c r="D764" t="s">
        <v>787</v>
      </c>
      <c r="E764" s="1">
        <v>45645.412303240744</v>
      </c>
      <c r="F764" s="2">
        <f t="shared" si="11"/>
        <v>45645</v>
      </c>
      <c r="G764">
        <v>58</v>
      </c>
      <c r="H764" t="s">
        <v>3738</v>
      </c>
      <c r="I764" t="s">
        <v>124</v>
      </c>
      <c r="J764" t="s">
        <v>82</v>
      </c>
      <c r="K764" t="s">
        <v>126</v>
      </c>
      <c r="L764" t="s">
        <v>2817</v>
      </c>
      <c r="M764" t="s">
        <v>3366</v>
      </c>
      <c r="N764" t="s">
        <v>3751</v>
      </c>
      <c r="O764" t="s">
        <v>6161</v>
      </c>
    </row>
    <row r="765" spans="1:15">
      <c r="A765" t="s">
        <v>1160</v>
      </c>
      <c r="B765" t="s">
        <v>1161</v>
      </c>
      <c r="C765" t="s">
        <v>1162</v>
      </c>
      <c r="D765" t="s">
        <v>35</v>
      </c>
      <c r="E765" s="1">
        <v>45645.566712962966</v>
      </c>
      <c r="F765" s="2">
        <f t="shared" si="11"/>
        <v>45645</v>
      </c>
      <c r="G765">
        <v>68</v>
      </c>
      <c r="H765" t="s">
        <v>1163</v>
      </c>
      <c r="I765" t="s">
        <v>75</v>
      </c>
      <c r="J765" t="s">
        <v>82</v>
      </c>
      <c r="K765" t="s">
        <v>77</v>
      </c>
      <c r="L765" t="s">
        <v>402</v>
      </c>
      <c r="M765" t="s">
        <v>1164</v>
      </c>
      <c r="N765" t="s">
        <v>955</v>
      </c>
      <c r="O765" t="s">
        <v>6159</v>
      </c>
    </row>
    <row r="766" spans="1:15">
      <c r="A766" t="s">
        <v>1172</v>
      </c>
      <c r="B766" t="s">
        <v>1173</v>
      </c>
      <c r="C766" t="s">
        <v>1174</v>
      </c>
      <c r="D766" t="s">
        <v>35</v>
      </c>
      <c r="E766" s="1">
        <v>45645.568287037036</v>
      </c>
      <c r="F766" s="2">
        <f t="shared" si="11"/>
        <v>45645</v>
      </c>
      <c r="G766">
        <v>70</v>
      </c>
      <c r="H766" t="s">
        <v>1175</v>
      </c>
      <c r="I766" t="s">
        <v>1176</v>
      </c>
      <c r="J766" t="s">
        <v>149</v>
      </c>
      <c r="K766" t="s">
        <v>109</v>
      </c>
      <c r="L766" t="s">
        <v>1177</v>
      </c>
      <c r="M766" t="s">
        <v>1178</v>
      </c>
      <c r="N766" t="s">
        <v>1179</v>
      </c>
      <c r="O766" t="s">
        <v>6159</v>
      </c>
    </row>
    <row r="767" spans="1:15">
      <c r="A767" t="s">
        <v>1181</v>
      </c>
      <c r="B767" t="s">
        <v>1182</v>
      </c>
      <c r="C767" t="s">
        <v>1183</v>
      </c>
      <c r="D767" t="s">
        <v>35</v>
      </c>
      <c r="E767" s="1">
        <v>45645.568391203698</v>
      </c>
      <c r="F767" s="2">
        <f t="shared" si="11"/>
        <v>45645</v>
      </c>
      <c r="G767">
        <v>59</v>
      </c>
      <c r="H767" t="s">
        <v>1184</v>
      </c>
      <c r="I767" t="s">
        <v>148</v>
      </c>
      <c r="J767" t="s">
        <v>215</v>
      </c>
      <c r="K767" t="s">
        <v>92</v>
      </c>
      <c r="L767" t="s">
        <v>1185</v>
      </c>
      <c r="M767" t="s">
        <v>1186</v>
      </c>
      <c r="N767" t="s">
        <v>1179</v>
      </c>
      <c r="O767" t="s">
        <v>6159</v>
      </c>
    </row>
    <row r="768" spans="1:15">
      <c r="A768" t="s">
        <v>2877</v>
      </c>
      <c r="B768" t="s">
        <v>2878</v>
      </c>
      <c r="C768" t="s">
        <v>2879</v>
      </c>
      <c r="D768" t="s">
        <v>3</v>
      </c>
      <c r="E768" s="1">
        <v>45645.692326388889</v>
      </c>
      <c r="F768" s="2">
        <f t="shared" si="11"/>
        <v>45645</v>
      </c>
      <c r="G768">
        <v>51</v>
      </c>
      <c r="H768" t="s">
        <v>2880</v>
      </c>
      <c r="I768" t="s">
        <v>2881</v>
      </c>
      <c r="J768" t="s">
        <v>91</v>
      </c>
      <c r="K768" t="s">
        <v>1214</v>
      </c>
      <c r="L768" t="s">
        <v>2882</v>
      </c>
      <c r="M768" t="s">
        <v>2317</v>
      </c>
      <c r="N768" t="s">
        <v>2750</v>
      </c>
      <c r="O768" t="s">
        <v>6161</v>
      </c>
    </row>
    <row r="769" spans="1:15">
      <c r="A769" t="s">
        <v>4627</v>
      </c>
      <c r="B769" t="s">
        <v>4628</v>
      </c>
      <c r="C769" t="s">
        <v>4629</v>
      </c>
      <c r="D769" t="s">
        <v>787</v>
      </c>
      <c r="E769" s="1">
        <v>45645.963437500002</v>
      </c>
      <c r="F769" s="2">
        <f t="shared" si="11"/>
        <v>45645</v>
      </c>
      <c r="G769">
        <v>54</v>
      </c>
      <c r="H769" t="s">
        <v>1610</v>
      </c>
      <c r="I769" t="s">
        <v>10</v>
      </c>
      <c r="J769" t="s">
        <v>4630</v>
      </c>
      <c r="K769" t="s">
        <v>11</v>
      </c>
      <c r="M769" t="s">
        <v>1438</v>
      </c>
      <c r="N769" t="s">
        <v>3635</v>
      </c>
      <c r="O769" t="s">
        <v>6161</v>
      </c>
    </row>
    <row r="770" spans="1:15">
      <c r="A770" t="s">
        <v>2837</v>
      </c>
      <c r="B770" t="s">
        <v>2838</v>
      </c>
      <c r="C770" t="s">
        <v>2839</v>
      </c>
      <c r="D770" t="s">
        <v>787</v>
      </c>
      <c r="E770" s="1">
        <v>45646.363969907405</v>
      </c>
      <c r="F770" s="2">
        <f t="shared" si="11"/>
        <v>45646</v>
      </c>
      <c r="G770">
        <v>39</v>
      </c>
      <c r="H770" t="s">
        <v>2840</v>
      </c>
      <c r="I770" t="s">
        <v>241</v>
      </c>
      <c r="J770" t="s">
        <v>594</v>
      </c>
      <c r="K770" t="s">
        <v>92</v>
      </c>
      <c r="L770" t="s">
        <v>427</v>
      </c>
      <c r="M770" t="s">
        <v>1798</v>
      </c>
      <c r="N770" t="s">
        <v>2841</v>
      </c>
      <c r="O770" t="s">
        <v>6161</v>
      </c>
    </row>
    <row r="771" spans="1:15">
      <c r="A771" t="s">
        <v>3379</v>
      </c>
      <c r="B771" t="s">
        <v>3380</v>
      </c>
      <c r="C771" t="s">
        <v>3381</v>
      </c>
      <c r="D771" t="s">
        <v>3</v>
      </c>
      <c r="E771" s="1">
        <v>45646.366087962961</v>
      </c>
      <c r="F771" s="2">
        <f t="shared" si="11"/>
        <v>45646</v>
      </c>
      <c r="G771">
        <v>76</v>
      </c>
      <c r="H771" t="s">
        <v>3382</v>
      </c>
      <c r="I771" t="s">
        <v>81</v>
      </c>
      <c r="J771" t="s">
        <v>82</v>
      </c>
      <c r="K771" t="s">
        <v>83</v>
      </c>
      <c r="L771" t="s">
        <v>3383</v>
      </c>
      <c r="M771" t="s">
        <v>305</v>
      </c>
      <c r="N771" t="s">
        <v>2841</v>
      </c>
      <c r="O771" t="s">
        <v>6161</v>
      </c>
    </row>
    <row r="772" spans="1:15">
      <c r="A772" t="s">
        <v>3356</v>
      </c>
      <c r="B772" t="s">
        <v>3357</v>
      </c>
      <c r="C772" t="s">
        <v>3358</v>
      </c>
      <c r="D772" t="s">
        <v>35</v>
      </c>
      <c r="E772" s="1">
        <v>45646.367268518523</v>
      </c>
      <c r="F772" s="2">
        <f t="shared" ref="F772:F835" si="12">INT(E772)</f>
        <v>45646</v>
      </c>
      <c r="G772">
        <v>25</v>
      </c>
      <c r="H772" t="s">
        <v>3359</v>
      </c>
      <c r="I772" t="s">
        <v>241</v>
      </c>
      <c r="J772" t="s">
        <v>594</v>
      </c>
      <c r="K772" t="s">
        <v>92</v>
      </c>
      <c r="L772" t="s">
        <v>3360</v>
      </c>
      <c r="M772" t="s">
        <v>1798</v>
      </c>
      <c r="N772" t="s">
        <v>2841</v>
      </c>
      <c r="O772" t="s">
        <v>6161</v>
      </c>
    </row>
    <row r="773" spans="1:15">
      <c r="A773" t="s">
        <v>3379</v>
      </c>
      <c r="B773" t="s">
        <v>3380</v>
      </c>
      <c r="C773" t="s">
        <v>3381</v>
      </c>
      <c r="D773" t="s">
        <v>35</v>
      </c>
      <c r="E773" s="1">
        <v>45646.367476851854</v>
      </c>
      <c r="F773" s="2">
        <f t="shared" si="12"/>
        <v>45646</v>
      </c>
      <c r="G773">
        <v>76</v>
      </c>
      <c r="H773" t="s">
        <v>3382</v>
      </c>
      <c r="I773" t="s">
        <v>81</v>
      </c>
      <c r="J773" t="s">
        <v>82</v>
      </c>
      <c r="K773" t="s">
        <v>83</v>
      </c>
      <c r="L773" t="s">
        <v>3383</v>
      </c>
      <c r="M773" t="s">
        <v>305</v>
      </c>
      <c r="N773" t="s">
        <v>2841</v>
      </c>
      <c r="O773" t="s">
        <v>6161</v>
      </c>
    </row>
    <row r="774" spans="1:15">
      <c r="A774" t="s">
        <v>4980</v>
      </c>
      <c r="B774" t="s">
        <v>4981</v>
      </c>
      <c r="C774" t="s">
        <v>4982</v>
      </c>
      <c r="D774" t="s">
        <v>35</v>
      </c>
      <c r="E774" s="1">
        <v>45646.549305555556</v>
      </c>
      <c r="F774" s="2">
        <f t="shared" si="12"/>
        <v>45646</v>
      </c>
      <c r="G774">
        <v>59</v>
      </c>
      <c r="H774" t="s">
        <v>4983</v>
      </c>
      <c r="I774" t="s">
        <v>90</v>
      </c>
      <c r="J774" t="s">
        <v>38</v>
      </c>
      <c r="K774" t="s">
        <v>92</v>
      </c>
      <c r="L774" t="s">
        <v>4984</v>
      </c>
      <c r="M774" t="s">
        <v>4866</v>
      </c>
      <c r="N774" t="s">
        <v>4188</v>
      </c>
      <c r="O774" t="s">
        <v>6161</v>
      </c>
    </row>
    <row r="775" spans="1:15">
      <c r="A775" t="s">
        <v>2956</v>
      </c>
      <c r="B775" t="s">
        <v>2957</v>
      </c>
      <c r="C775" t="s">
        <v>2958</v>
      </c>
      <c r="D775" t="s">
        <v>35</v>
      </c>
      <c r="E775" s="1">
        <v>45646.549305555556</v>
      </c>
      <c r="F775" s="2">
        <f t="shared" si="12"/>
        <v>45646</v>
      </c>
      <c r="G775">
        <v>59.9</v>
      </c>
      <c r="H775" t="s">
        <v>2959</v>
      </c>
      <c r="I775" t="s">
        <v>460</v>
      </c>
      <c r="J775" t="s">
        <v>76</v>
      </c>
      <c r="K775" t="s">
        <v>461</v>
      </c>
      <c r="L775" t="s">
        <v>2960</v>
      </c>
      <c r="M775" t="s">
        <v>2961</v>
      </c>
      <c r="N775" t="s">
        <v>4188</v>
      </c>
      <c r="O775" t="s">
        <v>6161</v>
      </c>
    </row>
    <row r="776" spans="1:15">
      <c r="A776" t="s">
        <v>4997</v>
      </c>
      <c r="B776" t="s">
        <v>4998</v>
      </c>
      <c r="C776" t="s">
        <v>4999</v>
      </c>
      <c r="D776" t="s">
        <v>35</v>
      </c>
      <c r="E776" s="1">
        <v>45646.626423611109</v>
      </c>
      <c r="F776" s="2">
        <f t="shared" si="12"/>
        <v>45646</v>
      </c>
      <c r="G776">
        <v>39</v>
      </c>
      <c r="H776" t="s">
        <v>5000</v>
      </c>
      <c r="I776" t="s">
        <v>452</v>
      </c>
      <c r="J776" t="s">
        <v>455</v>
      </c>
      <c r="K776" t="s">
        <v>209</v>
      </c>
      <c r="L776" t="s">
        <v>5001</v>
      </c>
      <c r="M776" t="s">
        <v>2177</v>
      </c>
      <c r="N776" t="s">
        <v>3871</v>
      </c>
      <c r="O776" t="s">
        <v>6161</v>
      </c>
    </row>
    <row r="777" spans="1:15">
      <c r="A777" t="s">
        <v>4993</v>
      </c>
      <c r="B777" t="s">
        <v>4994</v>
      </c>
      <c r="C777" t="s">
        <v>4995</v>
      </c>
      <c r="D777" t="s">
        <v>787</v>
      </c>
      <c r="E777" s="1">
        <v>45646.626655092587</v>
      </c>
      <c r="F777" s="2">
        <f t="shared" si="12"/>
        <v>45646</v>
      </c>
      <c r="G777">
        <v>39</v>
      </c>
      <c r="H777" t="s">
        <v>4996</v>
      </c>
      <c r="I777" t="s">
        <v>58</v>
      </c>
      <c r="J777" t="s">
        <v>3584</v>
      </c>
      <c r="K777" t="s">
        <v>60</v>
      </c>
      <c r="L777" t="s">
        <v>156</v>
      </c>
      <c r="M777" t="s">
        <v>2177</v>
      </c>
      <c r="N777" t="s">
        <v>3871</v>
      </c>
      <c r="O777" t="s">
        <v>6161</v>
      </c>
    </row>
    <row r="778" spans="1:15">
      <c r="A778" t="s">
        <v>942</v>
      </c>
      <c r="B778" t="s">
        <v>943</v>
      </c>
      <c r="C778" t="s">
        <v>944</v>
      </c>
      <c r="D778" t="s">
        <v>3</v>
      </c>
      <c r="E778" s="1">
        <v>45649.406423611108</v>
      </c>
      <c r="F778" s="2">
        <f t="shared" si="12"/>
        <v>45649</v>
      </c>
      <c r="G778">
        <v>39.799999999999997</v>
      </c>
      <c r="H778" t="s">
        <v>945</v>
      </c>
      <c r="I778" t="s">
        <v>206</v>
      </c>
      <c r="J778" t="s">
        <v>946</v>
      </c>
      <c r="K778" t="s">
        <v>92</v>
      </c>
      <c r="L778" t="s">
        <v>947</v>
      </c>
      <c r="M778" t="s">
        <v>948</v>
      </c>
      <c r="N778" t="s">
        <v>276</v>
      </c>
      <c r="O778" t="s">
        <v>6159</v>
      </c>
    </row>
    <row r="779" spans="1:15">
      <c r="A779" t="s">
        <v>1187</v>
      </c>
      <c r="B779" t="s">
        <v>1188</v>
      </c>
      <c r="C779" t="s">
        <v>1189</v>
      </c>
      <c r="D779" t="s">
        <v>35</v>
      </c>
      <c r="E779" s="1">
        <v>45649.40934027778</v>
      </c>
      <c r="F779" s="2">
        <f t="shared" si="12"/>
        <v>45649</v>
      </c>
      <c r="G779">
        <v>58</v>
      </c>
      <c r="H779" t="s">
        <v>1190</v>
      </c>
      <c r="I779" t="s">
        <v>688</v>
      </c>
      <c r="J779" t="s">
        <v>38</v>
      </c>
      <c r="K779" t="s">
        <v>619</v>
      </c>
      <c r="L779" t="s">
        <v>1191</v>
      </c>
      <c r="M779" t="s">
        <v>1192</v>
      </c>
      <c r="N779" t="s">
        <v>1144</v>
      </c>
      <c r="O779" t="s">
        <v>6159</v>
      </c>
    </row>
    <row r="780" spans="1:15">
      <c r="A780" t="s">
        <v>1204</v>
      </c>
      <c r="B780" t="s">
        <v>1205</v>
      </c>
      <c r="C780" t="s">
        <v>1206</v>
      </c>
      <c r="D780" t="s">
        <v>35</v>
      </c>
      <c r="E780" s="1">
        <v>45649.425567129627</v>
      </c>
      <c r="F780" s="2">
        <f t="shared" si="12"/>
        <v>45649</v>
      </c>
      <c r="G780">
        <v>63</v>
      </c>
      <c r="H780" t="s">
        <v>1207</v>
      </c>
      <c r="I780" t="s">
        <v>1101</v>
      </c>
      <c r="J780" t="s">
        <v>594</v>
      </c>
      <c r="K780" t="s">
        <v>126</v>
      </c>
      <c r="L780" t="s">
        <v>1208</v>
      </c>
      <c r="M780" t="s">
        <v>62</v>
      </c>
      <c r="N780" t="s">
        <v>276</v>
      </c>
      <c r="O780" t="s">
        <v>6159</v>
      </c>
    </row>
    <row r="781" spans="1:15">
      <c r="A781" t="s">
        <v>964</v>
      </c>
      <c r="B781" t="s">
        <v>965</v>
      </c>
      <c r="C781" t="s">
        <v>966</v>
      </c>
      <c r="D781" t="s">
        <v>3</v>
      </c>
      <c r="E781" s="1">
        <v>45649.470381944448</v>
      </c>
      <c r="F781" s="2">
        <f t="shared" si="12"/>
        <v>45649</v>
      </c>
      <c r="G781">
        <v>98</v>
      </c>
      <c r="H781" t="s">
        <v>967</v>
      </c>
      <c r="I781" t="s">
        <v>81</v>
      </c>
      <c r="J781" t="s">
        <v>82</v>
      </c>
      <c r="K781" t="s">
        <v>83</v>
      </c>
      <c r="L781" t="s">
        <v>968</v>
      </c>
      <c r="M781" t="s">
        <v>969</v>
      </c>
      <c r="N781" t="s">
        <v>970</v>
      </c>
      <c r="O781" t="s">
        <v>6159</v>
      </c>
    </row>
    <row r="782" spans="1:15">
      <c r="A782" t="s">
        <v>4749</v>
      </c>
      <c r="B782" t="s">
        <v>4750</v>
      </c>
      <c r="C782" t="s">
        <v>4751</v>
      </c>
      <c r="D782" t="s">
        <v>3</v>
      </c>
      <c r="E782" s="1">
        <v>45649.746898148151</v>
      </c>
      <c r="F782" s="2">
        <f t="shared" si="12"/>
        <v>45649</v>
      </c>
      <c r="G782">
        <v>69</v>
      </c>
      <c r="H782" t="s">
        <v>3255</v>
      </c>
      <c r="I782" t="s">
        <v>3091</v>
      </c>
      <c r="J782" t="s">
        <v>82</v>
      </c>
      <c r="K782" t="s">
        <v>50</v>
      </c>
      <c r="L782" t="s">
        <v>2205</v>
      </c>
      <c r="M782" t="s">
        <v>675</v>
      </c>
      <c r="N782" t="s">
        <v>2329</v>
      </c>
      <c r="O782" t="s">
        <v>6160</v>
      </c>
    </row>
    <row r="783" spans="1:15">
      <c r="A783" t="s">
        <v>5002</v>
      </c>
      <c r="B783" t="s">
        <v>2331</v>
      </c>
      <c r="C783" t="s">
        <v>5003</v>
      </c>
      <c r="D783" t="s">
        <v>35</v>
      </c>
      <c r="E783" s="1">
        <v>45649.755995370375</v>
      </c>
      <c r="F783" s="2">
        <f t="shared" si="12"/>
        <v>45649</v>
      </c>
      <c r="G783">
        <v>59</v>
      </c>
      <c r="H783" t="s">
        <v>5004</v>
      </c>
      <c r="I783" t="s">
        <v>677</v>
      </c>
      <c r="J783" t="s">
        <v>5005</v>
      </c>
      <c r="K783" t="s">
        <v>92</v>
      </c>
      <c r="L783" t="s">
        <v>5006</v>
      </c>
      <c r="M783" t="s">
        <v>2335</v>
      </c>
      <c r="N783" t="s">
        <v>2329</v>
      </c>
      <c r="O783" t="s">
        <v>6160</v>
      </c>
    </row>
    <row r="784" spans="1:15">
      <c r="A784" t="s">
        <v>5007</v>
      </c>
      <c r="B784" t="s">
        <v>5008</v>
      </c>
      <c r="C784" t="s">
        <v>5009</v>
      </c>
      <c r="D784" t="s">
        <v>35</v>
      </c>
      <c r="E784" s="1">
        <v>45649.758530092593</v>
      </c>
      <c r="F784" s="2">
        <f t="shared" si="12"/>
        <v>45649</v>
      </c>
      <c r="G784">
        <v>87</v>
      </c>
      <c r="H784" t="s">
        <v>5010</v>
      </c>
      <c r="I784" t="s">
        <v>1531</v>
      </c>
      <c r="J784" t="s">
        <v>5011</v>
      </c>
      <c r="K784" t="s">
        <v>1533</v>
      </c>
      <c r="M784" t="s">
        <v>5012</v>
      </c>
      <c r="N784" t="s">
        <v>2329</v>
      </c>
      <c r="O784" t="s">
        <v>6160</v>
      </c>
    </row>
    <row r="785" spans="1:15">
      <c r="A785" t="s">
        <v>3839</v>
      </c>
      <c r="B785" t="s">
        <v>2967</v>
      </c>
      <c r="C785" t="s">
        <v>2968</v>
      </c>
      <c r="D785" t="s">
        <v>3</v>
      </c>
      <c r="E785" s="1">
        <v>45650.302187499998</v>
      </c>
      <c r="F785" s="2">
        <f t="shared" si="12"/>
        <v>45650</v>
      </c>
      <c r="G785">
        <v>109.8</v>
      </c>
      <c r="H785" t="s">
        <v>2969</v>
      </c>
      <c r="I785" t="s">
        <v>248</v>
      </c>
      <c r="J785" t="s">
        <v>249</v>
      </c>
      <c r="K785" t="s">
        <v>27</v>
      </c>
      <c r="L785" t="s">
        <v>2970</v>
      </c>
      <c r="M785" t="s">
        <v>2971</v>
      </c>
      <c r="N785" t="s">
        <v>2517</v>
      </c>
      <c r="O785" t="s">
        <v>6161</v>
      </c>
    </row>
    <row r="786" spans="1:15">
      <c r="A786" t="s">
        <v>4430</v>
      </c>
      <c r="B786" t="s">
        <v>4431</v>
      </c>
      <c r="C786" t="s">
        <v>4432</v>
      </c>
      <c r="D786" t="s">
        <v>3</v>
      </c>
      <c r="E786" s="1">
        <v>45650.307789351849</v>
      </c>
      <c r="F786" s="2">
        <f t="shared" si="12"/>
        <v>45650</v>
      </c>
      <c r="G786">
        <v>44</v>
      </c>
      <c r="H786" t="s">
        <v>1005</v>
      </c>
      <c r="I786" t="s">
        <v>4433</v>
      </c>
      <c r="J786" t="s">
        <v>4434</v>
      </c>
      <c r="K786" t="s">
        <v>11</v>
      </c>
      <c r="M786" t="s">
        <v>177</v>
      </c>
      <c r="N786" t="s">
        <v>3418</v>
      </c>
      <c r="O786" t="s">
        <v>6161</v>
      </c>
    </row>
    <row r="787" spans="1:15">
      <c r="A787" t="s">
        <v>3500</v>
      </c>
      <c r="B787" t="s">
        <v>1312</v>
      </c>
      <c r="C787" t="s">
        <v>1313</v>
      </c>
      <c r="D787" t="s">
        <v>3</v>
      </c>
      <c r="E787" s="1">
        <v>45650.322696759256</v>
      </c>
      <c r="F787" s="2">
        <f t="shared" si="12"/>
        <v>45650</v>
      </c>
      <c r="G787">
        <v>32</v>
      </c>
      <c r="H787" t="s">
        <v>1314</v>
      </c>
      <c r="I787" t="s">
        <v>817</v>
      </c>
      <c r="J787" t="s">
        <v>1315</v>
      </c>
      <c r="K787" t="s">
        <v>818</v>
      </c>
      <c r="L787" t="s">
        <v>1316</v>
      </c>
      <c r="M787" t="s">
        <v>1317</v>
      </c>
      <c r="N787" t="s">
        <v>4721</v>
      </c>
      <c r="O787" t="s">
        <v>6161</v>
      </c>
    </row>
    <row r="788" spans="1:15">
      <c r="A788" t="s">
        <v>4552</v>
      </c>
      <c r="B788" t="s">
        <v>4553</v>
      </c>
      <c r="C788" t="s">
        <v>4554</v>
      </c>
      <c r="D788" t="s">
        <v>3</v>
      </c>
      <c r="E788" s="1">
        <v>45650.485520833339</v>
      </c>
      <c r="F788" s="2">
        <f t="shared" si="12"/>
        <v>45650</v>
      </c>
      <c r="G788">
        <v>29</v>
      </c>
      <c r="H788" t="s">
        <v>4555</v>
      </c>
      <c r="I788" t="s">
        <v>4429</v>
      </c>
      <c r="J788" t="s">
        <v>91</v>
      </c>
      <c r="K788" t="s">
        <v>92</v>
      </c>
      <c r="M788" t="s">
        <v>119</v>
      </c>
      <c r="N788" t="s">
        <v>2700</v>
      </c>
      <c r="O788" t="s">
        <v>6161</v>
      </c>
    </row>
    <row r="789" spans="1:15">
      <c r="A789" t="s">
        <v>3514</v>
      </c>
      <c r="B789" t="s">
        <v>1073</v>
      </c>
      <c r="C789" t="s">
        <v>3515</v>
      </c>
      <c r="D789" t="s">
        <v>35</v>
      </c>
      <c r="E789" s="1">
        <v>45650.485868055555</v>
      </c>
      <c r="F789" s="2">
        <f t="shared" si="12"/>
        <v>45650</v>
      </c>
      <c r="G789">
        <v>28</v>
      </c>
      <c r="H789" t="s">
        <v>3516</v>
      </c>
      <c r="I789" t="s">
        <v>124</v>
      </c>
      <c r="J789" t="s">
        <v>91</v>
      </c>
      <c r="K789" t="s">
        <v>126</v>
      </c>
      <c r="L789" t="s">
        <v>559</v>
      </c>
      <c r="M789" t="s">
        <v>675</v>
      </c>
      <c r="N789" t="s">
        <v>2700</v>
      </c>
      <c r="O789" t="s">
        <v>6161</v>
      </c>
    </row>
    <row r="790" spans="1:15">
      <c r="A790" t="s">
        <v>5013</v>
      </c>
      <c r="B790" t="s">
        <v>5014</v>
      </c>
      <c r="C790" t="s">
        <v>5015</v>
      </c>
      <c r="D790" t="s">
        <v>35</v>
      </c>
      <c r="E790" s="1">
        <v>45650.497453703712</v>
      </c>
      <c r="F790" s="2">
        <f t="shared" si="12"/>
        <v>45650</v>
      </c>
      <c r="G790">
        <v>85</v>
      </c>
      <c r="H790" t="s">
        <v>5016</v>
      </c>
      <c r="I790" t="s">
        <v>214</v>
      </c>
      <c r="J790" t="s">
        <v>323</v>
      </c>
      <c r="K790" t="s">
        <v>126</v>
      </c>
      <c r="L790" t="s">
        <v>1784</v>
      </c>
      <c r="M790" t="s">
        <v>5017</v>
      </c>
      <c r="N790" t="s">
        <v>3499</v>
      </c>
      <c r="O790" t="s">
        <v>6161</v>
      </c>
    </row>
    <row r="791" spans="1:15">
      <c r="A791" t="s">
        <v>935</v>
      </c>
      <c r="B791" t="s">
        <v>936</v>
      </c>
      <c r="C791" t="s">
        <v>937</v>
      </c>
      <c r="D791" t="s">
        <v>3</v>
      </c>
      <c r="E791" s="1">
        <v>45650.720740740748</v>
      </c>
      <c r="F791" s="2">
        <f t="shared" si="12"/>
        <v>45650</v>
      </c>
      <c r="G791">
        <v>89</v>
      </c>
      <c r="H791" t="s">
        <v>938</v>
      </c>
      <c r="I791" t="s">
        <v>897</v>
      </c>
      <c r="J791" t="s">
        <v>939</v>
      </c>
      <c r="K791" t="s">
        <v>92</v>
      </c>
      <c r="L791" t="s">
        <v>940</v>
      </c>
      <c r="M791" t="s">
        <v>941</v>
      </c>
      <c r="N791" t="s">
        <v>242</v>
      </c>
      <c r="O791" t="s">
        <v>6159</v>
      </c>
    </row>
    <row r="792" spans="1:15">
      <c r="A792" t="s">
        <v>3866</v>
      </c>
      <c r="B792" t="s">
        <v>3867</v>
      </c>
      <c r="C792" t="s">
        <v>3868</v>
      </c>
      <c r="D792" t="s">
        <v>3</v>
      </c>
      <c r="E792" s="1">
        <v>45651.324328703697</v>
      </c>
      <c r="F792" s="2">
        <f t="shared" si="12"/>
        <v>45651</v>
      </c>
      <c r="G792">
        <v>28</v>
      </c>
      <c r="H792" t="s">
        <v>3869</v>
      </c>
      <c r="I792" t="s">
        <v>677</v>
      </c>
      <c r="J792" t="s">
        <v>82</v>
      </c>
      <c r="K792" t="s">
        <v>92</v>
      </c>
      <c r="L792" t="s">
        <v>3870</v>
      </c>
      <c r="M792" t="s">
        <v>102</v>
      </c>
      <c r="N792" t="s">
        <v>2402</v>
      </c>
      <c r="O792" t="s">
        <v>6161</v>
      </c>
    </row>
    <row r="793" spans="1:15">
      <c r="A793" t="s">
        <v>3727</v>
      </c>
      <c r="B793" t="s">
        <v>1137</v>
      </c>
      <c r="C793" t="s">
        <v>3467</v>
      </c>
      <c r="D793" t="s">
        <v>3</v>
      </c>
      <c r="E793" s="1">
        <v>45651.324444444443</v>
      </c>
      <c r="F793" s="2">
        <f t="shared" si="12"/>
        <v>45651</v>
      </c>
      <c r="G793">
        <v>36.25</v>
      </c>
      <c r="H793" t="s">
        <v>3175</v>
      </c>
      <c r="I793" t="s">
        <v>1134</v>
      </c>
      <c r="J793" t="s">
        <v>489</v>
      </c>
      <c r="K793" t="s">
        <v>39</v>
      </c>
      <c r="L793" t="s">
        <v>3468</v>
      </c>
      <c r="M793" t="s">
        <v>111</v>
      </c>
      <c r="N793" t="s">
        <v>2402</v>
      </c>
      <c r="O793" t="s">
        <v>6161</v>
      </c>
    </row>
    <row r="794" spans="1:15">
      <c r="A794" t="s">
        <v>5023</v>
      </c>
      <c r="B794" t="s">
        <v>5024</v>
      </c>
      <c r="C794" t="s">
        <v>5025</v>
      </c>
      <c r="D794" t="s">
        <v>35</v>
      </c>
      <c r="E794" s="1">
        <v>45651.518101851856</v>
      </c>
      <c r="F794" s="2">
        <f t="shared" si="12"/>
        <v>45651</v>
      </c>
      <c r="G794">
        <v>58</v>
      </c>
      <c r="H794" t="s">
        <v>5026</v>
      </c>
      <c r="I794" t="s">
        <v>5027</v>
      </c>
      <c r="J794" t="s">
        <v>68</v>
      </c>
      <c r="K794" t="s">
        <v>209</v>
      </c>
      <c r="L794" t="s">
        <v>5028</v>
      </c>
      <c r="M794" t="s">
        <v>5029</v>
      </c>
      <c r="N794" t="s">
        <v>3499</v>
      </c>
      <c r="O794" t="s">
        <v>6161</v>
      </c>
    </row>
    <row r="795" spans="1:15">
      <c r="A795" t="s">
        <v>3562</v>
      </c>
      <c r="B795" t="s">
        <v>3563</v>
      </c>
      <c r="C795" t="s">
        <v>3564</v>
      </c>
      <c r="D795" t="s">
        <v>3</v>
      </c>
      <c r="E795" s="1">
        <v>45651.528229166666</v>
      </c>
      <c r="F795" s="2">
        <f t="shared" si="12"/>
        <v>45651</v>
      </c>
      <c r="G795">
        <v>68</v>
      </c>
      <c r="H795" t="s">
        <v>3565</v>
      </c>
      <c r="I795" t="s">
        <v>529</v>
      </c>
      <c r="J795" t="s">
        <v>82</v>
      </c>
      <c r="K795" t="s">
        <v>92</v>
      </c>
      <c r="L795" t="s">
        <v>3566</v>
      </c>
      <c r="M795" t="s">
        <v>62</v>
      </c>
      <c r="N795" t="s">
        <v>2257</v>
      </c>
      <c r="O795" t="s">
        <v>6161</v>
      </c>
    </row>
    <row r="796" spans="1:15">
      <c r="A796" t="s">
        <v>1025</v>
      </c>
      <c r="B796" t="s">
        <v>1026</v>
      </c>
      <c r="C796" t="s">
        <v>1027</v>
      </c>
      <c r="D796" t="s">
        <v>3</v>
      </c>
      <c r="E796" s="1">
        <v>45652.354189814818</v>
      </c>
      <c r="F796" s="2">
        <f t="shared" si="12"/>
        <v>45652</v>
      </c>
      <c r="G796">
        <v>39</v>
      </c>
      <c r="H796" t="s">
        <v>1028</v>
      </c>
      <c r="I796" t="s">
        <v>755</v>
      </c>
      <c r="J796" t="s">
        <v>336</v>
      </c>
      <c r="K796" t="s">
        <v>27</v>
      </c>
      <c r="L796" t="s">
        <v>1029</v>
      </c>
      <c r="M796" t="s">
        <v>1030</v>
      </c>
      <c r="N796" t="s">
        <v>896</v>
      </c>
      <c r="O796" t="s">
        <v>6159</v>
      </c>
    </row>
    <row r="797" spans="1:15">
      <c r="A797" t="s">
        <v>898</v>
      </c>
      <c r="B797" t="s">
        <v>899</v>
      </c>
      <c r="C797" t="s">
        <v>900</v>
      </c>
      <c r="D797" t="s">
        <v>3</v>
      </c>
      <c r="E797" s="1">
        <v>45652.35434027778</v>
      </c>
      <c r="F797" s="2">
        <f t="shared" si="12"/>
        <v>45652</v>
      </c>
      <c r="G797">
        <v>128</v>
      </c>
      <c r="H797" t="s">
        <v>901</v>
      </c>
      <c r="I797" t="s">
        <v>902</v>
      </c>
      <c r="J797" t="s">
        <v>38</v>
      </c>
      <c r="K797" t="s">
        <v>92</v>
      </c>
      <c r="L797" t="s">
        <v>903</v>
      </c>
      <c r="M797" t="s">
        <v>904</v>
      </c>
      <c r="N797" t="s">
        <v>896</v>
      </c>
      <c r="O797" t="s">
        <v>6159</v>
      </c>
    </row>
    <row r="798" spans="1:15">
      <c r="A798" t="s">
        <v>5036</v>
      </c>
      <c r="B798" t="s">
        <v>2069</v>
      </c>
      <c r="C798" t="s">
        <v>2070</v>
      </c>
      <c r="D798" t="s">
        <v>35</v>
      </c>
      <c r="E798" s="1">
        <v>45652.394513888888</v>
      </c>
      <c r="F798" s="2">
        <f t="shared" si="12"/>
        <v>45652</v>
      </c>
      <c r="G798">
        <v>0</v>
      </c>
      <c r="H798" t="s">
        <v>2071</v>
      </c>
      <c r="I798" t="s">
        <v>724</v>
      </c>
      <c r="J798" t="s">
        <v>866</v>
      </c>
      <c r="K798" t="s">
        <v>143</v>
      </c>
      <c r="L798" t="s">
        <v>2072</v>
      </c>
      <c r="M798" t="s">
        <v>727</v>
      </c>
      <c r="N798" t="s">
        <v>4122</v>
      </c>
      <c r="O798" t="s">
        <v>6160</v>
      </c>
    </row>
    <row r="799" spans="1:15">
      <c r="A799" t="s">
        <v>5040</v>
      </c>
      <c r="B799" t="s">
        <v>5041</v>
      </c>
      <c r="C799" t="s">
        <v>5042</v>
      </c>
      <c r="D799" t="s">
        <v>35</v>
      </c>
      <c r="E799" s="1">
        <v>45652.394513888888</v>
      </c>
      <c r="F799" s="2">
        <f t="shared" si="12"/>
        <v>45652</v>
      </c>
      <c r="G799">
        <v>60</v>
      </c>
      <c r="I799" t="s">
        <v>5043</v>
      </c>
      <c r="J799" t="s">
        <v>1243</v>
      </c>
      <c r="K799" t="s">
        <v>243</v>
      </c>
      <c r="L799" t="s">
        <v>5044</v>
      </c>
      <c r="M799" t="s">
        <v>5045</v>
      </c>
      <c r="N799" t="s">
        <v>4122</v>
      </c>
      <c r="O799" t="s">
        <v>6160</v>
      </c>
    </row>
    <row r="800" spans="1:15">
      <c r="A800" t="s">
        <v>5046</v>
      </c>
      <c r="B800" t="s">
        <v>5047</v>
      </c>
      <c r="C800" t="s">
        <v>3178</v>
      </c>
      <c r="D800" t="s">
        <v>35</v>
      </c>
      <c r="E800" s="1">
        <v>45652.477187500008</v>
      </c>
      <c r="F800" s="2">
        <f t="shared" si="12"/>
        <v>45652</v>
      </c>
      <c r="G800">
        <v>58</v>
      </c>
      <c r="H800" t="s">
        <v>3179</v>
      </c>
      <c r="I800" t="s">
        <v>214</v>
      </c>
      <c r="J800" t="s">
        <v>594</v>
      </c>
      <c r="K800" t="s">
        <v>126</v>
      </c>
      <c r="L800" t="s">
        <v>5048</v>
      </c>
      <c r="M800" t="s">
        <v>3181</v>
      </c>
      <c r="N800" t="s">
        <v>2513</v>
      </c>
      <c r="O800" t="s">
        <v>6161</v>
      </c>
    </row>
    <row r="801" spans="1:15">
      <c r="A801" t="s">
        <v>4738</v>
      </c>
      <c r="B801" t="s">
        <v>4739</v>
      </c>
      <c r="C801" t="s">
        <v>4740</v>
      </c>
      <c r="D801" t="s">
        <v>787</v>
      </c>
      <c r="E801" s="1">
        <v>45653.29246527778</v>
      </c>
      <c r="F801" s="2">
        <f t="shared" si="12"/>
        <v>45653</v>
      </c>
      <c r="G801">
        <v>100</v>
      </c>
      <c r="H801" t="s">
        <v>4741</v>
      </c>
      <c r="I801" t="s">
        <v>2403</v>
      </c>
      <c r="J801" t="s">
        <v>4742</v>
      </c>
      <c r="L801" t="s">
        <v>1778</v>
      </c>
      <c r="M801" t="s">
        <v>759</v>
      </c>
      <c r="N801" t="s">
        <v>4743</v>
      </c>
      <c r="O801" t="s">
        <v>6161</v>
      </c>
    </row>
    <row r="802" spans="1:15">
      <c r="A802" t="s">
        <v>4895</v>
      </c>
      <c r="B802" t="s">
        <v>4896</v>
      </c>
      <c r="C802" t="s">
        <v>4897</v>
      </c>
      <c r="D802" t="s">
        <v>3</v>
      </c>
      <c r="E802" s="1">
        <v>45653.393680555557</v>
      </c>
      <c r="F802" s="2">
        <f t="shared" si="12"/>
        <v>45653</v>
      </c>
      <c r="G802">
        <v>49.8</v>
      </c>
      <c r="H802" t="s">
        <v>4898</v>
      </c>
      <c r="I802" t="s">
        <v>529</v>
      </c>
      <c r="J802" t="s">
        <v>361</v>
      </c>
      <c r="K802" t="s">
        <v>92</v>
      </c>
      <c r="L802" t="s">
        <v>2239</v>
      </c>
      <c r="M802" t="s">
        <v>2385</v>
      </c>
      <c r="N802" t="s">
        <v>2263</v>
      </c>
      <c r="O802" t="s">
        <v>6161</v>
      </c>
    </row>
    <row r="803" spans="1:15">
      <c r="A803" t="s">
        <v>4311</v>
      </c>
      <c r="B803" t="s">
        <v>4312</v>
      </c>
      <c r="C803" t="s">
        <v>4313</v>
      </c>
      <c r="D803" t="s">
        <v>3</v>
      </c>
      <c r="E803" s="1">
        <v>45653.429537037031</v>
      </c>
      <c r="F803" s="2">
        <f t="shared" si="12"/>
        <v>45653</v>
      </c>
      <c r="G803">
        <v>105</v>
      </c>
      <c r="H803" t="s">
        <v>4314</v>
      </c>
      <c r="I803" t="s">
        <v>4315</v>
      </c>
      <c r="J803" t="s">
        <v>594</v>
      </c>
      <c r="K803" t="s">
        <v>933</v>
      </c>
      <c r="L803" t="s">
        <v>4316</v>
      </c>
      <c r="M803" t="s">
        <v>835</v>
      </c>
      <c r="N803" t="s">
        <v>3888</v>
      </c>
      <c r="O803" t="s">
        <v>6161</v>
      </c>
    </row>
    <row r="804" spans="1:15">
      <c r="A804" t="s">
        <v>4694</v>
      </c>
      <c r="B804" t="s">
        <v>4695</v>
      </c>
      <c r="C804" t="s">
        <v>4696</v>
      </c>
      <c r="D804" t="s">
        <v>3</v>
      </c>
      <c r="E804" s="1">
        <v>45653.466620370375</v>
      </c>
      <c r="F804" s="2">
        <f t="shared" si="12"/>
        <v>45653</v>
      </c>
      <c r="G804">
        <v>41</v>
      </c>
      <c r="H804" t="s">
        <v>4697</v>
      </c>
      <c r="I804" t="s">
        <v>711</v>
      </c>
      <c r="J804" t="s">
        <v>3378</v>
      </c>
      <c r="K804" t="s">
        <v>7</v>
      </c>
      <c r="M804" t="s">
        <v>3997</v>
      </c>
      <c r="N804" t="s">
        <v>2732</v>
      </c>
      <c r="O804" t="s">
        <v>6161</v>
      </c>
    </row>
    <row r="805" spans="1:15">
      <c r="A805" t="s">
        <v>4364</v>
      </c>
      <c r="B805" t="s">
        <v>4365</v>
      </c>
      <c r="C805" t="s">
        <v>4366</v>
      </c>
      <c r="D805" t="s">
        <v>3</v>
      </c>
      <c r="E805" s="1">
        <v>45653.471678240741</v>
      </c>
      <c r="F805" s="2">
        <f t="shared" si="12"/>
        <v>45653</v>
      </c>
      <c r="G805">
        <v>13</v>
      </c>
      <c r="H805" t="s">
        <v>3485</v>
      </c>
      <c r="I805" t="s">
        <v>1436</v>
      </c>
      <c r="J805" t="s">
        <v>4367</v>
      </c>
      <c r="K805" t="s">
        <v>11</v>
      </c>
      <c r="M805" t="s">
        <v>175</v>
      </c>
      <c r="N805" t="s">
        <v>2808</v>
      </c>
      <c r="O805" t="s">
        <v>6161</v>
      </c>
    </row>
    <row r="806" spans="1:15">
      <c r="A806" t="s">
        <v>5049</v>
      </c>
      <c r="B806" t="s">
        <v>5050</v>
      </c>
      <c r="C806" t="s">
        <v>2587</v>
      </c>
      <c r="D806" t="s">
        <v>35</v>
      </c>
      <c r="E806" s="1">
        <v>45653.485358796301</v>
      </c>
      <c r="F806" s="2">
        <f t="shared" si="12"/>
        <v>45653</v>
      </c>
      <c r="G806">
        <v>69.5</v>
      </c>
      <c r="H806" t="s">
        <v>2588</v>
      </c>
      <c r="I806" t="s">
        <v>241</v>
      </c>
      <c r="J806" t="s">
        <v>38</v>
      </c>
      <c r="K806" t="s">
        <v>92</v>
      </c>
      <c r="L806" t="s">
        <v>2589</v>
      </c>
      <c r="M806" t="s">
        <v>62</v>
      </c>
      <c r="N806" t="s">
        <v>2700</v>
      </c>
      <c r="O806" t="s">
        <v>6161</v>
      </c>
    </row>
    <row r="807" spans="1:15">
      <c r="A807" t="s">
        <v>1209</v>
      </c>
      <c r="B807" t="s">
        <v>1210</v>
      </c>
      <c r="C807" t="s">
        <v>1211</v>
      </c>
      <c r="D807" t="s">
        <v>35</v>
      </c>
      <c r="E807" s="1">
        <v>45653.514409722222</v>
      </c>
      <c r="F807" s="2">
        <f t="shared" si="12"/>
        <v>45653</v>
      </c>
      <c r="G807">
        <v>32</v>
      </c>
      <c r="H807" t="s">
        <v>1212</v>
      </c>
      <c r="I807" t="s">
        <v>1213</v>
      </c>
      <c r="K807" t="s">
        <v>1214</v>
      </c>
      <c r="L807" t="s">
        <v>1215</v>
      </c>
      <c r="M807" t="s">
        <v>1216</v>
      </c>
      <c r="N807" t="s">
        <v>429</v>
      </c>
      <c r="O807" t="s">
        <v>6159</v>
      </c>
    </row>
    <row r="808" spans="1:15">
      <c r="A808" t="s">
        <v>5051</v>
      </c>
      <c r="B808" t="s">
        <v>5052</v>
      </c>
      <c r="C808" t="s">
        <v>5053</v>
      </c>
      <c r="D808" t="s">
        <v>35</v>
      </c>
      <c r="E808" s="1">
        <v>45653.55878472222</v>
      </c>
      <c r="F808" s="2">
        <f t="shared" si="12"/>
        <v>45653</v>
      </c>
      <c r="G808">
        <v>68</v>
      </c>
      <c r="H808" t="s">
        <v>5054</v>
      </c>
      <c r="I808" t="s">
        <v>412</v>
      </c>
      <c r="J808" t="s">
        <v>159</v>
      </c>
      <c r="K808" t="s">
        <v>27</v>
      </c>
      <c r="L808" t="s">
        <v>5055</v>
      </c>
      <c r="M808" t="s">
        <v>5056</v>
      </c>
      <c r="N808" t="s">
        <v>4188</v>
      </c>
      <c r="O808" t="s">
        <v>6161</v>
      </c>
    </row>
    <row r="809" spans="1:15">
      <c r="A809" t="s">
        <v>3182</v>
      </c>
      <c r="B809" t="s">
        <v>3183</v>
      </c>
      <c r="C809" t="s">
        <v>3184</v>
      </c>
      <c r="D809" t="s">
        <v>3</v>
      </c>
      <c r="E809" s="1">
        <v>45653.61</v>
      </c>
      <c r="F809" s="2">
        <f t="shared" si="12"/>
        <v>45653</v>
      </c>
      <c r="G809">
        <v>158</v>
      </c>
      <c r="H809" t="s">
        <v>3185</v>
      </c>
      <c r="I809" t="s">
        <v>3186</v>
      </c>
      <c r="J809" t="s">
        <v>38</v>
      </c>
      <c r="K809" t="s">
        <v>92</v>
      </c>
      <c r="L809" t="s">
        <v>3187</v>
      </c>
      <c r="M809" t="s">
        <v>3188</v>
      </c>
      <c r="N809" t="s">
        <v>3189</v>
      </c>
      <c r="O809" t="s">
        <v>6160</v>
      </c>
    </row>
    <row r="810" spans="1:15">
      <c r="A810" t="s">
        <v>4867</v>
      </c>
      <c r="B810" t="s">
        <v>4868</v>
      </c>
      <c r="C810" t="s">
        <v>4869</v>
      </c>
      <c r="D810" t="s">
        <v>3</v>
      </c>
      <c r="E810" s="1">
        <v>45653.613402777781</v>
      </c>
      <c r="F810" s="2">
        <f t="shared" si="12"/>
        <v>45653</v>
      </c>
      <c r="G810">
        <v>69</v>
      </c>
      <c r="H810" t="s">
        <v>4870</v>
      </c>
      <c r="I810" t="s">
        <v>206</v>
      </c>
      <c r="J810" t="s">
        <v>2738</v>
      </c>
      <c r="K810" t="s">
        <v>92</v>
      </c>
      <c r="L810" t="s">
        <v>4871</v>
      </c>
      <c r="M810" t="s">
        <v>4872</v>
      </c>
      <c r="N810" t="s">
        <v>2928</v>
      </c>
      <c r="O810" t="s">
        <v>6161</v>
      </c>
    </row>
    <row r="811" spans="1:15">
      <c r="A811" t="s">
        <v>3115</v>
      </c>
      <c r="B811" t="s">
        <v>3116</v>
      </c>
      <c r="C811" t="s">
        <v>3117</v>
      </c>
      <c r="D811" t="s">
        <v>3</v>
      </c>
      <c r="E811" s="1">
        <v>45653.613599537042</v>
      </c>
      <c r="F811" s="2">
        <f t="shared" si="12"/>
        <v>45653</v>
      </c>
      <c r="G811">
        <v>34</v>
      </c>
      <c r="H811" t="s">
        <v>3118</v>
      </c>
      <c r="I811" t="s">
        <v>3119</v>
      </c>
      <c r="J811" t="s">
        <v>3120</v>
      </c>
      <c r="K811" t="s">
        <v>92</v>
      </c>
      <c r="L811" t="s">
        <v>3121</v>
      </c>
      <c r="M811" t="s">
        <v>3122</v>
      </c>
      <c r="N811" t="s">
        <v>3041</v>
      </c>
      <c r="O811" t="s">
        <v>6161</v>
      </c>
    </row>
    <row r="812" spans="1:15">
      <c r="A812" t="s">
        <v>5057</v>
      </c>
      <c r="B812" t="s">
        <v>5058</v>
      </c>
      <c r="C812" t="s">
        <v>5059</v>
      </c>
      <c r="D812" t="s">
        <v>3</v>
      </c>
      <c r="E812" s="1">
        <v>45653.662534722222</v>
      </c>
      <c r="F812" s="2">
        <f t="shared" si="12"/>
        <v>45653</v>
      </c>
      <c r="G812">
        <v>75</v>
      </c>
      <c r="H812" t="s">
        <v>5060</v>
      </c>
      <c r="I812" t="s">
        <v>1469</v>
      </c>
      <c r="J812" t="s">
        <v>1031</v>
      </c>
      <c r="K812" t="s">
        <v>243</v>
      </c>
      <c r="L812" t="s">
        <v>2869</v>
      </c>
      <c r="M812" t="s">
        <v>713</v>
      </c>
      <c r="N812" t="s">
        <v>3301</v>
      </c>
      <c r="O812" t="s">
        <v>6160</v>
      </c>
    </row>
    <row r="813" spans="1:15">
      <c r="A813" t="s">
        <v>4086</v>
      </c>
      <c r="B813" t="s">
        <v>4087</v>
      </c>
      <c r="C813" t="s">
        <v>4088</v>
      </c>
      <c r="D813" t="s">
        <v>3</v>
      </c>
      <c r="E813" s="1">
        <v>45656.336192129631</v>
      </c>
      <c r="F813" s="2">
        <f t="shared" si="12"/>
        <v>45656</v>
      </c>
      <c r="G813">
        <v>50</v>
      </c>
      <c r="H813" t="s">
        <v>4089</v>
      </c>
      <c r="I813" t="s">
        <v>4090</v>
      </c>
      <c r="J813" t="s">
        <v>4091</v>
      </c>
      <c r="K813" t="s">
        <v>11</v>
      </c>
      <c r="M813" t="s">
        <v>4092</v>
      </c>
      <c r="N813" t="s">
        <v>2523</v>
      </c>
      <c r="O813" t="s">
        <v>6161</v>
      </c>
    </row>
    <row r="814" spans="1:15">
      <c r="A814" t="s">
        <v>4480</v>
      </c>
      <c r="B814" t="s">
        <v>4481</v>
      </c>
      <c r="C814" t="s">
        <v>4482</v>
      </c>
      <c r="D814" t="s">
        <v>3</v>
      </c>
      <c r="E814" s="1">
        <v>45659.401770833334</v>
      </c>
      <c r="F814" s="2">
        <f t="shared" si="12"/>
        <v>45659</v>
      </c>
      <c r="G814">
        <v>25</v>
      </c>
      <c r="H814" t="s">
        <v>676</v>
      </c>
      <c r="I814" t="s">
        <v>817</v>
      </c>
      <c r="J814" t="s">
        <v>866</v>
      </c>
      <c r="K814" t="s">
        <v>818</v>
      </c>
      <c r="L814" t="s">
        <v>4483</v>
      </c>
      <c r="M814" t="s">
        <v>679</v>
      </c>
      <c r="N814" t="s">
        <v>2561</v>
      </c>
      <c r="O814" t="s">
        <v>6161</v>
      </c>
    </row>
    <row r="815" spans="1:15">
      <c r="A815" t="s">
        <v>5018</v>
      </c>
      <c r="B815" t="s">
        <v>5019</v>
      </c>
      <c r="C815" t="s">
        <v>5020</v>
      </c>
      <c r="D815" t="s">
        <v>3</v>
      </c>
      <c r="E815" s="1">
        <v>45659.604039351856</v>
      </c>
      <c r="F815" s="2">
        <f t="shared" si="12"/>
        <v>45659</v>
      </c>
      <c r="G815">
        <v>45</v>
      </c>
      <c r="H815" t="s">
        <v>5021</v>
      </c>
      <c r="I815" t="s">
        <v>303</v>
      </c>
      <c r="J815" t="s">
        <v>323</v>
      </c>
      <c r="K815" t="s">
        <v>60</v>
      </c>
      <c r="L815" t="s">
        <v>5022</v>
      </c>
      <c r="M815" t="s">
        <v>3861</v>
      </c>
      <c r="N815" t="s">
        <v>3499</v>
      </c>
      <c r="O815" t="s">
        <v>6161</v>
      </c>
    </row>
    <row r="816" spans="1:15">
      <c r="A816" t="s">
        <v>1217</v>
      </c>
      <c r="B816" t="s">
        <v>1218</v>
      </c>
      <c r="C816" t="s">
        <v>1219</v>
      </c>
      <c r="D816" t="s">
        <v>3</v>
      </c>
      <c r="E816" s="1">
        <v>45659.646643518514</v>
      </c>
      <c r="F816" s="2">
        <f t="shared" si="12"/>
        <v>45659</v>
      </c>
      <c r="G816">
        <v>73</v>
      </c>
      <c r="H816" t="s">
        <v>1220</v>
      </c>
      <c r="I816" t="s">
        <v>1221</v>
      </c>
      <c r="J816" t="s">
        <v>1222</v>
      </c>
      <c r="K816" t="s">
        <v>11</v>
      </c>
      <c r="M816" t="s">
        <v>1223</v>
      </c>
      <c r="N816" t="s">
        <v>429</v>
      </c>
      <c r="O816" t="s">
        <v>6159</v>
      </c>
    </row>
    <row r="817" spans="1:15">
      <c r="A817" t="s">
        <v>5030</v>
      </c>
      <c r="B817" t="s">
        <v>5031</v>
      </c>
      <c r="C817" t="s">
        <v>5032</v>
      </c>
      <c r="D817" t="s">
        <v>3</v>
      </c>
      <c r="E817" s="1">
        <v>45659.652222222227</v>
      </c>
      <c r="F817" s="2">
        <f t="shared" si="12"/>
        <v>45659</v>
      </c>
      <c r="G817">
        <v>39</v>
      </c>
      <c r="H817" t="s">
        <v>5033</v>
      </c>
      <c r="I817" t="s">
        <v>241</v>
      </c>
      <c r="J817" t="s">
        <v>594</v>
      </c>
      <c r="K817" t="s">
        <v>92</v>
      </c>
      <c r="L817" t="s">
        <v>5034</v>
      </c>
      <c r="M817" t="s">
        <v>5035</v>
      </c>
      <c r="N817" t="s">
        <v>3499</v>
      </c>
      <c r="O817" t="s">
        <v>6161</v>
      </c>
    </row>
    <row r="818" spans="1:15">
      <c r="A818" t="s">
        <v>4268</v>
      </c>
      <c r="B818" t="s">
        <v>4269</v>
      </c>
      <c r="C818" t="s">
        <v>4270</v>
      </c>
      <c r="D818" t="s">
        <v>3</v>
      </c>
      <c r="E818" s="1">
        <v>45659.709953703707</v>
      </c>
      <c r="F818" s="2">
        <f t="shared" si="12"/>
        <v>45659</v>
      </c>
      <c r="G818">
        <v>31</v>
      </c>
      <c r="H818" t="s">
        <v>4271</v>
      </c>
      <c r="I818" t="s">
        <v>4272</v>
      </c>
      <c r="J818" t="s">
        <v>3048</v>
      </c>
      <c r="K818" t="s">
        <v>11</v>
      </c>
      <c r="M818" t="s">
        <v>713</v>
      </c>
      <c r="N818" t="s">
        <v>4273</v>
      </c>
      <c r="O818" t="s">
        <v>6161</v>
      </c>
    </row>
    <row r="819" spans="1:15">
      <c r="A819" t="s">
        <v>2942</v>
      </c>
      <c r="B819" t="s">
        <v>916</v>
      </c>
      <c r="C819" t="s">
        <v>917</v>
      </c>
      <c r="D819" t="s">
        <v>3</v>
      </c>
      <c r="E819" s="1">
        <v>45659.723032407404</v>
      </c>
      <c r="F819" s="2">
        <f t="shared" si="12"/>
        <v>45659</v>
      </c>
      <c r="G819">
        <v>45</v>
      </c>
      <c r="H819" t="s">
        <v>918</v>
      </c>
      <c r="I819" t="s">
        <v>81</v>
      </c>
      <c r="J819" t="s">
        <v>38</v>
      </c>
      <c r="K819" t="s">
        <v>83</v>
      </c>
      <c r="L819" t="s">
        <v>919</v>
      </c>
      <c r="M819" t="s">
        <v>920</v>
      </c>
      <c r="N819" t="s">
        <v>3102</v>
      </c>
      <c r="O819" t="s">
        <v>6161</v>
      </c>
    </row>
    <row r="820" spans="1:15">
      <c r="A820" t="s">
        <v>3821</v>
      </c>
      <c r="B820" t="s">
        <v>3822</v>
      </c>
      <c r="C820" t="s">
        <v>3823</v>
      </c>
      <c r="D820" t="s">
        <v>3</v>
      </c>
      <c r="E820" s="1">
        <v>45659.733877314822</v>
      </c>
      <c r="F820" s="2">
        <f t="shared" si="12"/>
        <v>45659</v>
      </c>
      <c r="G820">
        <v>29</v>
      </c>
      <c r="H820" t="s">
        <v>3824</v>
      </c>
      <c r="I820" t="s">
        <v>3825</v>
      </c>
      <c r="J820" t="s">
        <v>1580</v>
      </c>
      <c r="K820" t="s">
        <v>92</v>
      </c>
      <c r="L820" t="s">
        <v>3826</v>
      </c>
      <c r="M820" t="s">
        <v>1118</v>
      </c>
      <c r="N820" t="s">
        <v>3827</v>
      </c>
      <c r="O820" t="s">
        <v>6161</v>
      </c>
    </row>
    <row r="821" spans="1:15">
      <c r="A821" t="s">
        <v>4975</v>
      </c>
      <c r="B821" t="s">
        <v>4976</v>
      </c>
      <c r="C821" t="s">
        <v>4977</v>
      </c>
      <c r="D821" t="s">
        <v>3</v>
      </c>
      <c r="E821" s="1">
        <v>45659.778032407412</v>
      </c>
      <c r="F821" s="2">
        <f t="shared" si="12"/>
        <v>45659</v>
      </c>
      <c r="G821">
        <v>49</v>
      </c>
      <c r="H821" t="s">
        <v>4978</v>
      </c>
      <c r="I821" t="s">
        <v>660</v>
      </c>
      <c r="J821" t="s">
        <v>38</v>
      </c>
      <c r="K821" t="s">
        <v>92</v>
      </c>
      <c r="L821" t="s">
        <v>4834</v>
      </c>
      <c r="M821" t="s">
        <v>4979</v>
      </c>
      <c r="N821" t="s">
        <v>4188</v>
      </c>
      <c r="O821" t="s">
        <v>6161</v>
      </c>
    </row>
    <row r="822" spans="1:15">
      <c r="A822" t="s">
        <v>5066</v>
      </c>
      <c r="B822" t="s">
        <v>5067</v>
      </c>
      <c r="C822" t="s">
        <v>5068</v>
      </c>
      <c r="D822" t="s">
        <v>35</v>
      </c>
      <c r="E822" s="1">
        <v>45659.780405092599</v>
      </c>
      <c r="F822" s="2">
        <f t="shared" si="12"/>
        <v>45659</v>
      </c>
      <c r="G822">
        <v>49</v>
      </c>
      <c r="H822" t="s">
        <v>5069</v>
      </c>
      <c r="I822" t="s">
        <v>248</v>
      </c>
      <c r="J822" t="s">
        <v>336</v>
      </c>
      <c r="K822" t="s">
        <v>27</v>
      </c>
      <c r="L822" t="s">
        <v>5070</v>
      </c>
      <c r="M822" t="s">
        <v>5071</v>
      </c>
      <c r="N822" t="s">
        <v>4188</v>
      </c>
      <c r="O822" t="s">
        <v>6161</v>
      </c>
    </row>
    <row r="823" spans="1:15">
      <c r="A823" t="s">
        <v>4927</v>
      </c>
      <c r="B823" t="s">
        <v>1390</v>
      </c>
      <c r="C823" t="s">
        <v>4928</v>
      </c>
      <c r="D823" t="s">
        <v>787</v>
      </c>
      <c r="E823" s="1">
        <v>45659.874895833338</v>
      </c>
      <c r="F823" s="2">
        <f t="shared" si="12"/>
        <v>45659</v>
      </c>
      <c r="G823">
        <v>76</v>
      </c>
      <c r="H823" t="s">
        <v>4929</v>
      </c>
      <c r="I823" t="s">
        <v>1101</v>
      </c>
      <c r="J823" t="s">
        <v>594</v>
      </c>
      <c r="K823" t="s">
        <v>126</v>
      </c>
      <c r="L823" t="s">
        <v>4930</v>
      </c>
      <c r="M823" t="s">
        <v>62</v>
      </c>
      <c r="N823" t="s">
        <v>2709</v>
      </c>
      <c r="O823" t="s">
        <v>6161</v>
      </c>
    </row>
    <row r="824" spans="1:15">
      <c r="A824" t="s">
        <v>1193</v>
      </c>
      <c r="B824" t="s">
        <v>1194</v>
      </c>
      <c r="C824" t="s">
        <v>1195</v>
      </c>
      <c r="D824" t="s">
        <v>787</v>
      </c>
      <c r="E824" s="1">
        <v>45660.349212962967</v>
      </c>
      <c r="F824" s="2">
        <f t="shared" si="12"/>
        <v>45660</v>
      </c>
      <c r="G824">
        <v>68</v>
      </c>
      <c r="H824" t="s">
        <v>1196</v>
      </c>
      <c r="I824" t="s">
        <v>547</v>
      </c>
      <c r="J824" t="s">
        <v>594</v>
      </c>
      <c r="K824" t="s">
        <v>126</v>
      </c>
      <c r="L824" t="s">
        <v>1197</v>
      </c>
      <c r="M824" t="s">
        <v>1198</v>
      </c>
      <c r="N824" t="s">
        <v>276</v>
      </c>
      <c r="O824" t="s">
        <v>6159</v>
      </c>
    </row>
    <row r="825" spans="1:15">
      <c r="A825" t="s">
        <v>1072</v>
      </c>
      <c r="B825" t="s">
        <v>1073</v>
      </c>
      <c r="C825" t="s">
        <v>1074</v>
      </c>
      <c r="D825" t="s">
        <v>3</v>
      </c>
      <c r="E825" s="1">
        <v>45660.400694444441</v>
      </c>
      <c r="F825" s="2">
        <f t="shared" si="12"/>
        <v>45660</v>
      </c>
      <c r="G825">
        <v>45</v>
      </c>
      <c r="H825" t="s">
        <v>1075</v>
      </c>
      <c r="I825" t="s">
        <v>124</v>
      </c>
      <c r="J825" t="s">
        <v>1076</v>
      </c>
      <c r="K825" t="s">
        <v>126</v>
      </c>
      <c r="L825" t="s">
        <v>1077</v>
      </c>
      <c r="M825" t="s">
        <v>675</v>
      </c>
      <c r="N825" t="s">
        <v>1078</v>
      </c>
      <c r="O825" t="s">
        <v>6159</v>
      </c>
    </row>
    <row r="826" spans="1:15">
      <c r="A826" t="s">
        <v>949</v>
      </c>
      <c r="B826" t="s">
        <v>950</v>
      </c>
      <c r="C826" t="s">
        <v>951</v>
      </c>
      <c r="D826" t="s">
        <v>3</v>
      </c>
      <c r="E826" s="1">
        <v>45660.413437499999</v>
      </c>
      <c r="F826" s="2">
        <f t="shared" si="12"/>
        <v>45660</v>
      </c>
      <c r="G826">
        <v>73</v>
      </c>
      <c r="H826" t="s">
        <v>952</v>
      </c>
      <c r="M826" t="s">
        <v>953</v>
      </c>
      <c r="N826" t="s">
        <v>129</v>
      </c>
      <c r="O826" t="s">
        <v>6159</v>
      </c>
    </row>
    <row r="827" spans="1:15">
      <c r="A827" t="s">
        <v>4281</v>
      </c>
      <c r="B827" t="s">
        <v>4282</v>
      </c>
      <c r="C827" t="s">
        <v>4283</v>
      </c>
      <c r="D827" t="s">
        <v>3</v>
      </c>
      <c r="E827" s="1">
        <v>45660.468900462962</v>
      </c>
      <c r="F827" s="2">
        <f t="shared" si="12"/>
        <v>45660</v>
      </c>
      <c r="G827">
        <v>59</v>
      </c>
      <c r="H827" t="s">
        <v>4284</v>
      </c>
      <c r="I827" t="s">
        <v>4285</v>
      </c>
      <c r="J827" t="s">
        <v>4286</v>
      </c>
      <c r="K827" t="s">
        <v>83</v>
      </c>
      <c r="L827" t="s">
        <v>4287</v>
      </c>
      <c r="M827" t="s">
        <v>1978</v>
      </c>
      <c r="N827" t="s">
        <v>2999</v>
      </c>
      <c r="O827" t="s">
        <v>6161</v>
      </c>
    </row>
    <row r="828" spans="1:15">
      <c r="A828" t="s">
        <v>1199</v>
      </c>
      <c r="B828" t="s">
        <v>1200</v>
      </c>
      <c r="C828" t="s">
        <v>1201</v>
      </c>
      <c r="D828" t="s">
        <v>3</v>
      </c>
      <c r="E828" s="1">
        <v>45660.547442129631</v>
      </c>
      <c r="F828" s="2">
        <f t="shared" si="12"/>
        <v>45660</v>
      </c>
      <c r="G828">
        <v>78</v>
      </c>
      <c r="H828" t="s">
        <v>1202</v>
      </c>
      <c r="I828" t="s">
        <v>529</v>
      </c>
      <c r="J828" t="s">
        <v>38</v>
      </c>
      <c r="K828" t="s">
        <v>92</v>
      </c>
      <c r="L828" t="s">
        <v>1203</v>
      </c>
      <c r="M828" t="s">
        <v>1198</v>
      </c>
      <c r="N828" t="s">
        <v>276</v>
      </c>
      <c r="O828" t="s">
        <v>6159</v>
      </c>
    </row>
    <row r="829" spans="1:15">
      <c r="A829" t="s">
        <v>4797</v>
      </c>
      <c r="B829" t="s">
        <v>4798</v>
      </c>
      <c r="C829" t="s">
        <v>4799</v>
      </c>
      <c r="D829" t="s">
        <v>787</v>
      </c>
      <c r="E829" s="1">
        <v>45660.597129629634</v>
      </c>
      <c r="F829" s="2">
        <f t="shared" si="12"/>
        <v>45660</v>
      </c>
      <c r="G829">
        <v>9</v>
      </c>
      <c r="H829" t="s">
        <v>4800</v>
      </c>
      <c r="I829" t="s">
        <v>18</v>
      </c>
      <c r="J829" t="s">
        <v>4801</v>
      </c>
      <c r="K829" t="s">
        <v>11</v>
      </c>
      <c r="M829" t="s">
        <v>17</v>
      </c>
      <c r="N829" t="s">
        <v>3758</v>
      </c>
      <c r="O829" t="s">
        <v>6161</v>
      </c>
    </row>
    <row r="830" spans="1:15">
      <c r="A830" t="s">
        <v>4905</v>
      </c>
      <c r="B830" t="s">
        <v>4906</v>
      </c>
      <c r="C830" t="s">
        <v>4907</v>
      </c>
      <c r="D830" t="s">
        <v>3</v>
      </c>
      <c r="E830" s="1">
        <v>45663.414282407408</v>
      </c>
      <c r="F830" s="2">
        <f t="shared" si="12"/>
        <v>45663</v>
      </c>
      <c r="G830">
        <v>65</v>
      </c>
      <c r="H830" t="s">
        <v>4908</v>
      </c>
      <c r="I830" t="s">
        <v>547</v>
      </c>
      <c r="J830" t="s">
        <v>38</v>
      </c>
      <c r="K830" t="s">
        <v>126</v>
      </c>
      <c r="L830" t="s">
        <v>4909</v>
      </c>
      <c r="M830" t="s">
        <v>62</v>
      </c>
      <c r="N830" t="s">
        <v>2941</v>
      </c>
      <c r="O830" t="s">
        <v>6161</v>
      </c>
    </row>
    <row r="831" spans="1:15">
      <c r="A831" t="s">
        <v>5037</v>
      </c>
      <c r="B831" t="s">
        <v>5038</v>
      </c>
      <c r="C831" t="s">
        <v>1802</v>
      </c>
      <c r="D831" t="s">
        <v>3</v>
      </c>
      <c r="E831" s="1">
        <v>45663.450138888889</v>
      </c>
      <c r="F831" s="2">
        <f t="shared" si="12"/>
        <v>45663</v>
      </c>
      <c r="G831">
        <v>141.30000000000001</v>
      </c>
      <c r="H831" t="s">
        <v>1803</v>
      </c>
      <c r="I831" t="s">
        <v>724</v>
      </c>
      <c r="J831" t="s">
        <v>1804</v>
      </c>
      <c r="K831" t="s">
        <v>143</v>
      </c>
      <c r="L831" t="s">
        <v>5039</v>
      </c>
      <c r="M831" t="s">
        <v>727</v>
      </c>
      <c r="N831" t="s">
        <v>4122</v>
      </c>
      <c r="O831" t="s">
        <v>6160</v>
      </c>
    </row>
    <row r="832" spans="1:15">
      <c r="A832" t="s">
        <v>4342</v>
      </c>
      <c r="B832" t="s">
        <v>4343</v>
      </c>
      <c r="C832" t="s">
        <v>4344</v>
      </c>
      <c r="D832" t="s">
        <v>3</v>
      </c>
      <c r="E832" s="1">
        <v>45663.611539351856</v>
      </c>
      <c r="F832" s="2">
        <f t="shared" si="12"/>
        <v>45663</v>
      </c>
      <c r="G832">
        <v>42</v>
      </c>
      <c r="H832" t="s">
        <v>1374</v>
      </c>
      <c r="I832" t="s">
        <v>1111</v>
      </c>
      <c r="J832" t="s">
        <v>1262</v>
      </c>
      <c r="K832" t="s">
        <v>1112</v>
      </c>
      <c r="L832" t="s">
        <v>1413</v>
      </c>
      <c r="M832" t="s">
        <v>111</v>
      </c>
      <c r="N832" t="s">
        <v>4345</v>
      </c>
      <c r="O832" t="s">
        <v>6161</v>
      </c>
    </row>
    <row r="833" spans="1:15">
      <c r="A833" t="s">
        <v>5013</v>
      </c>
      <c r="B833" t="s">
        <v>5014</v>
      </c>
      <c r="C833" t="s">
        <v>5015</v>
      </c>
      <c r="D833" t="s">
        <v>3</v>
      </c>
      <c r="E833" s="1">
        <v>45663.684039351851</v>
      </c>
      <c r="F833" s="2">
        <f t="shared" si="12"/>
        <v>45663</v>
      </c>
      <c r="G833">
        <v>85</v>
      </c>
      <c r="H833" t="s">
        <v>5016</v>
      </c>
      <c r="I833" t="s">
        <v>214</v>
      </c>
      <c r="J833" t="s">
        <v>323</v>
      </c>
      <c r="K833" t="s">
        <v>126</v>
      </c>
      <c r="L833" t="s">
        <v>1784</v>
      </c>
      <c r="M833" t="s">
        <v>5017</v>
      </c>
      <c r="N833" t="s">
        <v>3499</v>
      </c>
      <c r="O833" t="s">
        <v>6161</v>
      </c>
    </row>
    <row r="834" spans="1:15">
      <c r="A834" t="s">
        <v>1225</v>
      </c>
      <c r="B834" t="s">
        <v>1226</v>
      </c>
      <c r="C834" t="s">
        <v>1227</v>
      </c>
      <c r="D834" t="s">
        <v>35</v>
      </c>
      <c r="E834" s="1">
        <v>45663.788715277777</v>
      </c>
      <c r="F834" s="2">
        <f t="shared" si="12"/>
        <v>45663</v>
      </c>
      <c r="G834">
        <v>89</v>
      </c>
      <c r="H834" t="s">
        <v>1228</v>
      </c>
      <c r="I834" t="s">
        <v>206</v>
      </c>
      <c r="J834" t="s">
        <v>1229</v>
      </c>
      <c r="K834" t="s">
        <v>92</v>
      </c>
      <c r="L834" t="s">
        <v>1230</v>
      </c>
      <c r="M834" t="s">
        <v>1231</v>
      </c>
      <c r="N834" t="s">
        <v>750</v>
      </c>
      <c r="O834" t="s">
        <v>6159</v>
      </c>
    </row>
    <row r="835" spans="1:15">
      <c r="A835" t="s">
        <v>5078</v>
      </c>
      <c r="B835" t="s">
        <v>5079</v>
      </c>
      <c r="C835" t="s">
        <v>5080</v>
      </c>
      <c r="D835" t="s">
        <v>35</v>
      </c>
      <c r="E835" s="1">
        <v>45663.840428240743</v>
      </c>
      <c r="F835" s="2">
        <f t="shared" si="12"/>
        <v>45663</v>
      </c>
      <c r="G835">
        <v>79</v>
      </c>
      <c r="H835" t="s">
        <v>5081</v>
      </c>
      <c r="I835" t="s">
        <v>206</v>
      </c>
      <c r="J835" t="s">
        <v>82</v>
      </c>
      <c r="K835" t="s">
        <v>92</v>
      </c>
      <c r="L835" t="s">
        <v>5082</v>
      </c>
      <c r="M835" t="s">
        <v>5083</v>
      </c>
      <c r="N835" t="s">
        <v>2207</v>
      </c>
      <c r="O835" t="s">
        <v>6160</v>
      </c>
    </row>
    <row r="836" spans="1:15">
      <c r="A836" t="s">
        <v>1232</v>
      </c>
      <c r="B836" t="s">
        <v>1233</v>
      </c>
      <c r="C836" t="s">
        <v>1234</v>
      </c>
      <c r="D836" t="s">
        <v>35</v>
      </c>
      <c r="E836" s="1">
        <v>45664.458518518521</v>
      </c>
      <c r="F836" s="2">
        <f t="shared" ref="F836:F899" si="13">INT(E836)</f>
        <v>45664</v>
      </c>
      <c r="G836">
        <v>42</v>
      </c>
      <c r="H836" t="s">
        <v>1235</v>
      </c>
      <c r="I836" t="s">
        <v>1236</v>
      </c>
      <c r="J836" t="s">
        <v>82</v>
      </c>
      <c r="K836" t="s">
        <v>461</v>
      </c>
      <c r="L836" t="s">
        <v>1237</v>
      </c>
      <c r="M836" t="s">
        <v>1238</v>
      </c>
      <c r="N836" t="s">
        <v>173</v>
      </c>
      <c r="O836" t="s">
        <v>6159</v>
      </c>
    </row>
    <row r="837" spans="1:15">
      <c r="A837" t="s">
        <v>2531</v>
      </c>
      <c r="B837" t="s">
        <v>2532</v>
      </c>
      <c r="C837" t="s">
        <v>2533</v>
      </c>
      <c r="D837" t="s">
        <v>3</v>
      </c>
      <c r="E837" s="1">
        <v>45664.476261574076</v>
      </c>
      <c r="F837" s="2">
        <f t="shared" si="13"/>
        <v>45664</v>
      </c>
      <c r="G837">
        <v>59</v>
      </c>
      <c r="H837" t="s">
        <v>2534</v>
      </c>
      <c r="I837" t="s">
        <v>75</v>
      </c>
      <c r="J837" t="s">
        <v>82</v>
      </c>
      <c r="K837" t="s">
        <v>77</v>
      </c>
      <c r="L837" t="s">
        <v>174</v>
      </c>
      <c r="M837" t="s">
        <v>79</v>
      </c>
      <c r="N837" t="s">
        <v>4837</v>
      </c>
      <c r="O837" t="s">
        <v>6161</v>
      </c>
    </row>
    <row r="838" spans="1:15">
      <c r="A838" t="s">
        <v>2571</v>
      </c>
      <c r="B838" t="s">
        <v>2572</v>
      </c>
      <c r="C838" t="s">
        <v>2573</v>
      </c>
      <c r="D838" t="s">
        <v>35</v>
      </c>
      <c r="E838" s="1">
        <v>45664.482094907406</v>
      </c>
      <c r="F838" s="2">
        <f t="shared" si="13"/>
        <v>45664</v>
      </c>
      <c r="G838">
        <v>45</v>
      </c>
      <c r="H838" t="s">
        <v>2574</v>
      </c>
      <c r="I838" t="s">
        <v>517</v>
      </c>
      <c r="J838" t="s">
        <v>91</v>
      </c>
      <c r="K838" t="s">
        <v>92</v>
      </c>
      <c r="L838" t="s">
        <v>2575</v>
      </c>
      <c r="M838" t="s">
        <v>2576</v>
      </c>
      <c r="N838" t="s">
        <v>4921</v>
      </c>
      <c r="O838" t="s">
        <v>6160</v>
      </c>
    </row>
    <row r="839" spans="1:15">
      <c r="A839" t="s">
        <v>581</v>
      </c>
      <c r="B839" t="s">
        <v>582</v>
      </c>
      <c r="C839" t="s">
        <v>583</v>
      </c>
      <c r="D839" t="s">
        <v>3</v>
      </c>
      <c r="E839" s="1">
        <v>45664.685937499999</v>
      </c>
      <c r="F839" s="2">
        <f t="shared" si="13"/>
        <v>45664</v>
      </c>
      <c r="G839">
        <v>48</v>
      </c>
      <c r="H839" t="s">
        <v>584</v>
      </c>
      <c r="I839" t="s">
        <v>585</v>
      </c>
      <c r="J839" t="s">
        <v>38</v>
      </c>
      <c r="K839" t="s">
        <v>461</v>
      </c>
      <c r="L839" t="s">
        <v>586</v>
      </c>
      <c r="M839" t="s">
        <v>291</v>
      </c>
      <c r="N839" t="s">
        <v>587</v>
      </c>
      <c r="O839" t="s">
        <v>6159</v>
      </c>
    </row>
    <row r="840" spans="1:15">
      <c r="A840" t="s">
        <v>1239</v>
      </c>
      <c r="B840" t="s">
        <v>1240</v>
      </c>
      <c r="C840" t="s">
        <v>1241</v>
      </c>
      <c r="D840" t="s">
        <v>3</v>
      </c>
      <c r="E840" s="1">
        <v>45664.685983796298</v>
      </c>
      <c r="F840" s="2">
        <f t="shared" si="13"/>
        <v>45664</v>
      </c>
      <c r="G840">
        <v>12</v>
      </c>
      <c r="I840" t="s">
        <v>1242</v>
      </c>
      <c r="J840" t="s">
        <v>1243</v>
      </c>
      <c r="K840" t="s">
        <v>243</v>
      </c>
      <c r="L840" t="s">
        <v>1244</v>
      </c>
      <c r="M840" t="s">
        <v>1245</v>
      </c>
      <c r="N840" t="s">
        <v>1246</v>
      </c>
      <c r="O840" t="s">
        <v>6159</v>
      </c>
    </row>
    <row r="841" spans="1:15">
      <c r="A841" t="s">
        <v>1247</v>
      </c>
      <c r="B841" t="s">
        <v>1248</v>
      </c>
      <c r="C841" t="s">
        <v>1249</v>
      </c>
      <c r="D841" t="s">
        <v>35</v>
      </c>
      <c r="E841" s="1">
        <v>45664.726145833331</v>
      </c>
      <c r="F841" s="2">
        <f t="shared" si="13"/>
        <v>45664</v>
      </c>
      <c r="G841">
        <v>42</v>
      </c>
      <c r="H841" t="s">
        <v>1250</v>
      </c>
      <c r="I841" t="s">
        <v>1251</v>
      </c>
      <c r="J841" t="s">
        <v>68</v>
      </c>
      <c r="K841" t="s">
        <v>1159</v>
      </c>
      <c r="L841" t="s">
        <v>1252</v>
      </c>
      <c r="M841" t="s">
        <v>79</v>
      </c>
      <c r="N841" t="s">
        <v>703</v>
      </c>
      <c r="O841" t="s">
        <v>6159</v>
      </c>
    </row>
    <row r="842" spans="1:15">
      <c r="A842" t="s">
        <v>1259</v>
      </c>
      <c r="B842" t="s">
        <v>1260</v>
      </c>
      <c r="C842" t="s">
        <v>1261</v>
      </c>
      <c r="D842" t="s">
        <v>35</v>
      </c>
      <c r="E842" s="1">
        <v>45664.732534722221</v>
      </c>
      <c r="F842" s="2">
        <f t="shared" si="13"/>
        <v>45664</v>
      </c>
      <c r="G842">
        <v>45</v>
      </c>
      <c r="H842" t="s">
        <v>74</v>
      </c>
      <c r="I842" t="s">
        <v>99</v>
      </c>
      <c r="J842" t="s">
        <v>1262</v>
      </c>
      <c r="K842" t="s">
        <v>92</v>
      </c>
      <c r="L842" t="s">
        <v>1263</v>
      </c>
      <c r="M842" t="s">
        <v>79</v>
      </c>
      <c r="N842" t="s">
        <v>703</v>
      </c>
      <c r="O842" t="s">
        <v>6159</v>
      </c>
    </row>
    <row r="843" spans="1:15">
      <c r="A843" t="s">
        <v>5093</v>
      </c>
      <c r="B843" t="s">
        <v>5094</v>
      </c>
      <c r="C843" t="s">
        <v>5095</v>
      </c>
      <c r="D843" t="s">
        <v>35</v>
      </c>
      <c r="E843" s="1">
        <v>45665.304155092592</v>
      </c>
      <c r="F843" s="2">
        <f t="shared" si="13"/>
        <v>45665</v>
      </c>
      <c r="G843">
        <v>149.5</v>
      </c>
      <c r="H843" t="s">
        <v>5096</v>
      </c>
      <c r="I843" t="s">
        <v>660</v>
      </c>
      <c r="J843" t="s">
        <v>2147</v>
      </c>
      <c r="K843" t="s">
        <v>92</v>
      </c>
      <c r="L843" t="s">
        <v>5097</v>
      </c>
      <c r="M843" t="s">
        <v>5098</v>
      </c>
      <c r="N843" t="s">
        <v>2561</v>
      </c>
      <c r="O843" t="s">
        <v>6161</v>
      </c>
    </row>
    <row r="844" spans="1:15">
      <c r="A844" t="s">
        <v>2492</v>
      </c>
      <c r="B844" t="s">
        <v>2493</v>
      </c>
      <c r="C844" t="s">
        <v>2494</v>
      </c>
      <c r="D844" t="s">
        <v>3</v>
      </c>
      <c r="E844" s="1">
        <v>45665.473946759259</v>
      </c>
      <c r="F844" s="2">
        <f t="shared" si="13"/>
        <v>45665</v>
      </c>
      <c r="G844">
        <v>52</v>
      </c>
      <c r="H844" t="s">
        <v>2495</v>
      </c>
      <c r="I844" t="s">
        <v>547</v>
      </c>
      <c r="J844" t="s">
        <v>38</v>
      </c>
      <c r="K844" t="s">
        <v>126</v>
      </c>
      <c r="L844" t="s">
        <v>2496</v>
      </c>
      <c r="M844" t="s">
        <v>2497</v>
      </c>
      <c r="N844" t="s">
        <v>2498</v>
      </c>
      <c r="O844" t="s">
        <v>6161</v>
      </c>
    </row>
    <row r="845" spans="1:15">
      <c r="A845" t="s">
        <v>3000</v>
      </c>
      <c r="B845" t="s">
        <v>3001</v>
      </c>
      <c r="C845" t="s">
        <v>3002</v>
      </c>
      <c r="D845" t="s">
        <v>35</v>
      </c>
      <c r="E845" s="1">
        <v>45665.481307870374</v>
      </c>
      <c r="F845" s="2">
        <f t="shared" si="13"/>
        <v>45665</v>
      </c>
      <c r="G845">
        <v>56</v>
      </c>
      <c r="H845" t="s">
        <v>3003</v>
      </c>
      <c r="I845" t="s">
        <v>107</v>
      </c>
      <c r="J845" t="s">
        <v>2147</v>
      </c>
      <c r="K845" t="s">
        <v>109</v>
      </c>
      <c r="L845" t="s">
        <v>1363</v>
      </c>
      <c r="M845" t="s">
        <v>2762</v>
      </c>
      <c r="N845" t="s">
        <v>2498</v>
      </c>
      <c r="O845" t="s">
        <v>6161</v>
      </c>
    </row>
    <row r="846" spans="1:15">
      <c r="A846" t="s">
        <v>4899</v>
      </c>
      <c r="B846" t="s">
        <v>4900</v>
      </c>
      <c r="C846" t="s">
        <v>4901</v>
      </c>
      <c r="D846" t="s">
        <v>3</v>
      </c>
      <c r="E846" s="1">
        <v>45665.613703703712</v>
      </c>
      <c r="F846" s="2">
        <f t="shared" si="13"/>
        <v>45665</v>
      </c>
      <c r="G846">
        <v>52</v>
      </c>
      <c r="H846" t="s">
        <v>4902</v>
      </c>
      <c r="I846" t="s">
        <v>124</v>
      </c>
      <c r="J846" t="s">
        <v>76</v>
      </c>
      <c r="K846" t="s">
        <v>126</v>
      </c>
      <c r="L846" t="s">
        <v>4903</v>
      </c>
      <c r="M846" t="s">
        <v>4904</v>
      </c>
      <c r="N846" t="s">
        <v>3246</v>
      </c>
      <c r="O846" t="s">
        <v>6161</v>
      </c>
    </row>
    <row r="847" spans="1:15">
      <c r="A847" t="s">
        <v>5099</v>
      </c>
      <c r="B847" t="s">
        <v>121</v>
      </c>
      <c r="C847" t="s">
        <v>5100</v>
      </c>
      <c r="D847" t="s">
        <v>35</v>
      </c>
      <c r="E847" s="1">
        <v>45665.631712962961</v>
      </c>
      <c r="F847" s="2">
        <f t="shared" si="13"/>
        <v>45665</v>
      </c>
      <c r="G847">
        <v>38</v>
      </c>
      <c r="H847" t="s">
        <v>123</v>
      </c>
      <c r="I847" t="s">
        <v>124</v>
      </c>
      <c r="J847" t="s">
        <v>1824</v>
      </c>
      <c r="K847" t="s">
        <v>126</v>
      </c>
      <c r="L847" t="s">
        <v>5101</v>
      </c>
      <c r="M847" t="s">
        <v>128</v>
      </c>
      <c r="N847" t="s">
        <v>2709</v>
      </c>
      <c r="O847" t="s">
        <v>6161</v>
      </c>
    </row>
    <row r="848" spans="1:15">
      <c r="A848" t="s">
        <v>3543</v>
      </c>
      <c r="B848" t="s">
        <v>3544</v>
      </c>
      <c r="C848" t="s">
        <v>3545</v>
      </c>
      <c r="D848" t="s">
        <v>3</v>
      </c>
      <c r="E848" s="1">
        <v>45665.647233796299</v>
      </c>
      <c r="F848" s="2">
        <f t="shared" si="13"/>
        <v>45665</v>
      </c>
      <c r="G848">
        <v>89</v>
      </c>
      <c r="H848" t="s">
        <v>3546</v>
      </c>
      <c r="I848" t="s">
        <v>1333</v>
      </c>
      <c r="J848" t="s">
        <v>323</v>
      </c>
      <c r="K848" t="s">
        <v>92</v>
      </c>
      <c r="L848" t="s">
        <v>3547</v>
      </c>
      <c r="M848" t="s">
        <v>3548</v>
      </c>
      <c r="N848" t="s">
        <v>3102</v>
      </c>
      <c r="O848" t="s">
        <v>6161</v>
      </c>
    </row>
    <row r="849" spans="1:15">
      <c r="A849" t="s">
        <v>4545</v>
      </c>
      <c r="B849" t="s">
        <v>4546</v>
      </c>
      <c r="C849" t="s">
        <v>4547</v>
      </c>
      <c r="D849" t="s">
        <v>35</v>
      </c>
      <c r="E849" s="1">
        <v>45665.647673611107</v>
      </c>
      <c r="F849" s="2">
        <f t="shared" si="13"/>
        <v>45665</v>
      </c>
      <c r="G849">
        <v>39</v>
      </c>
      <c r="H849" t="s">
        <v>4548</v>
      </c>
      <c r="I849" t="s">
        <v>124</v>
      </c>
      <c r="J849" t="s">
        <v>594</v>
      </c>
      <c r="K849" t="s">
        <v>126</v>
      </c>
      <c r="L849" t="s">
        <v>3768</v>
      </c>
      <c r="M849" t="s">
        <v>1317</v>
      </c>
      <c r="N849" t="s">
        <v>3102</v>
      </c>
      <c r="O849" t="s">
        <v>6161</v>
      </c>
    </row>
    <row r="850" spans="1:15">
      <c r="A850" t="s">
        <v>3543</v>
      </c>
      <c r="B850" t="s">
        <v>3544</v>
      </c>
      <c r="C850" t="s">
        <v>3545</v>
      </c>
      <c r="D850" t="s">
        <v>35</v>
      </c>
      <c r="E850" s="1">
        <v>45665.647928240745</v>
      </c>
      <c r="F850" s="2">
        <f t="shared" si="13"/>
        <v>45665</v>
      </c>
      <c r="G850">
        <v>89</v>
      </c>
      <c r="H850" t="s">
        <v>3546</v>
      </c>
      <c r="I850" t="s">
        <v>1333</v>
      </c>
      <c r="J850" t="s">
        <v>323</v>
      </c>
      <c r="K850" t="s">
        <v>92</v>
      </c>
      <c r="L850" t="s">
        <v>3547</v>
      </c>
      <c r="M850" t="s">
        <v>3548</v>
      </c>
      <c r="N850" t="s">
        <v>3102</v>
      </c>
      <c r="O850" t="s">
        <v>6161</v>
      </c>
    </row>
    <row r="851" spans="1:15">
      <c r="A851" t="s">
        <v>3739</v>
      </c>
      <c r="B851" t="s">
        <v>2740</v>
      </c>
      <c r="C851" t="s">
        <v>2741</v>
      </c>
      <c r="D851" t="s">
        <v>787</v>
      </c>
      <c r="E851" s="1">
        <v>45665.648043981484</v>
      </c>
      <c r="F851" s="2">
        <f t="shared" si="13"/>
        <v>45665</v>
      </c>
      <c r="G851">
        <v>32</v>
      </c>
      <c r="H851" t="s">
        <v>2742</v>
      </c>
      <c r="I851" t="s">
        <v>1979</v>
      </c>
      <c r="J851" t="s">
        <v>489</v>
      </c>
      <c r="K851" t="s">
        <v>27</v>
      </c>
      <c r="L851" t="s">
        <v>2743</v>
      </c>
      <c r="M851" t="s">
        <v>111</v>
      </c>
      <c r="N851" t="s">
        <v>3102</v>
      </c>
      <c r="O851" t="s">
        <v>6161</v>
      </c>
    </row>
    <row r="852" spans="1:15">
      <c r="A852" t="s">
        <v>5102</v>
      </c>
      <c r="B852" t="s">
        <v>3116</v>
      </c>
      <c r="C852" t="s">
        <v>5103</v>
      </c>
      <c r="D852" t="s">
        <v>3</v>
      </c>
      <c r="E852" s="1">
        <v>45665.677812499998</v>
      </c>
      <c r="F852" s="2">
        <f t="shared" si="13"/>
        <v>45665</v>
      </c>
      <c r="G852">
        <v>148</v>
      </c>
      <c r="H852" t="s">
        <v>5104</v>
      </c>
      <c r="I852" t="s">
        <v>241</v>
      </c>
      <c r="J852" t="s">
        <v>483</v>
      </c>
      <c r="K852" t="s">
        <v>92</v>
      </c>
      <c r="L852" t="s">
        <v>5105</v>
      </c>
      <c r="M852" t="s">
        <v>3122</v>
      </c>
      <c r="N852" t="s">
        <v>5106</v>
      </c>
      <c r="O852" t="s">
        <v>6160</v>
      </c>
    </row>
    <row r="853" spans="1:15">
      <c r="A853" t="s">
        <v>5107</v>
      </c>
      <c r="B853" t="s">
        <v>5108</v>
      </c>
      <c r="C853" t="s">
        <v>5109</v>
      </c>
      <c r="D853" t="s">
        <v>3</v>
      </c>
      <c r="E853" s="1">
        <v>45665.677939814814</v>
      </c>
      <c r="F853" s="2">
        <f t="shared" si="13"/>
        <v>45665</v>
      </c>
      <c r="G853">
        <v>48</v>
      </c>
      <c r="H853" t="s">
        <v>5110</v>
      </c>
      <c r="I853" t="s">
        <v>206</v>
      </c>
      <c r="J853" t="s">
        <v>91</v>
      </c>
      <c r="K853" t="s">
        <v>92</v>
      </c>
      <c r="L853" t="s">
        <v>5111</v>
      </c>
      <c r="M853" t="s">
        <v>4872</v>
      </c>
      <c r="N853" t="s">
        <v>5106</v>
      </c>
      <c r="O853" t="s">
        <v>6160</v>
      </c>
    </row>
    <row r="854" spans="1:15">
      <c r="A854" t="s">
        <v>4540</v>
      </c>
      <c r="B854" t="s">
        <v>4541</v>
      </c>
      <c r="C854" t="s">
        <v>4542</v>
      </c>
      <c r="D854" t="s">
        <v>3</v>
      </c>
      <c r="E854" s="1">
        <v>45665.682488425926</v>
      </c>
      <c r="F854" s="2">
        <f t="shared" si="13"/>
        <v>45665</v>
      </c>
      <c r="G854">
        <v>27</v>
      </c>
      <c r="H854" t="s">
        <v>4543</v>
      </c>
      <c r="I854" t="s">
        <v>2923</v>
      </c>
      <c r="J854" t="s">
        <v>2924</v>
      </c>
      <c r="K854" t="s">
        <v>264</v>
      </c>
      <c r="L854" t="s">
        <v>4544</v>
      </c>
      <c r="M854" t="s">
        <v>1317</v>
      </c>
      <c r="N854" t="s">
        <v>3102</v>
      </c>
      <c r="O854" t="s">
        <v>6161</v>
      </c>
    </row>
    <row r="855" spans="1:15">
      <c r="A855" t="s">
        <v>4540</v>
      </c>
      <c r="B855" t="s">
        <v>4541</v>
      </c>
      <c r="C855" t="s">
        <v>4542</v>
      </c>
      <c r="D855" t="s">
        <v>35</v>
      </c>
      <c r="E855" s="1">
        <v>45665.682928240742</v>
      </c>
      <c r="F855" s="2">
        <f t="shared" si="13"/>
        <v>45665</v>
      </c>
      <c r="G855">
        <v>27</v>
      </c>
      <c r="H855" t="s">
        <v>4543</v>
      </c>
      <c r="I855" t="s">
        <v>2923</v>
      </c>
      <c r="J855" t="s">
        <v>2924</v>
      </c>
      <c r="K855" t="s">
        <v>264</v>
      </c>
      <c r="L855" t="s">
        <v>4544</v>
      </c>
      <c r="M855" t="s">
        <v>1317</v>
      </c>
      <c r="N855" t="s">
        <v>3102</v>
      </c>
      <c r="O855" t="s">
        <v>6161</v>
      </c>
    </row>
    <row r="856" spans="1:15">
      <c r="A856" t="s">
        <v>3297</v>
      </c>
      <c r="B856" t="s">
        <v>3298</v>
      </c>
      <c r="C856" t="s">
        <v>3299</v>
      </c>
      <c r="D856" t="s">
        <v>3</v>
      </c>
      <c r="E856" s="1">
        <v>45665.711689814816</v>
      </c>
      <c r="F856" s="2">
        <f t="shared" si="13"/>
        <v>45665</v>
      </c>
      <c r="G856">
        <v>42</v>
      </c>
      <c r="H856" t="s">
        <v>3300</v>
      </c>
      <c r="I856" t="s">
        <v>132</v>
      </c>
      <c r="J856" t="s">
        <v>323</v>
      </c>
      <c r="K856" t="s">
        <v>92</v>
      </c>
      <c r="L856" t="s">
        <v>773</v>
      </c>
      <c r="M856" t="s">
        <v>675</v>
      </c>
      <c r="N856" t="s">
        <v>3266</v>
      </c>
      <c r="O856" t="s">
        <v>6161</v>
      </c>
    </row>
    <row r="857" spans="1:15">
      <c r="A857" t="s">
        <v>4985</v>
      </c>
      <c r="B857" t="s">
        <v>4986</v>
      </c>
      <c r="C857" t="s">
        <v>2466</v>
      </c>
      <c r="D857" t="s">
        <v>3</v>
      </c>
      <c r="E857" s="1">
        <v>45665.721724537041</v>
      </c>
      <c r="F857" s="2">
        <f t="shared" si="13"/>
        <v>45665</v>
      </c>
      <c r="G857">
        <v>43</v>
      </c>
      <c r="H857" t="s">
        <v>2467</v>
      </c>
      <c r="I857" t="s">
        <v>256</v>
      </c>
      <c r="J857" t="s">
        <v>2187</v>
      </c>
      <c r="K857" t="s">
        <v>60</v>
      </c>
      <c r="L857" t="s">
        <v>2468</v>
      </c>
      <c r="M857" t="s">
        <v>675</v>
      </c>
      <c r="N857" t="s">
        <v>4188</v>
      </c>
      <c r="O857" t="s">
        <v>6161</v>
      </c>
    </row>
    <row r="858" spans="1:15">
      <c r="A858" t="s">
        <v>5117</v>
      </c>
      <c r="B858" t="s">
        <v>5118</v>
      </c>
      <c r="C858" t="s">
        <v>5119</v>
      </c>
      <c r="D858" t="s">
        <v>35</v>
      </c>
      <c r="E858" s="1">
        <v>45665.722418981488</v>
      </c>
      <c r="F858" s="2">
        <f t="shared" si="13"/>
        <v>45665</v>
      </c>
      <c r="G858">
        <v>44</v>
      </c>
      <c r="H858" t="s">
        <v>5120</v>
      </c>
      <c r="I858" t="s">
        <v>256</v>
      </c>
      <c r="J858" t="s">
        <v>5121</v>
      </c>
      <c r="K858" t="s">
        <v>60</v>
      </c>
      <c r="L858" t="s">
        <v>3634</v>
      </c>
      <c r="M858" t="s">
        <v>675</v>
      </c>
      <c r="N858" t="s">
        <v>4188</v>
      </c>
      <c r="O858" t="s">
        <v>6161</v>
      </c>
    </row>
    <row r="859" spans="1:15">
      <c r="A859" t="s">
        <v>5125</v>
      </c>
      <c r="B859" t="s">
        <v>5126</v>
      </c>
      <c r="C859" t="s">
        <v>5127</v>
      </c>
      <c r="D859" t="s">
        <v>35</v>
      </c>
      <c r="E859" s="1">
        <v>45665.73033564815</v>
      </c>
      <c r="F859" s="2">
        <f t="shared" si="13"/>
        <v>45665</v>
      </c>
      <c r="G859">
        <v>306</v>
      </c>
      <c r="H859" t="s">
        <v>5128</v>
      </c>
      <c r="I859" t="s">
        <v>2068</v>
      </c>
      <c r="J859" t="s">
        <v>5129</v>
      </c>
      <c r="K859" t="s">
        <v>1214</v>
      </c>
      <c r="L859" t="s">
        <v>4316</v>
      </c>
      <c r="M859" t="s">
        <v>2477</v>
      </c>
      <c r="N859" t="s">
        <v>5106</v>
      </c>
      <c r="O859" t="s">
        <v>6160</v>
      </c>
    </row>
    <row r="860" spans="1:15">
      <c r="A860" t="s">
        <v>5130</v>
      </c>
      <c r="B860" t="s">
        <v>4523</v>
      </c>
      <c r="C860" t="s">
        <v>4524</v>
      </c>
      <c r="D860" t="s">
        <v>35</v>
      </c>
      <c r="E860" s="1">
        <v>45665.730474537035</v>
      </c>
      <c r="F860" s="2">
        <f t="shared" si="13"/>
        <v>45665</v>
      </c>
      <c r="G860">
        <v>238</v>
      </c>
      <c r="H860" t="s">
        <v>4525</v>
      </c>
      <c r="I860" t="s">
        <v>1524</v>
      </c>
      <c r="J860" t="s">
        <v>2954</v>
      </c>
      <c r="K860" t="s">
        <v>7</v>
      </c>
      <c r="L860" t="s">
        <v>4526</v>
      </c>
      <c r="M860" t="s">
        <v>2477</v>
      </c>
      <c r="N860" t="s">
        <v>5106</v>
      </c>
      <c r="O860" t="s">
        <v>6160</v>
      </c>
    </row>
    <row r="861" spans="1:15">
      <c r="A861" t="s">
        <v>1138</v>
      </c>
      <c r="B861" t="s">
        <v>1139</v>
      </c>
      <c r="C861" t="s">
        <v>1140</v>
      </c>
      <c r="D861" t="s">
        <v>3</v>
      </c>
      <c r="E861" s="1">
        <v>45665.832685185189</v>
      </c>
      <c r="F861" s="2">
        <f t="shared" si="13"/>
        <v>45665</v>
      </c>
      <c r="G861">
        <v>48</v>
      </c>
      <c r="H861" t="s">
        <v>1141</v>
      </c>
      <c r="I861" t="s">
        <v>58</v>
      </c>
      <c r="J861" t="s">
        <v>1142</v>
      </c>
      <c r="K861" t="s">
        <v>60</v>
      </c>
      <c r="L861" t="s">
        <v>1143</v>
      </c>
      <c r="M861" t="s">
        <v>111</v>
      </c>
      <c r="N861" t="s">
        <v>1144</v>
      </c>
      <c r="O861" t="s">
        <v>6159</v>
      </c>
    </row>
    <row r="862" spans="1:15">
      <c r="A862" t="s">
        <v>5089</v>
      </c>
      <c r="B862" t="s">
        <v>5090</v>
      </c>
      <c r="C862" t="s">
        <v>5091</v>
      </c>
      <c r="D862" t="s">
        <v>787</v>
      </c>
      <c r="E862" s="1">
        <v>45665.887743055551</v>
      </c>
      <c r="F862" s="2">
        <f t="shared" si="13"/>
        <v>45665</v>
      </c>
      <c r="G862">
        <v>49.8</v>
      </c>
      <c r="H862" t="s">
        <v>5092</v>
      </c>
      <c r="I862" t="s">
        <v>1339</v>
      </c>
      <c r="J862" t="s">
        <v>82</v>
      </c>
      <c r="K862" t="s">
        <v>92</v>
      </c>
      <c r="L862" t="s">
        <v>588</v>
      </c>
      <c r="M862" t="s">
        <v>119</v>
      </c>
      <c r="N862" t="s">
        <v>2853</v>
      </c>
      <c r="O862" t="s">
        <v>6161</v>
      </c>
    </row>
    <row r="863" spans="1:15">
      <c r="A863" t="s">
        <v>1266</v>
      </c>
      <c r="B863" t="s">
        <v>1267</v>
      </c>
      <c r="C863" t="s">
        <v>1268</v>
      </c>
      <c r="D863" t="s">
        <v>35</v>
      </c>
      <c r="E863" s="1">
        <v>45666.309039351851</v>
      </c>
      <c r="F863" s="2">
        <f t="shared" si="13"/>
        <v>45666</v>
      </c>
      <c r="G863">
        <v>66</v>
      </c>
      <c r="H863" t="s">
        <v>1269</v>
      </c>
      <c r="I863" t="s">
        <v>1270</v>
      </c>
      <c r="J863" t="s">
        <v>1271</v>
      </c>
      <c r="K863" t="s">
        <v>11</v>
      </c>
      <c r="M863" t="s">
        <v>1272</v>
      </c>
      <c r="N863" t="s">
        <v>30</v>
      </c>
      <c r="O863" t="s">
        <v>6159</v>
      </c>
    </row>
    <row r="864" spans="1:15">
      <c r="A864" t="s">
        <v>4513</v>
      </c>
      <c r="B864" t="s">
        <v>4514</v>
      </c>
      <c r="C864" t="s">
        <v>4515</v>
      </c>
      <c r="D864" t="s">
        <v>3</v>
      </c>
      <c r="E864" s="1">
        <v>45666.312627314815</v>
      </c>
      <c r="F864" s="2">
        <f t="shared" si="13"/>
        <v>45666</v>
      </c>
      <c r="G864">
        <v>68</v>
      </c>
      <c r="H864" t="s">
        <v>4516</v>
      </c>
      <c r="I864" t="s">
        <v>4517</v>
      </c>
      <c r="J864" t="s">
        <v>82</v>
      </c>
      <c r="K864" t="s">
        <v>876</v>
      </c>
      <c r="L864" t="s">
        <v>4106</v>
      </c>
      <c r="M864" t="s">
        <v>979</v>
      </c>
      <c r="N864" t="s">
        <v>2614</v>
      </c>
      <c r="O864" t="s">
        <v>6161</v>
      </c>
    </row>
    <row r="865" spans="1:15">
      <c r="A865" t="s">
        <v>5131</v>
      </c>
      <c r="B865" t="s">
        <v>1969</v>
      </c>
      <c r="C865" t="s">
        <v>3403</v>
      </c>
      <c r="D865" t="s">
        <v>35</v>
      </c>
      <c r="E865" s="1">
        <v>45666.338009259263</v>
      </c>
      <c r="F865" s="2">
        <f t="shared" si="13"/>
        <v>45666</v>
      </c>
      <c r="G865">
        <v>45</v>
      </c>
      <c r="H865" t="s">
        <v>3404</v>
      </c>
      <c r="I865" t="s">
        <v>124</v>
      </c>
      <c r="J865" t="s">
        <v>117</v>
      </c>
      <c r="K865" t="s">
        <v>126</v>
      </c>
      <c r="L865" t="s">
        <v>3405</v>
      </c>
      <c r="M865" t="s">
        <v>1971</v>
      </c>
      <c r="N865" t="s">
        <v>2614</v>
      </c>
      <c r="O865" t="s">
        <v>6161</v>
      </c>
    </row>
    <row r="866" spans="1:15">
      <c r="A866" t="s">
        <v>5132</v>
      </c>
      <c r="B866" t="s">
        <v>5133</v>
      </c>
      <c r="C866" t="s">
        <v>5134</v>
      </c>
      <c r="D866" t="s">
        <v>35</v>
      </c>
      <c r="E866" s="1">
        <v>45666.456423611104</v>
      </c>
      <c r="F866" s="2">
        <f t="shared" si="13"/>
        <v>45666</v>
      </c>
      <c r="G866">
        <v>69</v>
      </c>
      <c r="H866" t="s">
        <v>5135</v>
      </c>
      <c r="I866" t="s">
        <v>805</v>
      </c>
      <c r="J866" t="s">
        <v>323</v>
      </c>
      <c r="K866" t="s">
        <v>92</v>
      </c>
      <c r="L866" t="s">
        <v>765</v>
      </c>
      <c r="M866" t="s">
        <v>5136</v>
      </c>
      <c r="N866" t="s">
        <v>4921</v>
      </c>
      <c r="O866" t="s">
        <v>6160</v>
      </c>
    </row>
    <row r="867" spans="1:15">
      <c r="A867" t="s">
        <v>5107</v>
      </c>
      <c r="B867" t="s">
        <v>5108</v>
      </c>
      <c r="C867" t="s">
        <v>5109</v>
      </c>
      <c r="D867" t="s">
        <v>35</v>
      </c>
      <c r="E867" s="1">
        <v>45666.456423611104</v>
      </c>
      <c r="F867" s="2">
        <f t="shared" si="13"/>
        <v>45666</v>
      </c>
      <c r="G867">
        <v>48</v>
      </c>
      <c r="H867" t="s">
        <v>5110</v>
      </c>
      <c r="I867" t="s">
        <v>206</v>
      </c>
      <c r="J867" t="s">
        <v>91</v>
      </c>
      <c r="K867" t="s">
        <v>92</v>
      </c>
      <c r="L867" t="s">
        <v>5111</v>
      </c>
      <c r="M867" t="s">
        <v>4872</v>
      </c>
      <c r="N867" t="s">
        <v>4921</v>
      </c>
      <c r="O867" t="s">
        <v>6160</v>
      </c>
    </row>
    <row r="868" spans="1:15">
      <c r="A868" t="s">
        <v>5112</v>
      </c>
      <c r="B868" t="s">
        <v>5113</v>
      </c>
      <c r="C868" t="s">
        <v>5114</v>
      </c>
      <c r="D868" t="s">
        <v>35</v>
      </c>
      <c r="E868" s="1">
        <v>45666.457511574074</v>
      </c>
      <c r="F868" s="2">
        <f t="shared" si="13"/>
        <v>45666</v>
      </c>
      <c r="G868">
        <v>49</v>
      </c>
      <c r="H868" t="s">
        <v>2574</v>
      </c>
      <c r="I868" t="s">
        <v>517</v>
      </c>
      <c r="J868" t="s">
        <v>594</v>
      </c>
      <c r="K868" t="s">
        <v>92</v>
      </c>
      <c r="L868" t="s">
        <v>5115</v>
      </c>
      <c r="M868" t="s">
        <v>2576</v>
      </c>
      <c r="N868" t="s">
        <v>4921</v>
      </c>
      <c r="O868" t="s">
        <v>6160</v>
      </c>
    </row>
    <row r="869" spans="1:15">
      <c r="A869" t="s">
        <v>4435</v>
      </c>
      <c r="B869" t="s">
        <v>4436</v>
      </c>
      <c r="C869" t="s">
        <v>4437</v>
      </c>
      <c r="D869" t="s">
        <v>35</v>
      </c>
      <c r="E869" s="1">
        <v>45666.492604166669</v>
      </c>
      <c r="F869" s="2">
        <f t="shared" si="13"/>
        <v>45666</v>
      </c>
      <c r="G869">
        <v>41</v>
      </c>
      <c r="H869" t="s">
        <v>4438</v>
      </c>
      <c r="I869" t="s">
        <v>4439</v>
      </c>
      <c r="J869" t="s">
        <v>4440</v>
      </c>
      <c r="K869" t="s">
        <v>933</v>
      </c>
      <c r="L869" t="s">
        <v>4441</v>
      </c>
      <c r="M869" t="s">
        <v>177</v>
      </c>
      <c r="N869" t="s">
        <v>2263</v>
      </c>
      <c r="O869" t="s">
        <v>6161</v>
      </c>
    </row>
    <row r="870" spans="1:15">
      <c r="A870" t="s">
        <v>4962</v>
      </c>
      <c r="B870" t="s">
        <v>4963</v>
      </c>
      <c r="C870" t="s">
        <v>4964</v>
      </c>
      <c r="D870" t="s">
        <v>3</v>
      </c>
      <c r="E870" s="1">
        <v>45666.531342592592</v>
      </c>
      <c r="F870" s="2">
        <f t="shared" si="13"/>
        <v>45666</v>
      </c>
      <c r="G870">
        <v>59.8</v>
      </c>
      <c r="H870" t="s">
        <v>4965</v>
      </c>
      <c r="I870" t="s">
        <v>4966</v>
      </c>
      <c r="J870" t="s">
        <v>38</v>
      </c>
      <c r="K870" t="s">
        <v>50</v>
      </c>
      <c r="L870" t="s">
        <v>661</v>
      </c>
      <c r="M870" t="s">
        <v>4967</v>
      </c>
      <c r="N870" t="s">
        <v>4961</v>
      </c>
      <c r="O870" t="s">
        <v>6160</v>
      </c>
    </row>
    <row r="871" spans="1:15">
      <c r="A871" t="s">
        <v>1818</v>
      </c>
      <c r="B871" t="s">
        <v>1819</v>
      </c>
      <c r="C871" t="s">
        <v>1820</v>
      </c>
      <c r="D871" t="s">
        <v>35</v>
      </c>
      <c r="E871" s="1">
        <v>45666.548738425925</v>
      </c>
      <c r="F871" s="2">
        <f t="shared" si="13"/>
        <v>45666</v>
      </c>
      <c r="G871">
        <v>75</v>
      </c>
      <c r="H871" t="s">
        <v>1153</v>
      </c>
      <c r="I871" t="s">
        <v>677</v>
      </c>
      <c r="J871" t="s">
        <v>281</v>
      </c>
      <c r="K871" t="s">
        <v>92</v>
      </c>
      <c r="L871" t="s">
        <v>1566</v>
      </c>
      <c r="M871" t="s">
        <v>62</v>
      </c>
      <c r="N871" t="s">
        <v>2973</v>
      </c>
      <c r="O871" t="s">
        <v>6160</v>
      </c>
    </row>
    <row r="872" spans="1:15">
      <c r="A872" t="s">
        <v>5138</v>
      </c>
      <c r="B872" t="s">
        <v>5139</v>
      </c>
      <c r="C872" t="s">
        <v>5140</v>
      </c>
      <c r="D872" t="s">
        <v>35</v>
      </c>
      <c r="E872" s="1">
        <v>45666.655416666668</v>
      </c>
      <c r="F872" s="2">
        <f t="shared" si="13"/>
        <v>45666</v>
      </c>
      <c r="G872">
        <v>31</v>
      </c>
      <c r="H872" t="s">
        <v>5141</v>
      </c>
      <c r="I872" t="s">
        <v>1397</v>
      </c>
      <c r="J872" t="s">
        <v>5142</v>
      </c>
      <c r="K872" t="s">
        <v>11</v>
      </c>
      <c r="M872" t="s">
        <v>5143</v>
      </c>
      <c r="N872" t="s">
        <v>3958</v>
      </c>
      <c r="O872" t="s">
        <v>6161</v>
      </c>
    </row>
    <row r="873" spans="1:15">
      <c r="A873" t="s">
        <v>5144</v>
      </c>
      <c r="B873" t="s">
        <v>5145</v>
      </c>
      <c r="C873" t="s">
        <v>5146</v>
      </c>
      <c r="D873" t="s">
        <v>35</v>
      </c>
      <c r="E873" s="1">
        <v>45666.655613425923</v>
      </c>
      <c r="F873" s="2">
        <f t="shared" si="13"/>
        <v>45666</v>
      </c>
      <c r="G873">
        <v>22</v>
      </c>
      <c r="H873" t="s">
        <v>5141</v>
      </c>
      <c r="I873" t="s">
        <v>1436</v>
      </c>
      <c r="J873" t="s">
        <v>5147</v>
      </c>
      <c r="K873" t="s">
        <v>11</v>
      </c>
      <c r="M873" t="s">
        <v>713</v>
      </c>
      <c r="N873" t="s">
        <v>3958</v>
      </c>
      <c r="O873" t="s">
        <v>6161</v>
      </c>
    </row>
    <row r="874" spans="1:15">
      <c r="A874" t="s">
        <v>4112</v>
      </c>
      <c r="B874" t="s">
        <v>4113</v>
      </c>
      <c r="C874" t="s">
        <v>2009</v>
      </c>
      <c r="D874" t="s">
        <v>3</v>
      </c>
      <c r="E874" s="1">
        <v>45666.689722222225</v>
      </c>
      <c r="F874" s="2">
        <f t="shared" si="13"/>
        <v>45666</v>
      </c>
      <c r="G874">
        <v>39</v>
      </c>
      <c r="H874" t="s">
        <v>2010</v>
      </c>
      <c r="I874" t="s">
        <v>124</v>
      </c>
      <c r="J874" t="s">
        <v>1315</v>
      </c>
      <c r="K874" t="s">
        <v>126</v>
      </c>
      <c r="L874" t="s">
        <v>1956</v>
      </c>
      <c r="M874" t="s">
        <v>914</v>
      </c>
      <c r="N874" t="s">
        <v>3444</v>
      </c>
      <c r="O874" t="s">
        <v>6160</v>
      </c>
    </row>
    <row r="875" spans="1:15">
      <c r="A875" t="s">
        <v>5036</v>
      </c>
      <c r="B875" t="s">
        <v>2069</v>
      </c>
      <c r="C875" t="s">
        <v>2070</v>
      </c>
      <c r="D875" t="s">
        <v>3</v>
      </c>
      <c r="E875" s="1">
        <v>45666.706446759257</v>
      </c>
      <c r="F875" s="2">
        <f t="shared" si="13"/>
        <v>45666</v>
      </c>
      <c r="G875">
        <v>0</v>
      </c>
      <c r="H875" t="s">
        <v>2071</v>
      </c>
      <c r="I875" t="s">
        <v>724</v>
      </c>
      <c r="J875" t="s">
        <v>866</v>
      </c>
      <c r="K875" t="s">
        <v>143</v>
      </c>
      <c r="L875" t="s">
        <v>2072</v>
      </c>
      <c r="M875" t="s">
        <v>727</v>
      </c>
      <c r="N875" t="s">
        <v>4122</v>
      </c>
      <c r="O875" t="s">
        <v>6160</v>
      </c>
    </row>
    <row r="876" spans="1:15">
      <c r="A876" t="s">
        <v>5078</v>
      </c>
      <c r="B876" t="s">
        <v>5079</v>
      </c>
      <c r="C876" t="s">
        <v>5080</v>
      </c>
      <c r="D876" t="s">
        <v>3</v>
      </c>
      <c r="E876" s="1">
        <v>45666.712870370371</v>
      </c>
      <c r="F876" s="2">
        <f t="shared" si="13"/>
        <v>45666</v>
      </c>
      <c r="G876">
        <v>79</v>
      </c>
      <c r="H876" t="s">
        <v>5081</v>
      </c>
      <c r="I876" t="s">
        <v>206</v>
      </c>
      <c r="J876" t="s">
        <v>82</v>
      </c>
      <c r="K876" t="s">
        <v>92</v>
      </c>
      <c r="L876" t="s">
        <v>5082</v>
      </c>
      <c r="M876" t="s">
        <v>5083</v>
      </c>
      <c r="N876" t="s">
        <v>2207</v>
      </c>
      <c r="O876" t="s">
        <v>6160</v>
      </c>
    </row>
    <row r="877" spans="1:15">
      <c r="A877" t="s">
        <v>4492</v>
      </c>
      <c r="B877" t="s">
        <v>4493</v>
      </c>
      <c r="C877" t="s">
        <v>4494</v>
      </c>
      <c r="D877" t="s">
        <v>3</v>
      </c>
      <c r="E877" s="1">
        <v>45666.712905092594</v>
      </c>
      <c r="F877" s="2">
        <f t="shared" si="13"/>
        <v>45666</v>
      </c>
      <c r="G877">
        <v>35</v>
      </c>
      <c r="H877" t="s">
        <v>4495</v>
      </c>
      <c r="I877" t="s">
        <v>711</v>
      </c>
      <c r="J877" t="s">
        <v>317</v>
      </c>
      <c r="K877" t="s">
        <v>1214</v>
      </c>
      <c r="L877" t="s">
        <v>4496</v>
      </c>
      <c r="M877" t="s">
        <v>1438</v>
      </c>
      <c r="N877" t="s">
        <v>2207</v>
      </c>
      <c r="O877" t="s">
        <v>6160</v>
      </c>
    </row>
    <row r="878" spans="1:15">
      <c r="A878" t="s">
        <v>4159</v>
      </c>
      <c r="B878" t="s">
        <v>4160</v>
      </c>
      <c r="C878" t="s">
        <v>4161</v>
      </c>
      <c r="D878" t="s">
        <v>3</v>
      </c>
      <c r="E878" s="1">
        <v>45666.716828703706</v>
      </c>
      <c r="F878" s="2">
        <f t="shared" si="13"/>
        <v>45666</v>
      </c>
      <c r="G878">
        <v>31</v>
      </c>
      <c r="H878" t="s">
        <v>4162</v>
      </c>
      <c r="I878" t="s">
        <v>2771</v>
      </c>
      <c r="J878" t="s">
        <v>317</v>
      </c>
      <c r="K878" t="s">
        <v>92</v>
      </c>
      <c r="L878" t="s">
        <v>318</v>
      </c>
      <c r="M878" t="s">
        <v>4163</v>
      </c>
      <c r="N878" t="s">
        <v>2109</v>
      </c>
      <c r="O878" t="s">
        <v>6160</v>
      </c>
    </row>
    <row r="879" spans="1:15">
      <c r="A879" t="s">
        <v>3247</v>
      </c>
      <c r="B879" t="s">
        <v>2394</v>
      </c>
      <c r="C879" t="s">
        <v>2395</v>
      </c>
      <c r="D879" t="s">
        <v>35</v>
      </c>
      <c r="E879" s="1">
        <v>45666.716921296298</v>
      </c>
      <c r="F879" s="2">
        <f t="shared" si="13"/>
        <v>45666</v>
      </c>
      <c r="G879">
        <v>53.6</v>
      </c>
      <c r="H879" t="s">
        <v>2396</v>
      </c>
      <c r="I879" t="s">
        <v>124</v>
      </c>
      <c r="J879" t="s">
        <v>798</v>
      </c>
      <c r="K879" t="s">
        <v>126</v>
      </c>
      <c r="L879" t="s">
        <v>2397</v>
      </c>
      <c r="M879" t="s">
        <v>675</v>
      </c>
      <c r="N879" t="s">
        <v>4445</v>
      </c>
      <c r="O879" t="s">
        <v>6160</v>
      </c>
    </row>
    <row r="880" spans="1:15">
      <c r="A880" t="s">
        <v>4141</v>
      </c>
      <c r="B880" t="s">
        <v>4142</v>
      </c>
      <c r="C880" t="s">
        <v>4143</v>
      </c>
      <c r="D880" t="s">
        <v>3</v>
      </c>
      <c r="E880" s="1">
        <v>45666.717152777775</v>
      </c>
      <c r="F880" s="2">
        <f t="shared" si="13"/>
        <v>45666</v>
      </c>
      <c r="G880">
        <v>58</v>
      </c>
      <c r="H880" t="s">
        <v>4144</v>
      </c>
      <c r="I880" t="s">
        <v>447</v>
      </c>
      <c r="J880" t="s">
        <v>139</v>
      </c>
      <c r="K880" t="s">
        <v>27</v>
      </c>
      <c r="L880" t="s">
        <v>4145</v>
      </c>
      <c r="M880" t="s">
        <v>4146</v>
      </c>
      <c r="N880" t="s">
        <v>2109</v>
      </c>
      <c r="O880" t="s">
        <v>6160</v>
      </c>
    </row>
    <row r="881" spans="1:15">
      <c r="A881" t="s">
        <v>4169</v>
      </c>
      <c r="B881" t="s">
        <v>4170</v>
      </c>
      <c r="C881" t="s">
        <v>4171</v>
      </c>
      <c r="D881" t="s">
        <v>3</v>
      </c>
      <c r="E881" s="1">
        <v>45666.717407407414</v>
      </c>
      <c r="F881" s="2">
        <f t="shared" si="13"/>
        <v>45666</v>
      </c>
      <c r="G881">
        <v>78</v>
      </c>
      <c r="H881" t="s">
        <v>4172</v>
      </c>
      <c r="I881" t="s">
        <v>4173</v>
      </c>
      <c r="J881" t="s">
        <v>38</v>
      </c>
      <c r="K881" t="s">
        <v>126</v>
      </c>
      <c r="L881" t="s">
        <v>4174</v>
      </c>
      <c r="M881" t="s">
        <v>4175</v>
      </c>
      <c r="N881" t="s">
        <v>2109</v>
      </c>
      <c r="O881" t="s">
        <v>6160</v>
      </c>
    </row>
    <row r="882" spans="1:15">
      <c r="A882" t="s">
        <v>4485</v>
      </c>
      <c r="B882" t="s">
        <v>4486</v>
      </c>
      <c r="C882" t="s">
        <v>4487</v>
      </c>
      <c r="D882" t="s">
        <v>35</v>
      </c>
      <c r="E882" s="1">
        <v>45666.71775462963</v>
      </c>
      <c r="F882" s="2">
        <f t="shared" si="13"/>
        <v>45666</v>
      </c>
      <c r="G882">
        <v>77</v>
      </c>
      <c r="H882" t="s">
        <v>4488</v>
      </c>
      <c r="I882" t="s">
        <v>4489</v>
      </c>
      <c r="J882" t="s">
        <v>4490</v>
      </c>
      <c r="K882" t="s">
        <v>11</v>
      </c>
      <c r="M882" t="s">
        <v>4491</v>
      </c>
      <c r="N882" t="s">
        <v>2207</v>
      </c>
      <c r="O882" t="s">
        <v>6160</v>
      </c>
    </row>
    <row r="883" spans="1:15">
      <c r="A883" t="s">
        <v>1273</v>
      </c>
      <c r="B883" t="s">
        <v>1274</v>
      </c>
      <c r="C883" t="s">
        <v>1275</v>
      </c>
      <c r="D883" t="s">
        <v>35</v>
      </c>
      <c r="E883" s="1">
        <v>45666.742303240746</v>
      </c>
      <c r="F883" s="2">
        <f t="shared" si="13"/>
        <v>45666</v>
      </c>
      <c r="G883">
        <v>45</v>
      </c>
      <c r="H883" t="s">
        <v>1276</v>
      </c>
      <c r="I883" t="s">
        <v>1277</v>
      </c>
      <c r="J883" t="s">
        <v>1278</v>
      </c>
      <c r="K883" t="s">
        <v>27</v>
      </c>
      <c r="L883" t="s">
        <v>1279</v>
      </c>
      <c r="M883" t="s">
        <v>1280</v>
      </c>
      <c r="N883" t="s">
        <v>242</v>
      </c>
      <c r="O883" t="s">
        <v>6159</v>
      </c>
    </row>
    <row r="884" spans="1:15">
      <c r="A884" t="s">
        <v>4471</v>
      </c>
      <c r="B884" t="s">
        <v>4472</v>
      </c>
      <c r="C884" t="s">
        <v>4466</v>
      </c>
      <c r="D884" t="s">
        <v>35</v>
      </c>
      <c r="E884" s="1">
        <v>45666.757824074077</v>
      </c>
      <c r="F884" s="2">
        <f t="shared" si="13"/>
        <v>45666</v>
      </c>
      <c r="G884">
        <v>99</v>
      </c>
      <c r="H884" t="s">
        <v>4467</v>
      </c>
      <c r="I884" t="s">
        <v>4468</v>
      </c>
      <c r="J884" t="s">
        <v>323</v>
      </c>
      <c r="K884" t="s">
        <v>27</v>
      </c>
      <c r="L884" t="s">
        <v>4469</v>
      </c>
      <c r="M884" t="s">
        <v>4470</v>
      </c>
      <c r="N884" t="s">
        <v>5159</v>
      </c>
      <c r="O884" t="s">
        <v>6160</v>
      </c>
    </row>
    <row r="885" spans="1:15">
      <c r="A885" t="s">
        <v>2432</v>
      </c>
      <c r="B885" t="s">
        <v>2427</v>
      </c>
      <c r="C885" t="s">
        <v>2428</v>
      </c>
      <c r="D885" t="s">
        <v>787</v>
      </c>
      <c r="E885" s="1">
        <v>45666.770983796298</v>
      </c>
      <c r="F885" s="2">
        <f t="shared" si="13"/>
        <v>45666</v>
      </c>
      <c r="G885">
        <v>353</v>
      </c>
      <c r="H885" t="s">
        <v>2429</v>
      </c>
      <c r="I885" t="s">
        <v>2068</v>
      </c>
      <c r="J885" t="s">
        <v>76</v>
      </c>
      <c r="K885" t="s">
        <v>243</v>
      </c>
      <c r="L885" t="s">
        <v>2430</v>
      </c>
      <c r="M885" t="s">
        <v>1897</v>
      </c>
      <c r="N885" t="s">
        <v>2433</v>
      </c>
      <c r="O885" t="s">
        <v>6160</v>
      </c>
    </row>
    <row r="886" spans="1:15">
      <c r="A886" t="s">
        <v>5165</v>
      </c>
      <c r="B886" t="s">
        <v>5166</v>
      </c>
      <c r="C886" t="s">
        <v>5167</v>
      </c>
      <c r="D886" t="s">
        <v>35</v>
      </c>
      <c r="E886" s="1">
        <v>45666.797395833331</v>
      </c>
      <c r="F886" s="2">
        <f t="shared" si="13"/>
        <v>45666</v>
      </c>
      <c r="G886">
        <v>69.8</v>
      </c>
      <c r="H886" t="s">
        <v>5168</v>
      </c>
      <c r="I886" t="s">
        <v>5169</v>
      </c>
      <c r="J886" t="s">
        <v>91</v>
      </c>
      <c r="K886" t="s">
        <v>27</v>
      </c>
      <c r="L886" t="s">
        <v>5170</v>
      </c>
      <c r="M886" t="s">
        <v>5171</v>
      </c>
      <c r="N886" t="s">
        <v>5159</v>
      </c>
      <c r="O886" t="s">
        <v>6160</v>
      </c>
    </row>
    <row r="887" spans="1:15">
      <c r="A887" t="s">
        <v>4562</v>
      </c>
      <c r="B887" t="s">
        <v>4563</v>
      </c>
      <c r="C887" t="s">
        <v>4564</v>
      </c>
      <c r="D887" t="s">
        <v>3</v>
      </c>
      <c r="E887" s="1">
        <v>45666.807581018518</v>
      </c>
      <c r="F887" s="2">
        <f t="shared" si="13"/>
        <v>45666</v>
      </c>
      <c r="G887">
        <v>48</v>
      </c>
      <c r="H887" t="s">
        <v>4565</v>
      </c>
      <c r="I887" t="s">
        <v>677</v>
      </c>
      <c r="J887" t="s">
        <v>38</v>
      </c>
      <c r="K887" t="s">
        <v>92</v>
      </c>
      <c r="L887" t="s">
        <v>4566</v>
      </c>
      <c r="M887" t="s">
        <v>857</v>
      </c>
      <c r="N887" t="s">
        <v>2577</v>
      </c>
      <c r="O887" t="s">
        <v>6161</v>
      </c>
    </row>
    <row r="888" spans="1:15">
      <c r="A888" t="s">
        <v>3302</v>
      </c>
      <c r="B888" t="s">
        <v>3116</v>
      </c>
      <c r="C888" t="s">
        <v>3117</v>
      </c>
      <c r="D888" t="s">
        <v>3</v>
      </c>
      <c r="E888" s="1">
        <v>45667.313298611109</v>
      </c>
      <c r="F888" s="2">
        <f t="shared" si="13"/>
        <v>45667</v>
      </c>
      <c r="G888">
        <v>34</v>
      </c>
      <c r="H888" t="s">
        <v>3118</v>
      </c>
      <c r="I888" t="s">
        <v>3119</v>
      </c>
      <c r="J888" t="s">
        <v>3120</v>
      </c>
      <c r="K888" t="s">
        <v>92</v>
      </c>
      <c r="L888" t="s">
        <v>3121</v>
      </c>
      <c r="M888" t="s">
        <v>3122</v>
      </c>
      <c r="N888" t="s">
        <v>2269</v>
      </c>
      <c r="O888" t="s">
        <v>6161</v>
      </c>
    </row>
    <row r="889" spans="1:15">
      <c r="A889" t="s">
        <v>2387</v>
      </c>
      <c r="B889" t="s">
        <v>2388</v>
      </c>
      <c r="C889" t="s">
        <v>2389</v>
      </c>
      <c r="D889" t="s">
        <v>3</v>
      </c>
      <c r="E889" s="1">
        <v>45667.324710648143</v>
      </c>
      <c r="F889" s="2">
        <f t="shared" si="13"/>
        <v>45667</v>
      </c>
      <c r="G889">
        <v>79</v>
      </c>
      <c r="H889" t="s">
        <v>2390</v>
      </c>
      <c r="I889" t="s">
        <v>25</v>
      </c>
      <c r="J889" t="s">
        <v>249</v>
      </c>
      <c r="K889" t="s">
        <v>27</v>
      </c>
      <c r="L889" t="s">
        <v>2391</v>
      </c>
      <c r="M889" t="s">
        <v>2392</v>
      </c>
      <c r="N889" t="s">
        <v>2386</v>
      </c>
      <c r="O889" t="s">
        <v>6160</v>
      </c>
    </row>
    <row r="890" spans="1:15">
      <c r="A890" t="s">
        <v>4936</v>
      </c>
      <c r="B890" t="s">
        <v>4937</v>
      </c>
      <c r="C890" t="s">
        <v>4938</v>
      </c>
      <c r="D890" t="s">
        <v>3</v>
      </c>
      <c r="E890" s="1">
        <v>45667.331134259257</v>
      </c>
      <c r="F890" s="2">
        <f t="shared" si="13"/>
        <v>45667</v>
      </c>
      <c r="G890">
        <v>13</v>
      </c>
      <c r="H890" t="s">
        <v>3154</v>
      </c>
      <c r="I890" t="s">
        <v>1436</v>
      </c>
      <c r="J890" t="s">
        <v>4939</v>
      </c>
      <c r="K890" t="s">
        <v>11</v>
      </c>
      <c r="M890" t="s">
        <v>1438</v>
      </c>
      <c r="N890" t="s">
        <v>3128</v>
      </c>
      <c r="O890" t="s">
        <v>6160</v>
      </c>
    </row>
    <row r="891" spans="1:15">
      <c r="A891" t="s">
        <v>4621</v>
      </c>
      <c r="B891" t="s">
        <v>4622</v>
      </c>
      <c r="C891" t="s">
        <v>4623</v>
      </c>
      <c r="D891" t="s">
        <v>3</v>
      </c>
      <c r="E891" s="1">
        <v>45667.402870370373</v>
      </c>
      <c r="F891" s="2">
        <f t="shared" si="13"/>
        <v>45667</v>
      </c>
      <c r="G891">
        <v>130</v>
      </c>
      <c r="H891" t="s">
        <v>4624</v>
      </c>
      <c r="I891" t="s">
        <v>4625</v>
      </c>
      <c r="L891" t="s">
        <v>1431</v>
      </c>
      <c r="M891" t="s">
        <v>4626</v>
      </c>
      <c r="N891" t="s">
        <v>3635</v>
      </c>
      <c r="O891" t="s">
        <v>6161</v>
      </c>
    </row>
    <row r="892" spans="1:15">
      <c r="A892" t="s">
        <v>4606</v>
      </c>
      <c r="B892" t="s">
        <v>4607</v>
      </c>
      <c r="C892" t="s">
        <v>4608</v>
      </c>
      <c r="D892" t="s">
        <v>3</v>
      </c>
      <c r="E892" s="1">
        <v>45667.410254629627</v>
      </c>
      <c r="F892" s="2">
        <f t="shared" si="13"/>
        <v>45667</v>
      </c>
      <c r="G892">
        <v>26</v>
      </c>
      <c r="H892" t="s">
        <v>1875</v>
      </c>
      <c r="L892" t="s">
        <v>4609</v>
      </c>
      <c r="M892" t="s">
        <v>835</v>
      </c>
      <c r="N892" t="s">
        <v>2546</v>
      </c>
      <c r="O892" t="s">
        <v>6161</v>
      </c>
    </row>
    <row r="893" spans="1:15">
      <c r="A893" t="s">
        <v>2767</v>
      </c>
      <c r="B893" t="s">
        <v>2768</v>
      </c>
      <c r="C893" t="s">
        <v>2769</v>
      </c>
      <c r="D893" t="s">
        <v>3</v>
      </c>
      <c r="E893" s="1">
        <v>45667.41238425926</v>
      </c>
      <c r="F893" s="2">
        <f t="shared" si="13"/>
        <v>45667</v>
      </c>
      <c r="G893">
        <v>59.9</v>
      </c>
      <c r="H893" t="s">
        <v>2770</v>
      </c>
      <c r="I893" t="s">
        <v>2771</v>
      </c>
      <c r="J893" t="s">
        <v>2738</v>
      </c>
      <c r="K893" t="s">
        <v>92</v>
      </c>
      <c r="L893" t="s">
        <v>2772</v>
      </c>
      <c r="M893" t="s">
        <v>2108</v>
      </c>
      <c r="N893" t="s">
        <v>2773</v>
      </c>
      <c r="O893" t="s">
        <v>6161</v>
      </c>
    </row>
    <row r="894" spans="1:15">
      <c r="A894" t="s">
        <v>3872</v>
      </c>
      <c r="B894" t="s">
        <v>3630</v>
      </c>
      <c r="C894" t="s">
        <v>3631</v>
      </c>
      <c r="D894" t="s">
        <v>35</v>
      </c>
      <c r="E894" s="1">
        <v>45667.41269675926</v>
      </c>
      <c r="F894" s="2">
        <f t="shared" si="13"/>
        <v>45667</v>
      </c>
      <c r="G894">
        <v>50</v>
      </c>
      <c r="H894" t="s">
        <v>3632</v>
      </c>
      <c r="I894" t="s">
        <v>90</v>
      </c>
      <c r="J894" t="s">
        <v>3633</v>
      </c>
      <c r="K894" t="s">
        <v>92</v>
      </c>
      <c r="L894" t="s">
        <v>3634</v>
      </c>
      <c r="M894" t="s">
        <v>308</v>
      </c>
      <c r="N894" t="s">
        <v>2546</v>
      </c>
      <c r="O894" t="s">
        <v>6161</v>
      </c>
    </row>
    <row r="895" spans="1:15">
      <c r="A895" t="s">
        <v>4195</v>
      </c>
      <c r="B895" t="s">
        <v>4196</v>
      </c>
      <c r="C895" t="s">
        <v>4197</v>
      </c>
      <c r="D895" t="s">
        <v>3</v>
      </c>
      <c r="E895" s="1">
        <v>45667.414490740746</v>
      </c>
      <c r="F895" s="2">
        <f t="shared" si="13"/>
        <v>45667</v>
      </c>
      <c r="G895">
        <v>49</v>
      </c>
      <c r="H895" t="s">
        <v>4198</v>
      </c>
      <c r="I895" t="s">
        <v>452</v>
      </c>
      <c r="J895" t="s">
        <v>68</v>
      </c>
      <c r="K895" t="s">
        <v>209</v>
      </c>
      <c r="L895" t="s">
        <v>4199</v>
      </c>
      <c r="M895" t="s">
        <v>1731</v>
      </c>
      <c r="N895" t="s">
        <v>3009</v>
      </c>
      <c r="O895" t="s">
        <v>6160</v>
      </c>
    </row>
    <row r="896" spans="1:15">
      <c r="A896" t="s">
        <v>3639</v>
      </c>
      <c r="B896" t="s">
        <v>3640</v>
      </c>
      <c r="C896" t="s">
        <v>3641</v>
      </c>
      <c r="D896" t="s">
        <v>3</v>
      </c>
      <c r="E896" s="1">
        <v>45667.414560185185</v>
      </c>
      <c r="F896" s="2">
        <f t="shared" si="13"/>
        <v>45667</v>
      </c>
      <c r="G896">
        <v>52</v>
      </c>
      <c r="H896" t="s">
        <v>3642</v>
      </c>
      <c r="I896" t="s">
        <v>3643</v>
      </c>
      <c r="J896" t="s">
        <v>323</v>
      </c>
      <c r="K896" t="s">
        <v>1157</v>
      </c>
      <c r="L896" t="s">
        <v>3644</v>
      </c>
      <c r="M896" t="s">
        <v>111</v>
      </c>
      <c r="N896" t="s">
        <v>2122</v>
      </c>
      <c r="O896" t="s">
        <v>6160</v>
      </c>
    </row>
    <row r="897" spans="1:15">
      <c r="A897" t="s">
        <v>2130</v>
      </c>
      <c r="B897" t="s">
        <v>2131</v>
      </c>
      <c r="C897" t="s">
        <v>2132</v>
      </c>
      <c r="D897" t="s">
        <v>35</v>
      </c>
      <c r="E897" s="1">
        <v>45667.414872685185</v>
      </c>
      <c r="F897" s="2">
        <f t="shared" si="13"/>
        <v>45667</v>
      </c>
      <c r="G897">
        <v>58</v>
      </c>
      <c r="H897" t="s">
        <v>2133</v>
      </c>
      <c r="I897" t="s">
        <v>2106</v>
      </c>
      <c r="J897" t="s">
        <v>82</v>
      </c>
      <c r="K897" t="s">
        <v>368</v>
      </c>
      <c r="L897" t="s">
        <v>2134</v>
      </c>
      <c r="M897" t="s">
        <v>2129</v>
      </c>
      <c r="N897" t="s">
        <v>2122</v>
      </c>
      <c r="O897" t="s">
        <v>6160</v>
      </c>
    </row>
    <row r="898" spans="1:15">
      <c r="A898" t="s">
        <v>4527</v>
      </c>
      <c r="B898" t="s">
        <v>4528</v>
      </c>
      <c r="C898" t="s">
        <v>4529</v>
      </c>
      <c r="D898" t="s">
        <v>3</v>
      </c>
      <c r="E898" s="1">
        <v>45667.434374999997</v>
      </c>
      <c r="F898" s="2">
        <f t="shared" si="13"/>
        <v>45667</v>
      </c>
      <c r="G898">
        <v>58</v>
      </c>
      <c r="H898" t="s">
        <v>4530</v>
      </c>
      <c r="I898" t="s">
        <v>241</v>
      </c>
      <c r="J898" t="s">
        <v>500</v>
      </c>
      <c r="K898" t="s">
        <v>92</v>
      </c>
      <c r="L898" t="s">
        <v>4531</v>
      </c>
      <c r="M898" t="s">
        <v>4532</v>
      </c>
      <c r="N898" t="s">
        <v>2109</v>
      </c>
      <c r="O898" t="s">
        <v>6160</v>
      </c>
    </row>
    <row r="899" spans="1:15">
      <c r="A899" t="s">
        <v>4152</v>
      </c>
      <c r="B899" t="s">
        <v>4153</v>
      </c>
      <c r="C899" t="s">
        <v>4154</v>
      </c>
      <c r="D899" t="s">
        <v>3</v>
      </c>
      <c r="E899" s="1">
        <v>45667.434456018513</v>
      </c>
      <c r="F899" s="2">
        <f t="shared" si="13"/>
        <v>45667</v>
      </c>
      <c r="G899">
        <v>68</v>
      </c>
      <c r="H899" t="s">
        <v>4155</v>
      </c>
      <c r="I899" t="s">
        <v>2890</v>
      </c>
      <c r="J899" t="s">
        <v>4156</v>
      </c>
      <c r="K899" t="s">
        <v>92</v>
      </c>
      <c r="L899" t="s">
        <v>4157</v>
      </c>
      <c r="M899" t="s">
        <v>4158</v>
      </c>
      <c r="N899" t="s">
        <v>5159</v>
      </c>
      <c r="O899" t="s">
        <v>6160</v>
      </c>
    </row>
    <row r="900" spans="1:15">
      <c r="A900" t="s">
        <v>4471</v>
      </c>
      <c r="B900" t="s">
        <v>4472</v>
      </c>
      <c r="C900" t="s">
        <v>4466</v>
      </c>
      <c r="D900" t="s">
        <v>3</v>
      </c>
      <c r="E900" s="1">
        <v>45667.434618055551</v>
      </c>
      <c r="F900" s="2">
        <f t="shared" ref="F900:F963" si="14">INT(E900)</f>
        <v>45667</v>
      </c>
      <c r="G900">
        <v>99</v>
      </c>
      <c r="H900" t="s">
        <v>4467</v>
      </c>
      <c r="I900" t="s">
        <v>4468</v>
      </c>
      <c r="J900" t="s">
        <v>323</v>
      </c>
      <c r="K900" t="s">
        <v>27</v>
      </c>
      <c r="L900" t="s">
        <v>4469</v>
      </c>
      <c r="M900" t="s">
        <v>4470</v>
      </c>
      <c r="N900" t="s">
        <v>5159</v>
      </c>
      <c r="O900" t="s">
        <v>6160</v>
      </c>
    </row>
    <row r="901" spans="1:15">
      <c r="A901" t="s">
        <v>5165</v>
      </c>
      <c r="B901" t="s">
        <v>5166</v>
      </c>
      <c r="C901" t="s">
        <v>5167</v>
      </c>
      <c r="D901" t="s">
        <v>35</v>
      </c>
      <c r="E901" s="1">
        <v>45667.435231481482</v>
      </c>
      <c r="F901" s="2">
        <f t="shared" si="14"/>
        <v>45667</v>
      </c>
      <c r="G901">
        <v>69.8</v>
      </c>
      <c r="H901" t="s">
        <v>5168</v>
      </c>
      <c r="I901" t="s">
        <v>5169</v>
      </c>
      <c r="J901" t="s">
        <v>91</v>
      </c>
      <c r="K901" t="s">
        <v>27</v>
      </c>
      <c r="L901" t="s">
        <v>5170</v>
      </c>
      <c r="M901" t="s">
        <v>5171</v>
      </c>
      <c r="N901" t="s">
        <v>2109</v>
      </c>
      <c r="O901" t="s">
        <v>6160</v>
      </c>
    </row>
    <row r="902" spans="1:15">
      <c r="A902" t="s">
        <v>5160</v>
      </c>
      <c r="B902" t="s">
        <v>5161</v>
      </c>
      <c r="C902" t="s">
        <v>5162</v>
      </c>
      <c r="D902" t="s">
        <v>35</v>
      </c>
      <c r="E902" s="1">
        <v>45667.435613425929</v>
      </c>
      <c r="F902" s="2">
        <f t="shared" si="14"/>
        <v>45667</v>
      </c>
      <c r="G902">
        <v>68</v>
      </c>
      <c r="H902" t="s">
        <v>5163</v>
      </c>
      <c r="I902" t="s">
        <v>1277</v>
      </c>
      <c r="J902" t="s">
        <v>43</v>
      </c>
      <c r="K902" t="s">
        <v>27</v>
      </c>
      <c r="L902" t="s">
        <v>5164</v>
      </c>
      <c r="M902" t="s">
        <v>239</v>
      </c>
      <c r="N902" t="s">
        <v>2109</v>
      </c>
      <c r="O902" t="s">
        <v>6160</v>
      </c>
    </row>
    <row r="903" spans="1:15">
      <c r="A903" t="s">
        <v>5165</v>
      </c>
      <c r="B903" t="s">
        <v>5166</v>
      </c>
      <c r="C903" t="s">
        <v>5167</v>
      </c>
      <c r="D903" t="s">
        <v>787</v>
      </c>
      <c r="E903" s="1">
        <v>45667.436041666668</v>
      </c>
      <c r="F903" s="2">
        <f t="shared" si="14"/>
        <v>45667</v>
      </c>
      <c r="G903">
        <v>69.8</v>
      </c>
      <c r="H903" t="s">
        <v>5168</v>
      </c>
      <c r="I903" t="s">
        <v>5169</v>
      </c>
      <c r="J903" t="s">
        <v>91</v>
      </c>
      <c r="K903" t="s">
        <v>27</v>
      </c>
      <c r="L903" t="s">
        <v>5170</v>
      </c>
      <c r="M903" t="s">
        <v>5171</v>
      </c>
      <c r="N903" t="s">
        <v>2109</v>
      </c>
      <c r="O903" t="s">
        <v>6160</v>
      </c>
    </row>
    <row r="904" spans="1:15">
      <c r="A904" t="s">
        <v>5160</v>
      </c>
      <c r="B904" t="s">
        <v>5161</v>
      </c>
      <c r="C904" t="s">
        <v>5162</v>
      </c>
      <c r="D904" t="s">
        <v>787</v>
      </c>
      <c r="E904" s="1">
        <v>45667.436192129622</v>
      </c>
      <c r="F904" s="2">
        <f t="shared" si="14"/>
        <v>45667</v>
      </c>
      <c r="G904">
        <v>68</v>
      </c>
      <c r="H904" t="s">
        <v>5163</v>
      </c>
      <c r="I904" t="s">
        <v>1277</v>
      </c>
      <c r="J904" t="s">
        <v>43</v>
      </c>
      <c r="K904" t="s">
        <v>27</v>
      </c>
      <c r="L904" t="s">
        <v>5164</v>
      </c>
      <c r="M904" t="s">
        <v>239</v>
      </c>
      <c r="N904" t="s">
        <v>2109</v>
      </c>
      <c r="O904" t="s">
        <v>6160</v>
      </c>
    </row>
    <row r="905" spans="1:15">
      <c r="A905" t="s">
        <v>4945</v>
      </c>
      <c r="B905" t="s">
        <v>4946</v>
      </c>
      <c r="C905" t="s">
        <v>4947</v>
      </c>
      <c r="D905" t="s">
        <v>3</v>
      </c>
      <c r="E905" s="1">
        <v>45667.437106481477</v>
      </c>
      <c r="F905" s="2">
        <f t="shared" si="14"/>
        <v>45667</v>
      </c>
      <c r="G905">
        <v>45</v>
      </c>
      <c r="H905" t="s">
        <v>2574</v>
      </c>
      <c r="I905" t="s">
        <v>517</v>
      </c>
      <c r="J905" t="s">
        <v>91</v>
      </c>
      <c r="K905" t="s">
        <v>92</v>
      </c>
      <c r="L905" t="s">
        <v>4948</v>
      </c>
      <c r="M905" t="s">
        <v>2576</v>
      </c>
      <c r="N905" t="s">
        <v>4921</v>
      </c>
      <c r="O905" t="s">
        <v>6160</v>
      </c>
    </row>
    <row r="906" spans="1:15">
      <c r="A906" t="s">
        <v>5173</v>
      </c>
      <c r="B906" t="s">
        <v>5174</v>
      </c>
      <c r="C906" t="s">
        <v>5175</v>
      </c>
      <c r="D906" t="s">
        <v>3</v>
      </c>
      <c r="E906" s="1">
        <v>45667.442476851844</v>
      </c>
      <c r="F906" s="2">
        <f t="shared" si="14"/>
        <v>45667</v>
      </c>
      <c r="G906">
        <v>260</v>
      </c>
      <c r="H906" t="s">
        <v>5176</v>
      </c>
      <c r="I906" t="s">
        <v>865</v>
      </c>
      <c r="J906" t="s">
        <v>725</v>
      </c>
      <c r="K906" t="s">
        <v>933</v>
      </c>
      <c r="L906" t="s">
        <v>5177</v>
      </c>
      <c r="M906" t="s">
        <v>891</v>
      </c>
      <c r="N906" t="s">
        <v>5178</v>
      </c>
      <c r="O906" t="s">
        <v>6160</v>
      </c>
    </row>
    <row r="907" spans="1:15">
      <c r="A907" t="s">
        <v>5180</v>
      </c>
      <c r="B907" t="s">
        <v>5181</v>
      </c>
      <c r="C907" t="s">
        <v>5182</v>
      </c>
      <c r="D907" t="s">
        <v>3</v>
      </c>
      <c r="E907" s="1">
        <v>45667.445393518516</v>
      </c>
      <c r="F907" s="2">
        <f t="shared" si="14"/>
        <v>45667</v>
      </c>
      <c r="G907">
        <v>47</v>
      </c>
      <c r="H907" t="s">
        <v>5183</v>
      </c>
      <c r="I907" t="s">
        <v>1467</v>
      </c>
      <c r="J907" t="s">
        <v>5184</v>
      </c>
      <c r="K907" t="s">
        <v>7</v>
      </c>
      <c r="M907" t="s">
        <v>713</v>
      </c>
      <c r="N907" t="s">
        <v>5179</v>
      </c>
      <c r="O907" t="s">
        <v>6160</v>
      </c>
    </row>
    <row r="908" spans="1:15">
      <c r="A908" t="s">
        <v>5185</v>
      </c>
      <c r="B908" t="s">
        <v>5186</v>
      </c>
      <c r="C908" t="s">
        <v>5187</v>
      </c>
      <c r="D908" t="s">
        <v>3</v>
      </c>
      <c r="E908" s="1">
        <v>45667.445509259254</v>
      </c>
      <c r="F908" s="2">
        <f t="shared" si="14"/>
        <v>45667</v>
      </c>
      <c r="G908">
        <v>126</v>
      </c>
      <c r="I908" t="s">
        <v>5043</v>
      </c>
      <c r="J908" t="s">
        <v>1243</v>
      </c>
      <c r="K908" t="s">
        <v>243</v>
      </c>
      <c r="L908" t="s">
        <v>5188</v>
      </c>
      <c r="M908" t="s">
        <v>5045</v>
      </c>
      <c r="N908" t="s">
        <v>5179</v>
      </c>
      <c r="O908" t="s">
        <v>6160</v>
      </c>
    </row>
    <row r="909" spans="1:15">
      <c r="A909" t="s">
        <v>319</v>
      </c>
      <c r="B909" t="s">
        <v>87</v>
      </c>
      <c r="C909" t="s">
        <v>320</v>
      </c>
      <c r="D909" t="s">
        <v>3</v>
      </c>
      <c r="E909" s="1">
        <v>45667.450810185182</v>
      </c>
      <c r="F909" s="2">
        <f t="shared" si="14"/>
        <v>45667</v>
      </c>
      <c r="G909">
        <v>58</v>
      </c>
      <c r="H909" t="s">
        <v>321</v>
      </c>
      <c r="I909" t="s">
        <v>322</v>
      </c>
      <c r="J909" t="s">
        <v>323</v>
      </c>
      <c r="K909" t="s">
        <v>92</v>
      </c>
      <c r="L909" t="s">
        <v>324</v>
      </c>
      <c r="M909" t="s">
        <v>94</v>
      </c>
      <c r="N909" t="s">
        <v>325</v>
      </c>
      <c r="O909" t="s">
        <v>6159</v>
      </c>
    </row>
    <row r="910" spans="1:15">
      <c r="A910" t="s">
        <v>568</v>
      </c>
      <c r="B910" t="s">
        <v>569</v>
      </c>
      <c r="C910" t="s">
        <v>563</v>
      </c>
      <c r="D910" t="s">
        <v>3</v>
      </c>
      <c r="E910" s="1">
        <v>45667.451018518521</v>
      </c>
      <c r="F910" s="2">
        <f t="shared" si="14"/>
        <v>45667</v>
      </c>
      <c r="G910">
        <v>34</v>
      </c>
      <c r="H910" t="s">
        <v>564</v>
      </c>
      <c r="I910" t="s">
        <v>565</v>
      </c>
      <c r="J910" t="s">
        <v>139</v>
      </c>
      <c r="K910" t="s">
        <v>27</v>
      </c>
      <c r="L910" t="s">
        <v>566</v>
      </c>
      <c r="M910" t="s">
        <v>567</v>
      </c>
      <c r="N910" t="s">
        <v>325</v>
      </c>
      <c r="O910" t="s">
        <v>6159</v>
      </c>
    </row>
    <row r="911" spans="1:15">
      <c r="A911" t="s">
        <v>341</v>
      </c>
      <c r="B911" t="s">
        <v>342</v>
      </c>
      <c r="C911" t="s">
        <v>343</v>
      </c>
      <c r="D911" t="s">
        <v>3</v>
      </c>
      <c r="E911" s="1">
        <v>45667.45107638889</v>
      </c>
      <c r="F911" s="2">
        <f t="shared" si="14"/>
        <v>45667</v>
      </c>
      <c r="G911">
        <v>128</v>
      </c>
      <c r="H911" t="s">
        <v>344</v>
      </c>
      <c r="I911" t="s">
        <v>345</v>
      </c>
      <c r="J911" t="s">
        <v>38</v>
      </c>
      <c r="K911" t="s">
        <v>126</v>
      </c>
      <c r="L911" t="s">
        <v>346</v>
      </c>
      <c r="M911" t="s">
        <v>347</v>
      </c>
      <c r="N911" t="s">
        <v>325</v>
      </c>
      <c r="O911" t="s">
        <v>6159</v>
      </c>
    </row>
    <row r="912" spans="1:15">
      <c r="A912" t="s">
        <v>5189</v>
      </c>
      <c r="B912" t="s">
        <v>5190</v>
      </c>
      <c r="C912" t="s">
        <v>5191</v>
      </c>
      <c r="D912" t="s">
        <v>35</v>
      </c>
      <c r="E912" s="1">
        <v>45667.469525462962</v>
      </c>
      <c r="F912" s="2">
        <f t="shared" si="14"/>
        <v>45667</v>
      </c>
      <c r="G912">
        <v>69</v>
      </c>
      <c r="H912" t="s">
        <v>5192</v>
      </c>
      <c r="I912" t="s">
        <v>206</v>
      </c>
      <c r="J912" t="s">
        <v>82</v>
      </c>
      <c r="K912" t="s">
        <v>92</v>
      </c>
      <c r="L912" t="s">
        <v>5193</v>
      </c>
      <c r="M912" t="s">
        <v>5194</v>
      </c>
      <c r="N912" t="s">
        <v>2109</v>
      </c>
      <c r="O912" t="s">
        <v>6160</v>
      </c>
    </row>
    <row r="913" spans="1:15">
      <c r="A913" t="s">
        <v>5195</v>
      </c>
      <c r="B913" t="s">
        <v>5196</v>
      </c>
      <c r="C913" t="s">
        <v>5197</v>
      </c>
      <c r="D913" t="s">
        <v>35</v>
      </c>
      <c r="E913" s="1">
        <v>45667.469884259262</v>
      </c>
      <c r="F913" s="2">
        <f t="shared" si="14"/>
        <v>45667</v>
      </c>
      <c r="G913">
        <v>56</v>
      </c>
      <c r="H913" t="s">
        <v>5198</v>
      </c>
      <c r="I913" t="s">
        <v>81</v>
      </c>
      <c r="J913" t="s">
        <v>1716</v>
      </c>
      <c r="K913" t="s">
        <v>83</v>
      </c>
      <c r="L913" t="s">
        <v>5199</v>
      </c>
      <c r="M913" t="s">
        <v>5200</v>
      </c>
      <c r="N913" t="s">
        <v>2109</v>
      </c>
      <c r="O913" t="s">
        <v>6160</v>
      </c>
    </row>
    <row r="914" spans="1:15">
      <c r="A914" t="s">
        <v>4152</v>
      </c>
      <c r="B914" t="s">
        <v>4153</v>
      </c>
      <c r="C914" t="s">
        <v>4154</v>
      </c>
      <c r="D914" t="s">
        <v>787</v>
      </c>
      <c r="E914" s="1">
        <v>45667.472083333334</v>
      </c>
      <c r="F914" s="2">
        <f t="shared" si="14"/>
        <v>45667</v>
      </c>
      <c r="G914">
        <v>68</v>
      </c>
      <c r="H914" t="s">
        <v>4155</v>
      </c>
      <c r="I914" t="s">
        <v>2890</v>
      </c>
      <c r="J914" t="s">
        <v>4156</v>
      </c>
      <c r="K914" t="s">
        <v>92</v>
      </c>
      <c r="L914" t="s">
        <v>4157</v>
      </c>
      <c r="M914" t="s">
        <v>4158</v>
      </c>
      <c r="N914" t="s">
        <v>2109</v>
      </c>
      <c r="O914" t="s">
        <v>6160</v>
      </c>
    </row>
    <row r="915" spans="1:15">
      <c r="A915" t="s">
        <v>5072</v>
      </c>
      <c r="B915" t="s">
        <v>5073</v>
      </c>
      <c r="C915" t="s">
        <v>3178</v>
      </c>
      <c r="D915" t="s">
        <v>3</v>
      </c>
      <c r="E915" s="1">
        <v>45667.476412037038</v>
      </c>
      <c r="F915" s="2">
        <f t="shared" si="14"/>
        <v>45667</v>
      </c>
      <c r="G915">
        <v>58</v>
      </c>
      <c r="H915" t="s">
        <v>3179</v>
      </c>
      <c r="I915" t="s">
        <v>214</v>
      </c>
      <c r="J915" t="s">
        <v>594</v>
      </c>
      <c r="K915" t="s">
        <v>126</v>
      </c>
      <c r="L915" t="s">
        <v>5048</v>
      </c>
      <c r="M915" t="s">
        <v>3181</v>
      </c>
      <c r="N915" t="s">
        <v>2513</v>
      </c>
      <c r="O915" t="s">
        <v>6161</v>
      </c>
    </row>
    <row r="916" spans="1:15">
      <c r="A916" t="s">
        <v>2803</v>
      </c>
      <c r="B916" t="s">
        <v>104</v>
      </c>
      <c r="C916" t="s">
        <v>105</v>
      </c>
      <c r="D916" t="s">
        <v>35</v>
      </c>
      <c r="E916" s="1">
        <v>45667.479305555564</v>
      </c>
      <c r="F916" s="2">
        <f t="shared" si="14"/>
        <v>45667</v>
      </c>
      <c r="G916">
        <v>42</v>
      </c>
      <c r="H916" t="s">
        <v>106</v>
      </c>
      <c r="I916" t="s">
        <v>107</v>
      </c>
      <c r="J916" t="s">
        <v>108</v>
      </c>
      <c r="K916" t="s">
        <v>109</v>
      </c>
      <c r="L916" t="s">
        <v>110</v>
      </c>
      <c r="M916" t="s">
        <v>111</v>
      </c>
      <c r="N916" t="s">
        <v>4004</v>
      </c>
      <c r="O916" t="s">
        <v>6161</v>
      </c>
    </row>
    <row r="917" spans="1:15">
      <c r="A917" t="s">
        <v>4039</v>
      </c>
      <c r="B917" t="s">
        <v>4040</v>
      </c>
      <c r="C917" t="s">
        <v>4041</v>
      </c>
      <c r="D917" t="s">
        <v>787</v>
      </c>
      <c r="E917" s="1">
        <v>45667.479571759264</v>
      </c>
      <c r="F917" s="2">
        <f t="shared" si="14"/>
        <v>45667</v>
      </c>
      <c r="G917">
        <v>59</v>
      </c>
      <c r="H917" t="s">
        <v>4042</v>
      </c>
      <c r="I917" t="s">
        <v>206</v>
      </c>
      <c r="J917" t="s">
        <v>2738</v>
      </c>
      <c r="K917" t="s">
        <v>92</v>
      </c>
      <c r="L917" t="s">
        <v>990</v>
      </c>
      <c r="M917" t="s">
        <v>895</v>
      </c>
      <c r="N917" t="s">
        <v>4004</v>
      </c>
      <c r="O917" t="s">
        <v>6161</v>
      </c>
    </row>
    <row r="918" spans="1:15">
      <c r="A918" t="s">
        <v>1319</v>
      </c>
      <c r="B918" t="s">
        <v>1320</v>
      </c>
      <c r="C918" t="s">
        <v>1321</v>
      </c>
      <c r="D918" t="s">
        <v>3</v>
      </c>
      <c r="E918" s="1">
        <v>45667.480555555558</v>
      </c>
      <c r="F918" s="2">
        <f t="shared" si="14"/>
        <v>45667</v>
      </c>
      <c r="G918">
        <v>49.5</v>
      </c>
      <c r="H918" t="s">
        <v>98</v>
      </c>
      <c r="I918" t="s">
        <v>99</v>
      </c>
      <c r="J918" t="s">
        <v>594</v>
      </c>
      <c r="K918" t="s">
        <v>92</v>
      </c>
      <c r="L918" t="s">
        <v>1322</v>
      </c>
      <c r="M918" t="s">
        <v>102</v>
      </c>
      <c r="N918" t="s">
        <v>2246</v>
      </c>
      <c r="O918" t="s">
        <v>6160</v>
      </c>
    </row>
    <row r="919" spans="1:15">
      <c r="A919" t="s">
        <v>5207</v>
      </c>
      <c r="B919" t="s">
        <v>5208</v>
      </c>
      <c r="C919" t="s">
        <v>5209</v>
      </c>
      <c r="D919" t="s">
        <v>35</v>
      </c>
      <c r="E919" s="1">
        <v>45667.492835648154</v>
      </c>
      <c r="F919" s="2">
        <f t="shared" si="14"/>
        <v>45667</v>
      </c>
      <c r="G919">
        <v>180</v>
      </c>
      <c r="H919" t="s">
        <v>5210</v>
      </c>
      <c r="I919" t="s">
        <v>1728</v>
      </c>
      <c r="J919" t="s">
        <v>249</v>
      </c>
      <c r="K919" t="s">
        <v>1729</v>
      </c>
      <c r="L919" t="s">
        <v>5211</v>
      </c>
      <c r="M919" t="s">
        <v>62</v>
      </c>
      <c r="N919" t="s">
        <v>2966</v>
      </c>
      <c r="O919" t="s">
        <v>6161</v>
      </c>
    </row>
    <row r="920" spans="1:15">
      <c r="A920" t="s">
        <v>160</v>
      </c>
      <c r="B920" t="s">
        <v>161</v>
      </c>
      <c r="C920" t="s">
        <v>162</v>
      </c>
      <c r="D920" t="s">
        <v>3</v>
      </c>
      <c r="E920" s="1">
        <v>45667.497592592597</v>
      </c>
      <c r="F920" s="2">
        <f t="shared" si="14"/>
        <v>45667</v>
      </c>
      <c r="G920">
        <v>59.8</v>
      </c>
      <c r="H920" t="s">
        <v>163</v>
      </c>
      <c r="I920" t="s">
        <v>164</v>
      </c>
      <c r="J920" t="s">
        <v>76</v>
      </c>
      <c r="K920" t="s">
        <v>92</v>
      </c>
      <c r="L920" t="s">
        <v>165</v>
      </c>
      <c r="M920" t="s">
        <v>166</v>
      </c>
      <c r="N920" t="s">
        <v>147</v>
      </c>
      <c r="O920" t="s">
        <v>6159</v>
      </c>
    </row>
    <row r="921" spans="1:15">
      <c r="A921" t="s">
        <v>1281</v>
      </c>
      <c r="B921" t="s">
        <v>1282</v>
      </c>
      <c r="C921" t="s">
        <v>1283</v>
      </c>
      <c r="D921" t="s">
        <v>35</v>
      </c>
      <c r="E921" s="1">
        <v>45667.498460648152</v>
      </c>
      <c r="F921" s="2">
        <f t="shared" si="14"/>
        <v>45667</v>
      </c>
      <c r="G921">
        <v>84</v>
      </c>
      <c r="H921" t="s">
        <v>1284</v>
      </c>
      <c r="I921" t="s">
        <v>1285</v>
      </c>
      <c r="J921" t="s">
        <v>1286</v>
      </c>
      <c r="K921" t="s">
        <v>11</v>
      </c>
      <c r="M921" t="s">
        <v>1287</v>
      </c>
      <c r="N921" t="s">
        <v>147</v>
      </c>
      <c r="O921" t="s">
        <v>6159</v>
      </c>
    </row>
    <row r="922" spans="1:15">
      <c r="A922" t="s">
        <v>2330</v>
      </c>
      <c r="B922" t="s">
        <v>2331</v>
      </c>
      <c r="C922" t="s">
        <v>2332</v>
      </c>
      <c r="D922" t="s">
        <v>3</v>
      </c>
      <c r="E922" s="1">
        <v>45667.500486111108</v>
      </c>
      <c r="F922" s="2">
        <f t="shared" si="14"/>
        <v>45667</v>
      </c>
      <c r="G922">
        <v>78</v>
      </c>
      <c r="H922" t="s">
        <v>2333</v>
      </c>
      <c r="I922" t="s">
        <v>124</v>
      </c>
      <c r="J922" t="s">
        <v>1716</v>
      </c>
      <c r="K922" t="s">
        <v>126</v>
      </c>
      <c r="L922" t="s">
        <v>2334</v>
      </c>
      <c r="M922" t="s">
        <v>2335</v>
      </c>
      <c r="N922" t="s">
        <v>2336</v>
      </c>
      <c r="O922" t="s">
        <v>6160</v>
      </c>
    </row>
    <row r="923" spans="1:15">
      <c r="A923" t="s">
        <v>5212</v>
      </c>
      <c r="B923" t="s">
        <v>5213</v>
      </c>
      <c r="C923" t="s">
        <v>5214</v>
      </c>
      <c r="D923" t="s">
        <v>35</v>
      </c>
      <c r="E923" s="1">
        <v>45667.523715277777</v>
      </c>
      <c r="F923" s="2">
        <f t="shared" si="14"/>
        <v>45667</v>
      </c>
      <c r="G923">
        <v>73</v>
      </c>
      <c r="H923" t="s">
        <v>5215</v>
      </c>
      <c r="I923" t="s">
        <v>5</v>
      </c>
      <c r="J923" t="s">
        <v>5216</v>
      </c>
      <c r="K923" t="s">
        <v>7</v>
      </c>
      <c r="M923" t="s">
        <v>5217</v>
      </c>
      <c r="N923" t="s">
        <v>2614</v>
      </c>
      <c r="O923" t="s">
        <v>6161</v>
      </c>
    </row>
    <row r="924" spans="1:15">
      <c r="A924" t="s">
        <v>5225</v>
      </c>
      <c r="B924" t="s">
        <v>4409</v>
      </c>
      <c r="C924" t="s">
        <v>4410</v>
      </c>
      <c r="D924" t="s">
        <v>35</v>
      </c>
      <c r="E924" s="1">
        <v>45667.531469907408</v>
      </c>
      <c r="F924" s="2">
        <f t="shared" si="14"/>
        <v>45667</v>
      </c>
      <c r="G924">
        <v>59.6</v>
      </c>
      <c r="H924" t="s">
        <v>74</v>
      </c>
      <c r="I924" t="s">
        <v>75</v>
      </c>
      <c r="J924" t="s">
        <v>4411</v>
      </c>
      <c r="K924" t="s">
        <v>77</v>
      </c>
      <c r="L924" t="s">
        <v>4412</v>
      </c>
      <c r="M924" t="s">
        <v>79</v>
      </c>
      <c r="N924" t="s">
        <v>5226</v>
      </c>
      <c r="O924" t="s">
        <v>6160</v>
      </c>
    </row>
    <row r="925" spans="1:15">
      <c r="A925" t="s">
        <v>5232</v>
      </c>
      <c r="B925" t="s">
        <v>5233</v>
      </c>
      <c r="C925" t="s">
        <v>5234</v>
      </c>
      <c r="D925" t="s">
        <v>35</v>
      </c>
      <c r="E925" s="1">
        <v>45667.532222222224</v>
      </c>
      <c r="F925" s="2">
        <f t="shared" si="14"/>
        <v>45667</v>
      </c>
      <c r="G925">
        <v>65</v>
      </c>
      <c r="H925" t="s">
        <v>5235</v>
      </c>
      <c r="I925" t="s">
        <v>5236</v>
      </c>
      <c r="J925" t="s">
        <v>5237</v>
      </c>
      <c r="K925" t="s">
        <v>11</v>
      </c>
      <c r="M925" t="s">
        <v>5238</v>
      </c>
      <c r="N925" t="s">
        <v>5179</v>
      </c>
      <c r="O925" t="s">
        <v>6160</v>
      </c>
    </row>
    <row r="926" spans="1:15">
      <c r="A926" t="s">
        <v>5227</v>
      </c>
      <c r="B926" t="s">
        <v>5228</v>
      </c>
      <c r="C926" t="s">
        <v>5229</v>
      </c>
      <c r="D926" t="s">
        <v>35</v>
      </c>
      <c r="E926" s="1">
        <v>45667.532222222224</v>
      </c>
      <c r="F926" s="2">
        <f t="shared" si="14"/>
        <v>45667</v>
      </c>
      <c r="G926">
        <v>48</v>
      </c>
      <c r="H926" t="s">
        <v>5230</v>
      </c>
      <c r="I926" t="s">
        <v>1675</v>
      </c>
      <c r="J926" t="s">
        <v>5231</v>
      </c>
      <c r="K926" t="s">
        <v>7</v>
      </c>
      <c r="M926" t="s">
        <v>5218</v>
      </c>
      <c r="N926" t="s">
        <v>5179</v>
      </c>
      <c r="O926" t="s">
        <v>6160</v>
      </c>
    </row>
    <row r="927" spans="1:15">
      <c r="A927" t="s">
        <v>1502</v>
      </c>
      <c r="B927" t="s">
        <v>1503</v>
      </c>
      <c r="C927" t="s">
        <v>1504</v>
      </c>
      <c r="D927" t="s">
        <v>3</v>
      </c>
      <c r="E927" s="1">
        <v>45667.536354166667</v>
      </c>
      <c r="F927" s="2">
        <f t="shared" si="14"/>
        <v>45667</v>
      </c>
      <c r="G927">
        <v>55</v>
      </c>
      <c r="H927" t="s">
        <v>1505</v>
      </c>
      <c r="I927" t="s">
        <v>1506</v>
      </c>
      <c r="J927" t="s">
        <v>1404</v>
      </c>
      <c r="K927" t="s">
        <v>1489</v>
      </c>
      <c r="L927" t="s">
        <v>1507</v>
      </c>
      <c r="M927" t="s">
        <v>835</v>
      </c>
      <c r="N927" t="s">
        <v>2724</v>
      </c>
      <c r="O927" t="s">
        <v>6161</v>
      </c>
    </row>
    <row r="928" spans="1:15">
      <c r="A928" t="s">
        <v>1295</v>
      </c>
      <c r="B928" t="s">
        <v>1296</v>
      </c>
      <c r="C928" t="s">
        <v>1288</v>
      </c>
      <c r="D928" t="s">
        <v>3</v>
      </c>
      <c r="E928" s="1">
        <v>45667.569733796299</v>
      </c>
      <c r="F928" s="2">
        <f t="shared" si="14"/>
        <v>45667</v>
      </c>
      <c r="G928">
        <v>74.5</v>
      </c>
      <c r="H928" t="s">
        <v>1289</v>
      </c>
      <c r="I928" t="s">
        <v>1290</v>
      </c>
      <c r="J928" t="s">
        <v>159</v>
      </c>
      <c r="K928" t="s">
        <v>1291</v>
      </c>
      <c r="L928" t="s">
        <v>1292</v>
      </c>
      <c r="M928" t="s">
        <v>1293</v>
      </c>
      <c r="N928" t="s">
        <v>1294</v>
      </c>
      <c r="O928" t="s">
        <v>6159</v>
      </c>
    </row>
    <row r="929" spans="1:15">
      <c r="A929" t="s">
        <v>5078</v>
      </c>
      <c r="B929" t="s">
        <v>5079</v>
      </c>
      <c r="C929" t="s">
        <v>5080</v>
      </c>
      <c r="D929" t="s">
        <v>3</v>
      </c>
      <c r="E929" s="1">
        <v>45667.578310185185</v>
      </c>
      <c r="F929" s="2">
        <f t="shared" si="14"/>
        <v>45667</v>
      </c>
      <c r="G929">
        <v>79</v>
      </c>
      <c r="H929" t="s">
        <v>5081</v>
      </c>
      <c r="I929" t="s">
        <v>206</v>
      </c>
      <c r="J929" t="s">
        <v>82</v>
      </c>
      <c r="K929" t="s">
        <v>92</v>
      </c>
      <c r="L929" t="s">
        <v>5082</v>
      </c>
      <c r="M929" t="s">
        <v>5083</v>
      </c>
      <c r="N929" t="s">
        <v>2207</v>
      </c>
      <c r="O929" t="s">
        <v>6160</v>
      </c>
    </row>
    <row r="930" spans="1:15">
      <c r="A930" t="s">
        <v>4949</v>
      </c>
      <c r="B930" t="s">
        <v>4950</v>
      </c>
      <c r="C930" t="s">
        <v>4951</v>
      </c>
      <c r="D930" t="s">
        <v>3</v>
      </c>
      <c r="E930" s="1">
        <v>45667.580810185187</v>
      </c>
      <c r="F930" s="2">
        <f t="shared" si="14"/>
        <v>45667</v>
      </c>
      <c r="G930">
        <v>52</v>
      </c>
      <c r="H930" t="s">
        <v>4952</v>
      </c>
      <c r="I930" t="s">
        <v>311</v>
      </c>
      <c r="J930" t="s">
        <v>82</v>
      </c>
      <c r="K930" t="s">
        <v>39</v>
      </c>
      <c r="L930" t="s">
        <v>4953</v>
      </c>
      <c r="M930" t="s">
        <v>502</v>
      </c>
      <c r="N930" t="s">
        <v>2425</v>
      </c>
      <c r="O930" t="s">
        <v>6160</v>
      </c>
    </row>
    <row r="931" spans="1:15">
      <c r="A931" t="s">
        <v>5099</v>
      </c>
      <c r="B931" t="s">
        <v>121</v>
      </c>
      <c r="C931" t="s">
        <v>5100</v>
      </c>
      <c r="D931" t="s">
        <v>787</v>
      </c>
      <c r="E931" s="1">
        <v>45667.591805555559</v>
      </c>
      <c r="F931" s="2">
        <f t="shared" si="14"/>
        <v>45667</v>
      </c>
      <c r="G931">
        <v>38</v>
      </c>
      <c r="H931" t="s">
        <v>123</v>
      </c>
      <c r="I931" t="s">
        <v>124</v>
      </c>
      <c r="J931" t="s">
        <v>1824</v>
      </c>
      <c r="K931" t="s">
        <v>126</v>
      </c>
      <c r="L931" t="s">
        <v>5101</v>
      </c>
      <c r="M931" t="s">
        <v>128</v>
      </c>
      <c r="N931" t="s">
        <v>2709</v>
      </c>
      <c r="O931" t="s">
        <v>6161</v>
      </c>
    </row>
    <row r="932" spans="1:15">
      <c r="A932" t="s">
        <v>4675</v>
      </c>
      <c r="B932" t="s">
        <v>4676</v>
      </c>
      <c r="C932" t="s">
        <v>4677</v>
      </c>
      <c r="D932" t="s">
        <v>3</v>
      </c>
      <c r="E932" s="1">
        <v>45667.611793981487</v>
      </c>
      <c r="F932" s="2">
        <f t="shared" si="14"/>
        <v>45667</v>
      </c>
      <c r="G932">
        <v>90</v>
      </c>
      <c r="H932" t="s">
        <v>4678</v>
      </c>
      <c r="I932" t="s">
        <v>4679</v>
      </c>
      <c r="J932" t="s">
        <v>4680</v>
      </c>
      <c r="L932" t="s">
        <v>4681</v>
      </c>
      <c r="M932" t="s">
        <v>1388</v>
      </c>
      <c r="N932" t="s">
        <v>2586</v>
      </c>
      <c r="O932" t="s">
        <v>6161</v>
      </c>
    </row>
    <row r="933" spans="1:15">
      <c r="A933" t="s">
        <v>4671</v>
      </c>
      <c r="B933" t="s">
        <v>4672</v>
      </c>
      <c r="C933" t="s">
        <v>4673</v>
      </c>
      <c r="D933" t="s">
        <v>35</v>
      </c>
      <c r="E933" s="1">
        <v>45667.613692129635</v>
      </c>
      <c r="F933" s="2">
        <f t="shared" si="14"/>
        <v>45667</v>
      </c>
      <c r="G933">
        <v>72</v>
      </c>
      <c r="H933" t="s">
        <v>4674</v>
      </c>
      <c r="I933" t="s">
        <v>2405</v>
      </c>
      <c r="K933" t="s">
        <v>1489</v>
      </c>
      <c r="L933" t="s">
        <v>832</v>
      </c>
      <c r="M933" t="s">
        <v>1388</v>
      </c>
      <c r="N933" t="s">
        <v>2586</v>
      </c>
      <c r="O933" t="s">
        <v>6161</v>
      </c>
    </row>
    <row r="934" spans="1:15">
      <c r="A934" t="s">
        <v>5251</v>
      </c>
      <c r="B934" t="s">
        <v>5252</v>
      </c>
      <c r="C934" t="s">
        <v>5253</v>
      </c>
      <c r="D934" t="s">
        <v>35</v>
      </c>
      <c r="E934" s="1">
        <v>45667.614108796297</v>
      </c>
      <c r="F934" s="2">
        <f t="shared" si="14"/>
        <v>45667</v>
      </c>
      <c r="G934">
        <v>45</v>
      </c>
      <c r="H934" t="s">
        <v>5254</v>
      </c>
      <c r="I934" t="s">
        <v>517</v>
      </c>
      <c r="J934" t="s">
        <v>76</v>
      </c>
      <c r="K934" t="s">
        <v>92</v>
      </c>
      <c r="M934" t="s">
        <v>4038</v>
      </c>
      <c r="N934" t="s">
        <v>5255</v>
      </c>
      <c r="O934" t="s">
        <v>6161</v>
      </c>
    </row>
    <row r="935" spans="1:15">
      <c r="A935" t="s">
        <v>4070</v>
      </c>
      <c r="B935" t="s">
        <v>4071</v>
      </c>
      <c r="C935" t="s">
        <v>4072</v>
      </c>
      <c r="D935" t="s">
        <v>35</v>
      </c>
      <c r="E935" s="1">
        <v>45667.614108796297</v>
      </c>
      <c r="F935" s="2">
        <f t="shared" si="14"/>
        <v>45667</v>
      </c>
      <c r="G935">
        <v>59.8</v>
      </c>
      <c r="H935" t="s">
        <v>4073</v>
      </c>
      <c r="I935" t="s">
        <v>148</v>
      </c>
      <c r="J935" t="s">
        <v>38</v>
      </c>
      <c r="K935" t="s">
        <v>92</v>
      </c>
      <c r="L935" t="s">
        <v>3392</v>
      </c>
      <c r="M935" t="s">
        <v>895</v>
      </c>
      <c r="N935" t="s">
        <v>5255</v>
      </c>
      <c r="O935" t="s">
        <v>6161</v>
      </c>
    </row>
    <row r="936" spans="1:15">
      <c r="A936" t="s">
        <v>3596</v>
      </c>
      <c r="B936" t="s">
        <v>3597</v>
      </c>
      <c r="C936" t="s">
        <v>3598</v>
      </c>
      <c r="D936" t="s">
        <v>3</v>
      </c>
      <c r="E936" s="1">
        <v>45667.627037037033</v>
      </c>
      <c r="F936" s="2">
        <f t="shared" si="14"/>
        <v>45667</v>
      </c>
      <c r="G936">
        <v>68</v>
      </c>
      <c r="H936" t="s">
        <v>3599</v>
      </c>
      <c r="I936" t="s">
        <v>3600</v>
      </c>
      <c r="J936" t="s">
        <v>149</v>
      </c>
      <c r="K936" t="s">
        <v>39</v>
      </c>
      <c r="L936" t="s">
        <v>3601</v>
      </c>
      <c r="M936" t="s">
        <v>3602</v>
      </c>
      <c r="N936" t="s">
        <v>3595</v>
      </c>
      <c r="O936" t="s">
        <v>6161</v>
      </c>
    </row>
    <row r="937" spans="1:15">
      <c r="A937" t="s">
        <v>1297</v>
      </c>
      <c r="B937" t="s">
        <v>1298</v>
      </c>
      <c r="C937" t="s">
        <v>1299</v>
      </c>
      <c r="D937" t="s">
        <v>3</v>
      </c>
      <c r="E937" s="1">
        <v>45667.628287037041</v>
      </c>
      <c r="F937" s="2">
        <f t="shared" si="14"/>
        <v>45667</v>
      </c>
      <c r="G937">
        <v>77</v>
      </c>
      <c r="H937" t="s">
        <v>1300</v>
      </c>
      <c r="I937" t="s">
        <v>755</v>
      </c>
      <c r="J937" t="s">
        <v>336</v>
      </c>
      <c r="K937" t="s">
        <v>27</v>
      </c>
      <c r="L937" t="s">
        <v>1301</v>
      </c>
      <c r="M937" t="s">
        <v>1302</v>
      </c>
      <c r="N937" t="s">
        <v>1303</v>
      </c>
      <c r="O937" t="s">
        <v>6159</v>
      </c>
    </row>
    <row r="938" spans="1:15">
      <c r="A938" t="s">
        <v>1305</v>
      </c>
      <c r="B938" t="s">
        <v>1306</v>
      </c>
      <c r="C938" t="s">
        <v>1307</v>
      </c>
      <c r="D938" t="s">
        <v>3</v>
      </c>
      <c r="E938" s="1">
        <v>45667.62840277778</v>
      </c>
      <c r="F938" s="2">
        <f t="shared" si="14"/>
        <v>45667</v>
      </c>
      <c r="G938">
        <v>86</v>
      </c>
      <c r="H938" t="s">
        <v>1308</v>
      </c>
      <c r="I938" t="s">
        <v>755</v>
      </c>
      <c r="J938" t="s">
        <v>336</v>
      </c>
      <c r="K938" t="s">
        <v>27</v>
      </c>
      <c r="L938" t="s">
        <v>1309</v>
      </c>
      <c r="M938" t="s">
        <v>1310</v>
      </c>
      <c r="N938" t="s">
        <v>1303</v>
      </c>
      <c r="O938" t="s">
        <v>6159</v>
      </c>
    </row>
    <row r="939" spans="1:15">
      <c r="A939" t="s">
        <v>4890</v>
      </c>
      <c r="B939" t="s">
        <v>4891</v>
      </c>
      <c r="C939" t="s">
        <v>4892</v>
      </c>
      <c r="D939" t="s">
        <v>3</v>
      </c>
      <c r="E939" s="1">
        <v>45667.65530092593</v>
      </c>
      <c r="F939" s="2">
        <f t="shared" si="14"/>
        <v>45667</v>
      </c>
      <c r="G939">
        <v>110</v>
      </c>
      <c r="H939" t="s">
        <v>4893</v>
      </c>
      <c r="I939" t="s">
        <v>1902</v>
      </c>
      <c r="J939" t="s">
        <v>4894</v>
      </c>
      <c r="L939" t="s">
        <v>1904</v>
      </c>
      <c r="M939" t="s">
        <v>1905</v>
      </c>
      <c r="N939" t="s">
        <v>4883</v>
      </c>
      <c r="O939" t="s">
        <v>6160</v>
      </c>
    </row>
    <row r="940" spans="1:15">
      <c r="A940" t="s">
        <v>5219</v>
      </c>
      <c r="B940" t="s">
        <v>5220</v>
      </c>
      <c r="C940" t="s">
        <v>5221</v>
      </c>
      <c r="D940" t="s">
        <v>787</v>
      </c>
      <c r="E940" s="1">
        <v>45667.662210648152</v>
      </c>
      <c r="F940" s="2">
        <f t="shared" si="14"/>
        <v>45667</v>
      </c>
      <c r="G940">
        <v>57</v>
      </c>
      <c r="H940" t="s">
        <v>5222</v>
      </c>
      <c r="I940" t="s">
        <v>1790</v>
      </c>
      <c r="J940" t="s">
        <v>5223</v>
      </c>
      <c r="K940" t="s">
        <v>11</v>
      </c>
      <c r="M940" t="s">
        <v>5224</v>
      </c>
      <c r="N940" t="s">
        <v>2614</v>
      </c>
      <c r="O940" t="s">
        <v>6161</v>
      </c>
    </row>
    <row r="941" spans="1:15">
      <c r="A941" t="s">
        <v>5212</v>
      </c>
      <c r="B941" t="s">
        <v>5213</v>
      </c>
      <c r="C941" t="s">
        <v>5214</v>
      </c>
      <c r="D941" t="s">
        <v>787</v>
      </c>
      <c r="E941" s="1">
        <v>45667.662280092598</v>
      </c>
      <c r="F941" s="2">
        <f t="shared" si="14"/>
        <v>45667</v>
      </c>
      <c r="G941">
        <v>73</v>
      </c>
      <c r="H941" t="s">
        <v>5215</v>
      </c>
      <c r="I941" t="s">
        <v>5</v>
      </c>
      <c r="J941" t="s">
        <v>5216</v>
      </c>
      <c r="K941" t="s">
        <v>7</v>
      </c>
      <c r="M941" t="s">
        <v>5217</v>
      </c>
      <c r="N941" t="s">
        <v>2614</v>
      </c>
      <c r="O941" t="s">
        <v>6161</v>
      </c>
    </row>
    <row r="942" spans="1:15">
      <c r="A942" t="s">
        <v>3412</v>
      </c>
      <c r="B942" t="s">
        <v>3050</v>
      </c>
      <c r="C942" t="s">
        <v>3051</v>
      </c>
      <c r="D942" t="s">
        <v>787</v>
      </c>
      <c r="E942" s="1">
        <v>45689.613923611112</v>
      </c>
      <c r="F942" s="2">
        <f t="shared" si="14"/>
        <v>45689</v>
      </c>
      <c r="G942">
        <v>26</v>
      </c>
      <c r="H942" t="s">
        <v>3052</v>
      </c>
      <c r="I942" t="s">
        <v>3053</v>
      </c>
      <c r="J942" t="s">
        <v>76</v>
      </c>
      <c r="K942" t="s">
        <v>243</v>
      </c>
      <c r="L942" t="s">
        <v>3054</v>
      </c>
      <c r="M942" t="s">
        <v>759</v>
      </c>
      <c r="N942" t="s">
        <v>4252</v>
      </c>
      <c r="O942" t="s">
        <v>6160</v>
      </c>
    </row>
    <row r="943" spans="1:15">
      <c r="A943" t="s">
        <v>1311</v>
      </c>
      <c r="B943" t="s">
        <v>1312</v>
      </c>
      <c r="C943" t="s">
        <v>1313</v>
      </c>
      <c r="D943" t="s">
        <v>3</v>
      </c>
      <c r="E943" s="1">
        <v>45705.290243055555</v>
      </c>
      <c r="F943" s="2">
        <f t="shared" si="14"/>
        <v>45705</v>
      </c>
      <c r="G943">
        <v>32</v>
      </c>
      <c r="H943" t="s">
        <v>1314</v>
      </c>
      <c r="I943" t="s">
        <v>817</v>
      </c>
      <c r="J943" t="s">
        <v>1315</v>
      </c>
      <c r="K943" t="s">
        <v>818</v>
      </c>
      <c r="L943" t="s">
        <v>1316</v>
      </c>
      <c r="M943" t="s">
        <v>1317</v>
      </c>
      <c r="N943" t="s">
        <v>1318</v>
      </c>
      <c r="O943" t="s">
        <v>6159</v>
      </c>
    </row>
    <row r="944" spans="1:15">
      <c r="A944" t="s">
        <v>3914</v>
      </c>
      <c r="B944" t="s">
        <v>3915</v>
      </c>
      <c r="C944" t="s">
        <v>3916</v>
      </c>
      <c r="D944" t="s">
        <v>3</v>
      </c>
      <c r="E944" s="1">
        <v>45705.313749999994</v>
      </c>
      <c r="F944" s="2">
        <f t="shared" si="14"/>
        <v>45705</v>
      </c>
      <c r="G944">
        <v>136</v>
      </c>
      <c r="H944" t="s">
        <v>4</v>
      </c>
      <c r="I944" t="s">
        <v>5</v>
      </c>
      <c r="J944" t="s">
        <v>3917</v>
      </c>
      <c r="K944" t="s">
        <v>7</v>
      </c>
      <c r="M944" t="s">
        <v>3918</v>
      </c>
      <c r="N944" t="s">
        <v>2853</v>
      </c>
      <c r="O944" t="s">
        <v>6161</v>
      </c>
    </row>
    <row r="945" spans="1:15">
      <c r="A945" t="s">
        <v>4940</v>
      </c>
      <c r="B945" t="s">
        <v>4941</v>
      </c>
      <c r="C945" t="s">
        <v>4942</v>
      </c>
      <c r="D945" t="s">
        <v>3</v>
      </c>
      <c r="E945" s="1">
        <v>45705.314386574071</v>
      </c>
      <c r="F945" s="2">
        <f t="shared" si="14"/>
        <v>45705</v>
      </c>
      <c r="G945">
        <v>68</v>
      </c>
      <c r="H945" t="s">
        <v>4943</v>
      </c>
      <c r="I945" t="s">
        <v>90</v>
      </c>
      <c r="J945" t="s">
        <v>500</v>
      </c>
      <c r="K945" t="s">
        <v>92</v>
      </c>
      <c r="M945" t="s">
        <v>4944</v>
      </c>
      <c r="N945" t="s">
        <v>4921</v>
      </c>
      <c r="O945" t="s">
        <v>6160</v>
      </c>
    </row>
    <row r="946" spans="1:15">
      <c r="A946" t="s">
        <v>5132</v>
      </c>
      <c r="B946" t="s">
        <v>5133</v>
      </c>
      <c r="C946" t="s">
        <v>5134</v>
      </c>
      <c r="D946" t="s">
        <v>3</v>
      </c>
      <c r="E946" s="1">
        <v>45705.314513888887</v>
      </c>
      <c r="F946" s="2">
        <f t="shared" si="14"/>
        <v>45705</v>
      </c>
      <c r="G946">
        <v>69</v>
      </c>
      <c r="H946" t="s">
        <v>5135</v>
      </c>
      <c r="I946" t="s">
        <v>805</v>
      </c>
      <c r="J946" t="s">
        <v>323</v>
      </c>
      <c r="K946" t="s">
        <v>92</v>
      </c>
      <c r="L946" t="s">
        <v>765</v>
      </c>
      <c r="M946" t="s">
        <v>5136</v>
      </c>
      <c r="N946" t="s">
        <v>4921</v>
      </c>
      <c r="O946" t="s">
        <v>6160</v>
      </c>
    </row>
    <row r="947" spans="1:15">
      <c r="A947" t="s">
        <v>5107</v>
      </c>
      <c r="B947" t="s">
        <v>5108</v>
      </c>
      <c r="C947" t="s">
        <v>5109</v>
      </c>
      <c r="D947" t="s">
        <v>3</v>
      </c>
      <c r="E947" s="1">
        <v>45705.314884259256</v>
      </c>
      <c r="F947" s="2">
        <f t="shared" si="14"/>
        <v>45705</v>
      </c>
      <c r="G947">
        <v>48</v>
      </c>
      <c r="H947" t="s">
        <v>5110</v>
      </c>
      <c r="I947" t="s">
        <v>206</v>
      </c>
      <c r="J947" t="s">
        <v>91</v>
      </c>
      <c r="K947" t="s">
        <v>92</v>
      </c>
      <c r="L947" t="s">
        <v>5111</v>
      </c>
      <c r="M947" t="s">
        <v>4872</v>
      </c>
      <c r="N947" t="s">
        <v>4921</v>
      </c>
      <c r="O947" t="s">
        <v>6160</v>
      </c>
    </row>
    <row r="948" spans="1:15">
      <c r="A948" t="s">
        <v>4638</v>
      </c>
      <c r="B948" t="s">
        <v>4639</v>
      </c>
      <c r="C948" t="s">
        <v>4640</v>
      </c>
      <c r="D948" t="s">
        <v>3</v>
      </c>
      <c r="E948" s="1">
        <v>45705.315289351849</v>
      </c>
      <c r="F948" s="2">
        <f t="shared" si="14"/>
        <v>45705</v>
      </c>
      <c r="G948">
        <v>32</v>
      </c>
      <c r="H948" t="s">
        <v>4641</v>
      </c>
      <c r="I948" t="s">
        <v>296</v>
      </c>
      <c r="J948" t="s">
        <v>249</v>
      </c>
      <c r="K948" t="s">
        <v>27</v>
      </c>
      <c r="L948" t="s">
        <v>442</v>
      </c>
      <c r="M948" t="s">
        <v>4642</v>
      </c>
      <c r="N948" t="s">
        <v>2361</v>
      </c>
      <c r="O948" t="s">
        <v>6160</v>
      </c>
    </row>
    <row r="949" spans="1:15">
      <c r="A949" t="s">
        <v>518</v>
      </c>
      <c r="B949" t="s">
        <v>519</v>
      </c>
      <c r="C949" t="s">
        <v>520</v>
      </c>
      <c r="D949" t="s">
        <v>35</v>
      </c>
      <c r="E949" s="1">
        <v>45705.31591435185</v>
      </c>
      <c r="F949" s="2">
        <f t="shared" si="14"/>
        <v>45705</v>
      </c>
      <c r="G949">
        <v>60</v>
      </c>
      <c r="H949" t="s">
        <v>521</v>
      </c>
      <c r="I949" t="s">
        <v>522</v>
      </c>
      <c r="J949" t="s">
        <v>523</v>
      </c>
      <c r="K949" t="s">
        <v>289</v>
      </c>
      <c r="L949" t="s">
        <v>524</v>
      </c>
      <c r="M949" t="s">
        <v>157</v>
      </c>
      <c r="N949" t="s">
        <v>2361</v>
      </c>
      <c r="O949" t="s">
        <v>6160</v>
      </c>
    </row>
    <row r="950" spans="1:15">
      <c r="A950" t="s">
        <v>4755</v>
      </c>
      <c r="B950" t="s">
        <v>4756</v>
      </c>
      <c r="C950" t="s">
        <v>4757</v>
      </c>
      <c r="D950" t="s">
        <v>3</v>
      </c>
      <c r="E950" s="1">
        <v>45705.317569444436</v>
      </c>
      <c r="F950" s="2">
        <f t="shared" si="14"/>
        <v>45705</v>
      </c>
      <c r="G950">
        <v>88</v>
      </c>
      <c r="H950" t="s">
        <v>4758</v>
      </c>
      <c r="I950" t="s">
        <v>447</v>
      </c>
      <c r="J950" t="s">
        <v>249</v>
      </c>
      <c r="K950" t="s">
        <v>27</v>
      </c>
      <c r="L950" t="s">
        <v>4759</v>
      </c>
      <c r="M950" t="s">
        <v>428</v>
      </c>
      <c r="N950" t="s">
        <v>4754</v>
      </c>
      <c r="O950" t="s">
        <v>6161</v>
      </c>
    </row>
    <row r="951" spans="1:15">
      <c r="A951" t="s">
        <v>5074</v>
      </c>
      <c r="B951" t="s">
        <v>5075</v>
      </c>
      <c r="C951" t="s">
        <v>5076</v>
      </c>
      <c r="D951" t="s">
        <v>3</v>
      </c>
      <c r="E951" s="1">
        <v>45705.385578703703</v>
      </c>
      <c r="F951" s="2">
        <f t="shared" si="14"/>
        <v>45705</v>
      </c>
      <c r="G951">
        <v>75</v>
      </c>
      <c r="H951" t="s">
        <v>2932</v>
      </c>
      <c r="I951" t="s">
        <v>2933</v>
      </c>
      <c r="J951" t="s">
        <v>963</v>
      </c>
      <c r="K951" t="s">
        <v>1489</v>
      </c>
      <c r="L951" t="s">
        <v>5077</v>
      </c>
      <c r="M951" t="s">
        <v>686</v>
      </c>
      <c r="N951" t="s">
        <v>2941</v>
      </c>
      <c r="O951" t="s">
        <v>6161</v>
      </c>
    </row>
    <row r="952" spans="1:15">
      <c r="A952" t="s">
        <v>4485</v>
      </c>
      <c r="B952" t="s">
        <v>4486</v>
      </c>
      <c r="C952" t="s">
        <v>4487</v>
      </c>
      <c r="D952" t="s">
        <v>3</v>
      </c>
      <c r="E952" s="1">
        <v>45705.407129629632</v>
      </c>
      <c r="F952" s="2">
        <f t="shared" si="14"/>
        <v>45705</v>
      </c>
      <c r="G952">
        <v>77</v>
      </c>
      <c r="H952" t="s">
        <v>4488</v>
      </c>
      <c r="I952" t="s">
        <v>4489</v>
      </c>
      <c r="J952" t="s">
        <v>4490</v>
      </c>
      <c r="K952" t="s">
        <v>11</v>
      </c>
      <c r="M952" t="s">
        <v>4491</v>
      </c>
      <c r="N952" t="s">
        <v>2207</v>
      </c>
      <c r="O952" t="s">
        <v>6160</v>
      </c>
    </row>
    <row r="953" spans="1:15">
      <c r="A953" t="s">
        <v>4485</v>
      </c>
      <c r="B953" t="s">
        <v>4486</v>
      </c>
      <c r="C953" t="s">
        <v>4487</v>
      </c>
      <c r="D953" t="s">
        <v>35</v>
      </c>
      <c r="E953" s="1">
        <v>45705.408472222225</v>
      </c>
      <c r="F953" s="2">
        <f t="shared" si="14"/>
        <v>45705</v>
      </c>
      <c r="G953">
        <v>77</v>
      </c>
      <c r="H953" t="s">
        <v>4488</v>
      </c>
      <c r="I953" t="s">
        <v>4489</v>
      </c>
      <c r="J953" t="s">
        <v>4490</v>
      </c>
      <c r="K953" t="s">
        <v>11</v>
      </c>
      <c r="M953" t="s">
        <v>4491</v>
      </c>
      <c r="N953" t="s">
        <v>2207</v>
      </c>
      <c r="O953" t="s">
        <v>6160</v>
      </c>
    </row>
    <row r="954" spans="1:15">
      <c r="A954" t="s">
        <v>4418</v>
      </c>
      <c r="B954" t="s">
        <v>4419</v>
      </c>
      <c r="C954" t="s">
        <v>4420</v>
      </c>
      <c r="D954" t="s">
        <v>3</v>
      </c>
      <c r="E954" s="1">
        <v>45705.483252314814</v>
      </c>
      <c r="F954" s="2">
        <f t="shared" si="14"/>
        <v>45705</v>
      </c>
      <c r="G954">
        <v>36</v>
      </c>
      <c r="H954" t="s">
        <v>4421</v>
      </c>
      <c r="I954" t="s">
        <v>4422</v>
      </c>
      <c r="J954" t="s">
        <v>91</v>
      </c>
      <c r="K954" t="s">
        <v>27</v>
      </c>
      <c r="L954" t="s">
        <v>4423</v>
      </c>
      <c r="M954" t="s">
        <v>3691</v>
      </c>
      <c r="N954" t="s">
        <v>2469</v>
      </c>
      <c r="O954" t="s">
        <v>6161</v>
      </c>
    </row>
    <row r="955" spans="1:15">
      <c r="A955" t="s">
        <v>3815</v>
      </c>
      <c r="B955" t="s">
        <v>3816</v>
      </c>
      <c r="C955" t="s">
        <v>3817</v>
      </c>
      <c r="D955" t="s">
        <v>3</v>
      </c>
      <c r="E955" s="1">
        <v>45705.515208333331</v>
      </c>
      <c r="F955" s="2">
        <f t="shared" si="14"/>
        <v>45705</v>
      </c>
      <c r="G955">
        <v>31</v>
      </c>
      <c r="H955" t="s">
        <v>187</v>
      </c>
      <c r="I955" t="s">
        <v>1011</v>
      </c>
      <c r="J955" t="s">
        <v>3818</v>
      </c>
      <c r="K955" t="s">
        <v>11</v>
      </c>
      <c r="M955" t="s">
        <v>1388</v>
      </c>
      <c r="N955" t="s">
        <v>2200</v>
      </c>
      <c r="O955" t="s">
        <v>6160</v>
      </c>
    </row>
    <row r="956" spans="1:15">
      <c r="A956" t="s">
        <v>2183</v>
      </c>
      <c r="B956" t="s">
        <v>2184</v>
      </c>
      <c r="C956" t="s">
        <v>2185</v>
      </c>
      <c r="D956" t="s">
        <v>3</v>
      </c>
      <c r="E956" s="1">
        <v>45705.515208333331</v>
      </c>
      <c r="F956" s="2">
        <f t="shared" si="14"/>
        <v>45705</v>
      </c>
      <c r="G956">
        <v>39</v>
      </c>
      <c r="H956" t="s">
        <v>2186</v>
      </c>
      <c r="I956" t="s">
        <v>58</v>
      </c>
      <c r="J956" t="s">
        <v>2187</v>
      </c>
      <c r="K956" t="s">
        <v>60</v>
      </c>
      <c r="L956" t="s">
        <v>2188</v>
      </c>
      <c r="M956" t="s">
        <v>2189</v>
      </c>
      <c r="N956" t="s">
        <v>2200</v>
      </c>
      <c r="O956" t="s">
        <v>6160</v>
      </c>
    </row>
    <row r="957" spans="1:15">
      <c r="A957" t="s">
        <v>3815</v>
      </c>
      <c r="B957" t="s">
        <v>3816</v>
      </c>
      <c r="C957" t="s">
        <v>3817</v>
      </c>
      <c r="D957" t="s">
        <v>35</v>
      </c>
      <c r="E957" s="1">
        <v>45705.515520833331</v>
      </c>
      <c r="F957" s="2">
        <f t="shared" si="14"/>
        <v>45705</v>
      </c>
      <c r="G957">
        <v>31</v>
      </c>
      <c r="H957" t="s">
        <v>187</v>
      </c>
      <c r="I957" t="s">
        <v>1011</v>
      </c>
      <c r="J957" t="s">
        <v>3818</v>
      </c>
      <c r="K957" t="s">
        <v>11</v>
      </c>
      <c r="M957" t="s">
        <v>1388</v>
      </c>
      <c r="N957" t="s">
        <v>2200</v>
      </c>
      <c r="O957" t="s">
        <v>6160</v>
      </c>
    </row>
    <row r="958" spans="1:15">
      <c r="A958" t="s">
        <v>2183</v>
      </c>
      <c r="B958" t="s">
        <v>2184</v>
      </c>
      <c r="C958" t="s">
        <v>2185</v>
      </c>
      <c r="D958" t="s">
        <v>35</v>
      </c>
      <c r="E958" s="1">
        <v>45705.515520833331</v>
      </c>
      <c r="F958" s="2">
        <f t="shared" si="14"/>
        <v>45705</v>
      </c>
      <c r="G958">
        <v>39</v>
      </c>
      <c r="H958" t="s">
        <v>2186</v>
      </c>
      <c r="I958" t="s">
        <v>58</v>
      </c>
      <c r="J958" t="s">
        <v>2187</v>
      </c>
      <c r="K958" t="s">
        <v>60</v>
      </c>
      <c r="L958" t="s">
        <v>2188</v>
      </c>
      <c r="M958" t="s">
        <v>2189</v>
      </c>
      <c r="N958" t="s">
        <v>2200</v>
      </c>
      <c r="O958" t="s">
        <v>6160</v>
      </c>
    </row>
    <row r="959" spans="1:15">
      <c r="A959" t="s">
        <v>1319</v>
      </c>
      <c r="B959" t="s">
        <v>1320</v>
      </c>
      <c r="C959" t="s">
        <v>1321</v>
      </c>
      <c r="D959" t="s">
        <v>35</v>
      </c>
      <c r="E959" s="1">
        <v>45705.568611111106</v>
      </c>
      <c r="F959" s="2">
        <f t="shared" si="14"/>
        <v>45705</v>
      </c>
      <c r="G959">
        <v>49.5</v>
      </c>
      <c r="H959" t="s">
        <v>98</v>
      </c>
      <c r="I959" t="s">
        <v>99</v>
      </c>
      <c r="J959" t="s">
        <v>594</v>
      </c>
      <c r="K959" t="s">
        <v>92</v>
      </c>
      <c r="L959" t="s">
        <v>1322</v>
      </c>
      <c r="M959" t="s">
        <v>102</v>
      </c>
      <c r="N959" t="s">
        <v>560</v>
      </c>
      <c r="O959" t="s">
        <v>6159</v>
      </c>
    </row>
    <row r="960" spans="1:15">
      <c r="A960" t="s">
        <v>1335</v>
      </c>
      <c r="B960" t="s">
        <v>1336</v>
      </c>
      <c r="C960" t="s">
        <v>1337</v>
      </c>
      <c r="D960" t="s">
        <v>35</v>
      </c>
      <c r="E960" s="1">
        <v>45705.617245370369</v>
      </c>
      <c r="F960" s="2">
        <f t="shared" si="14"/>
        <v>45705</v>
      </c>
      <c r="G960">
        <v>95</v>
      </c>
      <c r="H960" t="s">
        <v>1338</v>
      </c>
      <c r="I960" t="s">
        <v>1339</v>
      </c>
      <c r="J960" t="s">
        <v>38</v>
      </c>
      <c r="K960" t="s">
        <v>92</v>
      </c>
      <c r="L960" t="s">
        <v>1340</v>
      </c>
      <c r="M960" t="s">
        <v>1341</v>
      </c>
      <c r="N960" t="s">
        <v>750</v>
      </c>
      <c r="O960" t="s">
        <v>6159</v>
      </c>
    </row>
    <row r="961" spans="1:15">
      <c r="A961" t="s">
        <v>5275</v>
      </c>
      <c r="B961" t="s">
        <v>5276</v>
      </c>
      <c r="C961" t="s">
        <v>5277</v>
      </c>
      <c r="D961" t="s">
        <v>35</v>
      </c>
      <c r="E961" s="1">
        <v>45705.696516203701</v>
      </c>
      <c r="F961" s="2">
        <f t="shared" si="14"/>
        <v>45705</v>
      </c>
      <c r="G961">
        <v>145</v>
      </c>
      <c r="H961" t="s">
        <v>5278</v>
      </c>
      <c r="I961" t="s">
        <v>5279</v>
      </c>
      <c r="J961" t="s">
        <v>5280</v>
      </c>
      <c r="K961" t="s">
        <v>143</v>
      </c>
      <c r="M961" t="s">
        <v>727</v>
      </c>
      <c r="N961" t="s">
        <v>4122</v>
      </c>
      <c r="O961" t="s">
        <v>6160</v>
      </c>
    </row>
    <row r="962" spans="1:15">
      <c r="A962" t="s">
        <v>5268</v>
      </c>
      <c r="B962" t="s">
        <v>5269</v>
      </c>
      <c r="C962" t="s">
        <v>5270</v>
      </c>
      <c r="D962" t="s">
        <v>35</v>
      </c>
      <c r="E962" s="1">
        <v>45705.696516203701</v>
      </c>
      <c r="F962" s="2">
        <f t="shared" si="14"/>
        <v>45705</v>
      </c>
      <c r="G962">
        <v>389</v>
      </c>
      <c r="H962" t="s">
        <v>5271</v>
      </c>
      <c r="I962" t="s">
        <v>5271</v>
      </c>
      <c r="J962" t="s">
        <v>3980</v>
      </c>
      <c r="K962" t="s">
        <v>5272</v>
      </c>
      <c r="L962" t="s">
        <v>5273</v>
      </c>
      <c r="M962" t="s">
        <v>1841</v>
      </c>
      <c r="N962" t="s">
        <v>4122</v>
      </c>
      <c r="O962" t="s">
        <v>6160</v>
      </c>
    </row>
    <row r="963" spans="1:15">
      <c r="A963" t="s">
        <v>1349</v>
      </c>
      <c r="B963" t="s">
        <v>1350</v>
      </c>
      <c r="C963" t="s">
        <v>1351</v>
      </c>
      <c r="D963" t="s">
        <v>3</v>
      </c>
      <c r="E963" s="1">
        <v>45705.710798611115</v>
      </c>
      <c r="F963" s="2">
        <f t="shared" si="14"/>
        <v>45705</v>
      </c>
      <c r="G963">
        <v>48</v>
      </c>
      <c r="H963" t="s">
        <v>1352</v>
      </c>
      <c r="I963" t="s">
        <v>124</v>
      </c>
      <c r="J963" t="s">
        <v>91</v>
      </c>
      <c r="K963" t="s">
        <v>126</v>
      </c>
      <c r="L963" t="s">
        <v>1353</v>
      </c>
      <c r="M963" t="s">
        <v>1354</v>
      </c>
      <c r="N963" t="s">
        <v>1355</v>
      </c>
      <c r="O963" t="s">
        <v>6159</v>
      </c>
    </row>
    <row r="964" spans="1:15">
      <c r="A964" t="s">
        <v>2621</v>
      </c>
      <c r="B964" t="s">
        <v>2622</v>
      </c>
      <c r="C964" t="s">
        <v>2623</v>
      </c>
      <c r="D964" t="s">
        <v>3</v>
      </c>
      <c r="E964" s="1">
        <v>45705.713217592594</v>
      </c>
      <c r="F964" s="2">
        <f t="shared" ref="F964:F1027" si="15">INT(E964)</f>
        <v>45705</v>
      </c>
      <c r="G964">
        <v>88</v>
      </c>
      <c r="H964" t="s">
        <v>2624</v>
      </c>
      <c r="I964" t="s">
        <v>447</v>
      </c>
      <c r="J964" t="s">
        <v>139</v>
      </c>
      <c r="K964" t="s">
        <v>27</v>
      </c>
      <c r="L964" t="s">
        <v>2625</v>
      </c>
      <c r="M964" t="s">
        <v>1304</v>
      </c>
      <c r="N964" t="s">
        <v>2608</v>
      </c>
      <c r="O964" t="s">
        <v>6160</v>
      </c>
    </row>
    <row r="965" spans="1:15">
      <c r="A965" t="s">
        <v>5288</v>
      </c>
      <c r="B965" t="s">
        <v>5289</v>
      </c>
      <c r="C965" t="s">
        <v>5290</v>
      </c>
      <c r="D965" t="s">
        <v>35</v>
      </c>
      <c r="E965" s="1">
        <v>45705.720011574078</v>
      </c>
      <c r="F965" s="2">
        <f t="shared" si="15"/>
        <v>45705</v>
      </c>
      <c r="G965">
        <v>42</v>
      </c>
      <c r="H965" t="s">
        <v>5291</v>
      </c>
      <c r="I965" t="s">
        <v>58</v>
      </c>
      <c r="J965" t="s">
        <v>215</v>
      </c>
      <c r="K965" t="s">
        <v>60</v>
      </c>
      <c r="L965" t="s">
        <v>112</v>
      </c>
      <c r="M965" t="s">
        <v>4298</v>
      </c>
      <c r="N965" t="s">
        <v>2608</v>
      </c>
      <c r="O965" t="s">
        <v>6160</v>
      </c>
    </row>
    <row r="966" spans="1:15">
      <c r="A966" t="s">
        <v>3729</v>
      </c>
      <c r="B966" t="s">
        <v>3730</v>
      </c>
      <c r="C966" t="s">
        <v>3731</v>
      </c>
      <c r="D966" t="s">
        <v>35</v>
      </c>
      <c r="E966" s="1">
        <v>45705.720011574078</v>
      </c>
      <c r="F966" s="2">
        <f t="shared" si="15"/>
        <v>45705</v>
      </c>
      <c r="G966">
        <v>80</v>
      </c>
      <c r="H966" t="s">
        <v>3732</v>
      </c>
      <c r="I966" t="s">
        <v>222</v>
      </c>
      <c r="J966" t="s">
        <v>68</v>
      </c>
      <c r="K966" t="s">
        <v>27</v>
      </c>
      <c r="L966" t="s">
        <v>3733</v>
      </c>
      <c r="M966" t="s">
        <v>3734</v>
      </c>
      <c r="N966" t="s">
        <v>2608</v>
      </c>
      <c r="O966" t="s">
        <v>6160</v>
      </c>
    </row>
    <row r="967" spans="1:15">
      <c r="A967" t="s">
        <v>4997</v>
      </c>
      <c r="B967" t="s">
        <v>4998</v>
      </c>
      <c r="C967" t="s">
        <v>4999</v>
      </c>
      <c r="D967" t="s">
        <v>3</v>
      </c>
      <c r="E967" s="1">
        <v>45705.730567129634</v>
      </c>
      <c r="F967" s="2">
        <f t="shared" si="15"/>
        <v>45705</v>
      </c>
      <c r="G967">
        <v>39</v>
      </c>
      <c r="H967" t="s">
        <v>5000</v>
      </c>
      <c r="I967" t="s">
        <v>452</v>
      </c>
      <c r="J967" t="s">
        <v>455</v>
      </c>
      <c r="K967" t="s">
        <v>209</v>
      </c>
      <c r="L967" t="s">
        <v>5001</v>
      </c>
      <c r="M967" t="s">
        <v>2177</v>
      </c>
      <c r="N967" t="s">
        <v>3871</v>
      </c>
      <c r="O967" t="s">
        <v>6161</v>
      </c>
    </row>
    <row r="968" spans="1:15">
      <c r="A968" t="s">
        <v>4425</v>
      </c>
      <c r="B968" t="s">
        <v>4426</v>
      </c>
      <c r="C968" t="s">
        <v>4427</v>
      </c>
      <c r="D968" t="s">
        <v>3</v>
      </c>
      <c r="E968" s="1">
        <v>45705.73981481482</v>
      </c>
      <c r="F968" s="2">
        <f t="shared" si="15"/>
        <v>45705</v>
      </c>
      <c r="G968">
        <v>54</v>
      </c>
      <c r="H968" t="s">
        <v>4428</v>
      </c>
      <c r="I968" t="s">
        <v>4429</v>
      </c>
      <c r="J968" t="s">
        <v>38</v>
      </c>
      <c r="K968" t="s">
        <v>92</v>
      </c>
      <c r="L968" t="s">
        <v>1710</v>
      </c>
      <c r="M968" t="s">
        <v>3265</v>
      </c>
      <c r="N968" t="s">
        <v>3102</v>
      </c>
      <c r="O968" t="s">
        <v>6161</v>
      </c>
    </row>
    <row r="969" spans="1:15">
      <c r="A969" t="s">
        <v>4549</v>
      </c>
      <c r="B969" t="s">
        <v>4550</v>
      </c>
      <c r="C969" t="s">
        <v>4547</v>
      </c>
      <c r="D969" t="s">
        <v>3</v>
      </c>
      <c r="E969" s="1">
        <v>45705.739895833336</v>
      </c>
      <c r="F969" s="2">
        <f t="shared" si="15"/>
        <v>45705</v>
      </c>
      <c r="G969">
        <v>39</v>
      </c>
      <c r="H969" t="s">
        <v>4548</v>
      </c>
      <c r="I969" t="s">
        <v>124</v>
      </c>
      <c r="J969" t="s">
        <v>594</v>
      </c>
      <c r="K969" t="s">
        <v>126</v>
      </c>
      <c r="L969" t="s">
        <v>4551</v>
      </c>
      <c r="M969" t="s">
        <v>1317</v>
      </c>
      <c r="N969" t="s">
        <v>3102</v>
      </c>
      <c r="O969" t="s">
        <v>6161</v>
      </c>
    </row>
    <row r="970" spans="1:15">
      <c r="A970" t="s">
        <v>3543</v>
      </c>
      <c r="B970" t="s">
        <v>3544</v>
      </c>
      <c r="C970" t="s">
        <v>3545</v>
      </c>
      <c r="D970" t="s">
        <v>3</v>
      </c>
      <c r="E970" s="1">
        <v>45705.740000000005</v>
      </c>
      <c r="F970" s="2">
        <f t="shared" si="15"/>
        <v>45705</v>
      </c>
      <c r="G970">
        <v>89</v>
      </c>
      <c r="H970" t="s">
        <v>3546</v>
      </c>
      <c r="I970" t="s">
        <v>1333</v>
      </c>
      <c r="J970" t="s">
        <v>323</v>
      </c>
      <c r="K970" t="s">
        <v>92</v>
      </c>
      <c r="L970" t="s">
        <v>3547</v>
      </c>
      <c r="M970" t="s">
        <v>3548</v>
      </c>
      <c r="N970" t="s">
        <v>3102</v>
      </c>
      <c r="O970" t="s">
        <v>6161</v>
      </c>
    </row>
    <row r="971" spans="1:15">
      <c r="A971" t="s">
        <v>5298</v>
      </c>
      <c r="B971" t="s">
        <v>5299</v>
      </c>
      <c r="C971" t="s">
        <v>5300</v>
      </c>
      <c r="D971" t="s">
        <v>35</v>
      </c>
      <c r="E971" s="1">
        <v>45705.74055555556</v>
      </c>
      <c r="F971" s="2">
        <f t="shared" si="15"/>
        <v>45705</v>
      </c>
      <c r="G971">
        <v>49</v>
      </c>
      <c r="H971" t="s">
        <v>5301</v>
      </c>
      <c r="I971" t="s">
        <v>5302</v>
      </c>
      <c r="J971" t="s">
        <v>159</v>
      </c>
      <c r="K971" t="s">
        <v>1327</v>
      </c>
      <c r="L971" t="s">
        <v>5303</v>
      </c>
      <c r="M971" t="s">
        <v>1334</v>
      </c>
      <c r="N971" t="s">
        <v>3102</v>
      </c>
      <c r="O971" t="s">
        <v>6161</v>
      </c>
    </row>
    <row r="972" spans="1:15">
      <c r="A972" t="s">
        <v>3502</v>
      </c>
      <c r="B972" t="s">
        <v>3503</v>
      </c>
      <c r="C972" t="s">
        <v>3504</v>
      </c>
      <c r="D972" t="s">
        <v>35</v>
      </c>
      <c r="E972" s="1">
        <v>45705.743275462963</v>
      </c>
      <c r="F972" s="2">
        <f t="shared" si="15"/>
        <v>45705</v>
      </c>
      <c r="G972">
        <v>68</v>
      </c>
      <c r="H972" t="s">
        <v>3505</v>
      </c>
      <c r="I972" t="s">
        <v>3506</v>
      </c>
      <c r="J972" t="s">
        <v>82</v>
      </c>
      <c r="K972" t="s">
        <v>126</v>
      </c>
      <c r="L972" t="s">
        <v>3507</v>
      </c>
      <c r="M972" t="s">
        <v>3508</v>
      </c>
      <c r="N972" t="s">
        <v>2560</v>
      </c>
      <c r="O972" t="s">
        <v>6161</v>
      </c>
    </row>
    <row r="973" spans="1:15">
      <c r="A973" t="s">
        <v>5308</v>
      </c>
      <c r="B973" t="s">
        <v>5309</v>
      </c>
      <c r="C973" t="s">
        <v>5310</v>
      </c>
      <c r="D973" t="s">
        <v>35</v>
      </c>
      <c r="E973" s="1">
        <v>45705.749456018522</v>
      </c>
      <c r="F973" s="2">
        <f t="shared" si="15"/>
        <v>45705</v>
      </c>
      <c r="G973">
        <v>161</v>
      </c>
      <c r="H973" t="s">
        <v>5311</v>
      </c>
      <c r="I973" t="s">
        <v>5312</v>
      </c>
      <c r="J973" t="s">
        <v>725</v>
      </c>
      <c r="K973" t="s">
        <v>5313</v>
      </c>
      <c r="L973" t="s">
        <v>5314</v>
      </c>
      <c r="M973" t="s">
        <v>5315</v>
      </c>
      <c r="N973" t="s">
        <v>2642</v>
      </c>
      <c r="O973" t="s">
        <v>6161</v>
      </c>
    </row>
    <row r="974" spans="1:15">
      <c r="A974" t="s">
        <v>5089</v>
      </c>
      <c r="B974" t="s">
        <v>5090</v>
      </c>
      <c r="C974" t="s">
        <v>5091</v>
      </c>
      <c r="D974" t="s">
        <v>3</v>
      </c>
      <c r="E974" s="1">
        <v>45706.303194444445</v>
      </c>
      <c r="F974" s="2">
        <f t="shared" si="15"/>
        <v>45706</v>
      </c>
      <c r="G974">
        <v>49.8</v>
      </c>
      <c r="H974" t="s">
        <v>5092</v>
      </c>
      <c r="I974" t="s">
        <v>1339</v>
      </c>
      <c r="J974" t="s">
        <v>82</v>
      </c>
      <c r="K974" t="s">
        <v>92</v>
      </c>
      <c r="L974" t="s">
        <v>588</v>
      </c>
      <c r="M974" t="s">
        <v>119</v>
      </c>
      <c r="N974" t="s">
        <v>2853</v>
      </c>
      <c r="O974" t="s">
        <v>6161</v>
      </c>
    </row>
    <row r="975" spans="1:15">
      <c r="A975" t="s">
        <v>5084</v>
      </c>
      <c r="B975" t="s">
        <v>5085</v>
      </c>
      <c r="C975" t="s">
        <v>5086</v>
      </c>
      <c r="D975" t="s">
        <v>3</v>
      </c>
      <c r="E975" s="1">
        <v>45706.324490740735</v>
      </c>
      <c r="F975" s="2">
        <f t="shared" si="15"/>
        <v>45706</v>
      </c>
      <c r="G975">
        <v>69.900000000000006</v>
      </c>
      <c r="H975" t="s">
        <v>5087</v>
      </c>
      <c r="I975" t="s">
        <v>460</v>
      </c>
      <c r="J975" t="s">
        <v>76</v>
      </c>
      <c r="K975" t="s">
        <v>461</v>
      </c>
      <c r="L975" t="s">
        <v>5088</v>
      </c>
      <c r="M975" t="s">
        <v>1164</v>
      </c>
      <c r="N975" t="s">
        <v>4921</v>
      </c>
      <c r="O975" t="s">
        <v>6160</v>
      </c>
    </row>
    <row r="976" spans="1:15">
      <c r="A976" t="s">
        <v>5316</v>
      </c>
      <c r="B976" t="s">
        <v>5317</v>
      </c>
      <c r="C976" t="s">
        <v>5318</v>
      </c>
      <c r="D976" t="s">
        <v>35</v>
      </c>
      <c r="E976" s="1">
        <v>45706.328622685185</v>
      </c>
      <c r="F976" s="2">
        <f t="shared" si="15"/>
        <v>45706</v>
      </c>
      <c r="G976">
        <v>69</v>
      </c>
      <c r="H976" t="s">
        <v>5319</v>
      </c>
      <c r="I976" t="s">
        <v>517</v>
      </c>
      <c r="J976" t="s">
        <v>139</v>
      </c>
      <c r="K976" t="s">
        <v>27</v>
      </c>
      <c r="L976" t="s">
        <v>5320</v>
      </c>
      <c r="M976" t="s">
        <v>4872</v>
      </c>
      <c r="N976" t="s">
        <v>4921</v>
      </c>
      <c r="O976" t="s">
        <v>6160</v>
      </c>
    </row>
    <row r="977" spans="1:15">
      <c r="A977" t="s">
        <v>751</v>
      </c>
      <c r="B977" t="s">
        <v>752</v>
      </c>
      <c r="C977" t="s">
        <v>753</v>
      </c>
      <c r="D977" t="s">
        <v>3</v>
      </c>
      <c r="E977" s="1">
        <v>45706.412476851852</v>
      </c>
      <c r="F977" s="2">
        <f t="shared" si="15"/>
        <v>45706</v>
      </c>
      <c r="G977">
        <v>85</v>
      </c>
      <c r="H977" t="s">
        <v>754</v>
      </c>
      <c r="I977" t="s">
        <v>755</v>
      </c>
      <c r="J977" t="s">
        <v>336</v>
      </c>
      <c r="K977" t="s">
        <v>27</v>
      </c>
      <c r="L977" t="s">
        <v>756</v>
      </c>
      <c r="M977" t="s">
        <v>757</v>
      </c>
      <c r="N977" t="s">
        <v>758</v>
      </c>
      <c r="O977" t="s">
        <v>6159</v>
      </c>
    </row>
    <row r="978" spans="1:15">
      <c r="A978" t="s">
        <v>1329</v>
      </c>
      <c r="B978" t="s">
        <v>1330</v>
      </c>
      <c r="C978" t="s">
        <v>1331</v>
      </c>
      <c r="D978" t="s">
        <v>35</v>
      </c>
      <c r="E978" s="1">
        <v>45706.416342592594</v>
      </c>
      <c r="F978" s="2">
        <f t="shared" si="15"/>
        <v>45706</v>
      </c>
      <c r="G978">
        <v>79</v>
      </c>
      <c r="H978" t="s">
        <v>1332</v>
      </c>
      <c r="I978" t="s">
        <v>1333</v>
      </c>
      <c r="J978" t="s">
        <v>323</v>
      </c>
      <c r="K978" t="s">
        <v>92</v>
      </c>
      <c r="L978" t="s">
        <v>133</v>
      </c>
      <c r="M978" t="s">
        <v>1334</v>
      </c>
      <c r="N978" t="s">
        <v>758</v>
      </c>
      <c r="O978" t="s">
        <v>6159</v>
      </c>
    </row>
    <row r="979" spans="1:15">
      <c r="A979" t="s">
        <v>1232</v>
      </c>
      <c r="B979" t="s">
        <v>1233</v>
      </c>
      <c r="C979" t="s">
        <v>1234</v>
      </c>
      <c r="D979" t="s">
        <v>3</v>
      </c>
      <c r="E979" s="1">
        <v>45706.443136574067</v>
      </c>
      <c r="F979" s="2">
        <f t="shared" si="15"/>
        <v>45706</v>
      </c>
      <c r="G979">
        <v>42</v>
      </c>
      <c r="H979" t="s">
        <v>1235</v>
      </c>
      <c r="I979" t="s">
        <v>1236</v>
      </c>
      <c r="J979" t="s">
        <v>82</v>
      </c>
      <c r="K979" t="s">
        <v>461</v>
      </c>
      <c r="L979" t="s">
        <v>1237</v>
      </c>
      <c r="M979" t="s">
        <v>1238</v>
      </c>
      <c r="N979" t="s">
        <v>173</v>
      </c>
      <c r="O979" t="s">
        <v>6159</v>
      </c>
    </row>
    <row r="980" spans="1:15">
      <c r="A980" t="s">
        <v>1356</v>
      </c>
      <c r="B980" t="s">
        <v>1357</v>
      </c>
      <c r="C980" t="s">
        <v>1358</v>
      </c>
      <c r="D980" t="s">
        <v>35</v>
      </c>
      <c r="E980" s="1">
        <v>45706.484629629631</v>
      </c>
      <c r="F980" s="2">
        <f t="shared" si="15"/>
        <v>45706</v>
      </c>
      <c r="G980">
        <v>75</v>
      </c>
      <c r="H980" t="s">
        <v>1359</v>
      </c>
      <c r="I980" t="s">
        <v>1360</v>
      </c>
      <c r="J980" t="s">
        <v>414</v>
      </c>
      <c r="K980" t="s">
        <v>1214</v>
      </c>
      <c r="L980" t="s">
        <v>1361</v>
      </c>
      <c r="M980" t="s">
        <v>686</v>
      </c>
      <c r="N980" t="s">
        <v>176</v>
      </c>
      <c r="O980" t="s">
        <v>6159</v>
      </c>
    </row>
    <row r="981" spans="1:15">
      <c r="A981" t="s">
        <v>5207</v>
      </c>
      <c r="B981" t="s">
        <v>5208</v>
      </c>
      <c r="C981" t="s">
        <v>5209</v>
      </c>
      <c r="D981" t="s">
        <v>3</v>
      </c>
      <c r="E981" s="1">
        <v>45706.515150462961</v>
      </c>
      <c r="F981" s="2">
        <f t="shared" si="15"/>
        <v>45706</v>
      </c>
      <c r="G981">
        <v>180</v>
      </c>
      <c r="H981" t="s">
        <v>5210</v>
      </c>
      <c r="I981" t="s">
        <v>1728</v>
      </c>
      <c r="J981" t="s">
        <v>249</v>
      </c>
      <c r="K981" t="s">
        <v>1729</v>
      </c>
      <c r="L981" t="s">
        <v>5211</v>
      </c>
      <c r="M981" t="s">
        <v>62</v>
      </c>
      <c r="N981" t="s">
        <v>2966</v>
      </c>
      <c r="O981" t="s">
        <v>6161</v>
      </c>
    </row>
    <row r="982" spans="1:15">
      <c r="A982" t="s">
        <v>5246</v>
      </c>
      <c r="B982" t="s">
        <v>5247</v>
      </c>
      <c r="C982" t="s">
        <v>5248</v>
      </c>
      <c r="D982" t="s">
        <v>3</v>
      </c>
      <c r="E982" s="1">
        <v>45706.555763888886</v>
      </c>
      <c r="F982" s="2">
        <f t="shared" si="15"/>
        <v>45706</v>
      </c>
      <c r="G982">
        <v>0</v>
      </c>
      <c r="H982" t="s">
        <v>5249</v>
      </c>
      <c r="I982" t="s">
        <v>5250</v>
      </c>
      <c r="M982" t="s">
        <v>835</v>
      </c>
      <c r="N982" t="s">
        <v>3349</v>
      </c>
      <c r="O982" t="s">
        <v>6161</v>
      </c>
    </row>
    <row r="983" spans="1:15">
      <c r="A983" t="s">
        <v>3043</v>
      </c>
      <c r="B983" t="s">
        <v>3044</v>
      </c>
      <c r="C983" t="s">
        <v>3045</v>
      </c>
      <c r="D983" t="s">
        <v>3</v>
      </c>
      <c r="E983" s="1">
        <v>45706.616666666669</v>
      </c>
      <c r="F983" s="2">
        <f t="shared" si="15"/>
        <v>45706</v>
      </c>
      <c r="G983">
        <v>105</v>
      </c>
      <c r="H983" t="s">
        <v>3046</v>
      </c>
      <c r="I983" t="s">
        <v>3047</v>
      </c>
      <c r="J983" t="s">
        <v>3048</v>
      </c>
      <c r="K983" t="s">
        <v>11</v>
      </c>
      <c r="M983" t="s">
        <v>3049</v>
      </c>
      <c r="N983" t="s">
        <v>3042</v>
      </c>
      <c r="O983" t="s">
        <v>6160</v>
      </c>
    </row>
    <row r="984" spans="1:15">
      <c r="A984" t="s">
        <v>5327</v>
      </c>
      <c r="B984" t="s">
        <v>5328</v>
      </c>
      <c r="C984" t="s">
        <v>5329</v>
      </c>
      <c r="D984" t="s">
        <v>35</v>
      </c>
      <c r="E984" s="1">
        <v>45706.619120370371</v>
      </c>
      <c r="F984" s="2">
        <f t="shared" si="15"/>
        <v>45706</v>
      </c>
      <c r="G984">
        <v>90</v>
      </c>
      <c r="H984" t="s">
        <v>5330</v>
      </c>
      <c r="M984" t="s">
        <v>1932</v>
      </c>
      <c r="N984" t="s">
        <v>3042</v>
      </c>
      <c r="O984" t="s">
        <v>6160</v>
      </c>
    </row>
    <row r="985" spans="1:15">
      <c r="A985" t="s">
        <v>4737</v>
      </c>
      <c r="B985" t="s">
        <v>4706</v>
      </c>
      <c r="C985" t="s">
        <v>4707</v>
      </c>
      <c r="D985" t="s">
        <v>3</v>
      </c>
      <c r="E985" s="1">
        <v>45706.747476851859</v>
      </c>
      <c r="F985" s="2">
        <f t="shared" si="15"/>
        <v>45706</v>
      </c>
      <c r="G985">
        <v>418</v>
      </c>
      <c r="H985" t="s">
        <v>4708</v>
      </c>
      <c r="I985" t="s">
        <v>2068</v>
      </c>
      <c r="J985" t="s">
        <v>4709</v>
      </c>
      <c r="L985" t="s">
        <v>4710</v>
      </c>
      <c r="M985" t="s">
        <v>891</v>
      </c>
      <c r="N985" t="s">
        <v>2831</v>
      </c>
      <c r="O985" t="s">
        <v>6161</v>
      </c>
    </row>
    <row r="986" spans="1:15">
      <c r="A986" t="s">
        <v>5123</v>
      </c>
      <c r="B986" t="s">
        <v>5124</v>
      </c>
      <c r="C986" t="s">
        <v>5119</v>
      </c>
      <c r="D986" t="s">
        <v>3</v>
      </c>
      <c r="E986" s="1">
        <v>45707.290972222225</v>
      </c>
      <c r="F986" s="2">
        <f t="shared" si="15"/>
        <v>45707</v>
      </c>
      <c r="G986">
        <v>44</v>
      </c>
      <c r="H986" t="s">
        <v>5120</v>
      </c>
      <c r="I986" t="s">
        <v>256</v>
      </c>
      <c r="J986" t="s">
        <v>5121</v>
      </c>
      <c r="K986" t="s">
        <v>60</v>
      </c>
      <c r="L986" t="s">
        <v>5122</v>
      </c>
      <c r="M986" t="s">
        <v>675</v>
      </c>
      <c r="N986" t="s">
        <v>4188</v>
      </c>
      <c r="O986" t="s">
        <v>6161</v>
      </c>
    </row>
    <row r="987" spans="1:15">
      <c r="A987" t="s">
        <v>2115</v>
      </c>
      <c r="B987" t="s">
        <v>1073</v>
      </c>
      <c r="C987" t="s">
        <v>1074</v>
      </c>
      <c r="D987" t="s">
        <v>3</v>
      </c>
      <c r="E987" s="1">
        <v>45707.468310185192</v>
      </c>
      <c r="F987" s="2">
        <f t="shared" si="15"/>
        <v>45707</v>
      </c>
      <c r="G987">
        <v>45</v>
      </c>
      <c r="H987" t="s">
        <v>1075</v>
      </c>
      <c r="I987" t="s">
        <v>124</v>
      </c>
      <c r="J987" t="s">
        <v>1076</v>
      </c>
      <c r="K987" t="s">
        <v>126</v>
      </c>
      <c r="L987" t="s">
        <v>1077</v>
      </c>
      <c r="M987" t="s">
        <v>675</v>
      </c>
      <c r="N987" t="s">
        <v>2647</v>
      </c>
      <c r="O987" t="s">
        <v>6161</v>
      </c>
    </row>
    <row r="988" spans="1:15">
      <c r="A988" t="s">
        <v>5331</v>
      </c>
      <c r="B988" t="s">
        <v>5332</v>
      </c>
      <c r="C988" t="s">
        <v>5333</v>
      </c>
      <c r="D988" t="s">
        <v>35</v>
      </c>
      <c r="E988" s="1">
        <v>45707.477118055562</v>
      </c>
      <c r="F988" s="2">
        <f t="shared" si="15"/>
        <v>45707</v>
      </c>
      <c r="G988">
        <v>62</v>
      </c>
      <c r="H988" t="s">
        <v>1568</v>
      </c>
      <c r="I988" t="s">
        <v>1101</v>
      </c>
      <c r="J988" t="s">
        <v>38</v>
      </c>
      <c r="K988" t="s">
        <v>126</v>
      </c>
      <c r="L988" t="s">
        <v>5334</v>
      </c>
      <c r="M988" t="s">
        <v>305</v>
      </c>
      <c r="N988" t="s">
        <v>3499</v>
      </c>
      <c r="O988" t="s">
        <v>6161</v>
      </c>
    </row>
    <row r="989" spans="1:15">
      <c r="A989" t="s">
        <v>4760</v>
      </c>
      <c r="B989" t="s">
        <v>4761</v>
      </c>
      <c r="C989" t="s">
        <v>4762</v>
      </c>
      <c r="D989" t="s">
        <v>3</v>
      </c>
      <c r="E989" s="1">
        <v>45707.492048611115</v>
      </c>
      <c r="F989" s="2">
        <f t="shared" si="15"/>
        <v>45707</v>
      </c>
      <c r="G989">
        <v>48</v>
      </c>
      <c r="H989" t="s">
        <v>4763</v>
      </c>
      <c r="I989" t="s">
        <v>124</v>
      </c>
      <c r="J989" t="s">
        <v>4764</v>
      </c>
      <c r="K989" t="s">
        <v>126</v>
      </c>
      <c r="L989" t="s">
        <v>1717</v>
      </c>
      <c r="M989" t="s">
        <v>1118</v>
      </c>
      <c r="N989" t="s">
        <v>2256</v>
      </c>
      <c r="O989" t="s">
        <v>6161</v>
      </c>
    </row>
    <row r="990" spans="1:15">
      <c r="A990" t="s">
        <v>5340</v>
      </c>
      <c r="B990" t="s">
        <v>5341</v>
      </c>
      <c r="C990" t="s">
        <v>5342</v>
      </c>
      <c r="D990" t="s">
        <v>35</v>
      </c>
      <c r="E990" s="1">
        <v>45707.723703703705</v>
      </c>
      <c r="F990" s="2">
        <f t="shared" si="15"/>
        <v>45707</v>
      </c>
      <c r="G990">
        <v>198</v>
      </c>
      <c r="H990" t="s">
        <v>5343</v>
      </c>
      <c r="I990" t="s">
        <v>1986</v>
      </c>
      <c r="J990" t="s">
        <v>139</v>
      </c>
      <c r="K990" t="s">
        <v>92</v>
      </c>
      <c r="L990" t="s">
        <v>5344</v>
      </c>
      <c r="M990" t="s">
        <v>5345</v>
      </c>
      <c r="N990" t="s">
        <v>2561</v>
      </c>
      <c r="O990" t="s">
        <v>6161</v>
      </c>
    </row>
    <row r="991" spans="1:15">
      <c r="A991" t="s">
        <v>1273</v>
      </c>
      <c r="B991" t="s">
        <v>1274</v>
      </c>
      <c r="C991" t="s">
        <v>1275</v>
      </c>
      <c r="D991" t="s">
        <v>3</v>
      </c>
      <c r="E991" s="1">
        <v>45707.734189814815</v>
      </c>
      <c r="F991" s="2">
        <f t="shared" si="15"/>
        <v>45707</v>
      </c>
      <c r="G991">
        <v>45</v>
      </c>
      <c r="H991" t="s">
        <v>1276</v>
      </c>
      <c r="I991" t="s">
        <v>1277</v>
      </c>
      <c r="J991" t="s">
        <v>1278</v>
      </c>
      <c r="K991" t="s">
        <v>27</v>
      </c>
      <c r="L991" t="s">
        <v>1279</v>
      </c>
      <c r="M991" t="s">
        <v>1280</v>
      </c>
      <c r="N991" t="s">
        <v>242</v>
      </c>
      <c r="O991" t="s">
        <v>6159</v>
      </c>
    </row>
    <row r="992" spans="1:15">
      <c r="A992" t="s">
        <v>5148</v>
      </c>
      <c r="B992" t="s">
        <v>5149</v>
      </c>
      <c r="C992" t="s">
        <v>5150</v>
      </c>
      <c r="D992" t="s">
        <v>3</v>
      </c>
      <c r="E992" s="1">
        <v>45708.432986111111</v>
      </c>
      <c r="F992" s="2">
        <f t="shared" si="15"/>
        <v>45708</v>
      </c>
      <c r="G992">
        <v>75</v>
      </c>
      <c r="H992" t="s">
        <v>5151</v>
      </c>
      <c r="I992" t="s">
        <v>547</v>
      </c>
      <c r="J992" t="s">
        <v>678</v>
      </c>
      <c r="K992" t="s">
        <v>126</v>
      </c>
      <c r="L992" t="s">
        <v>5152</v>
      </c>
      <c r="M992" t="s">
        <v>5153</v>
      </c>
      <c r="N992" t="s">
        <v>2165</v>
      </c>
      <c r="O992" t="s">
        <v>6160</v>
      </c>
    </row>
    <row r="993" spans="1:15">
      <c r="A993" t="s">
        <v>5350</v>
      </c>
      <c r="B993" t="s">
        <v>5351</v>
      </c>
      <c r="C993" t="s">
        <v>5352</v>
      </c>
      <c r="D993" t="s">
        <v>35</v>
      </c>
      <c r="E993" s="1">
        <v>45708.570856481478</v>
      </c>
      <c r="F993" s="2">
        <f t="shared" si="15"/>
        <v>45708</v>
      </c>
      <c r="G993">
        <v>39.799999999999997</v>
      </c>
      <c r="H993" t="s">
        <v>5353</v>
      </c>
      <c r="I993" t="s">
        <v>617</v>
      </c>
      <c r="J993" t="s">
        <v>1602</v>
      </c>
      <c r="K993" t="s">
        <v>619</v>
      </c>
      <c r="L993" t="s">
        <v>5354</v>
      </c>
      <c r="M993" t="s">
        <v>5355</v>
      </c>
      <c r="N993" t="s">
        <v>4837</v>
      </c>
      <c r="O993" t="s">
        <v>6161</v>
      </c>
    </row>
    <row r="994" spans="1:15">
      <c r="A994" t="s">
        <v>2157</v>
      </c>
      <c r="B994" t="s">
        <v>2158</v>
      </c>
      <c r="C994" t="s">
        <v>2159</v>
      </c>
      <c r="D994" t="s">
        <v>35</v>
      </c>
      <c r="E994" s="1">
        <v>45708.578634259262</v>
      </c>
      <c r="F994" s="2">
        <f t="shared" si="15"/>
        <v>45708</v>
      </c>
      <c r="G994">
        <v>79.900000000000006</v>
      </c>
      <c r="H994" t="s">
        <v>2160</v>
      </c>
      <c r="I994" t="s">
        <v>2161</v>
      </c>
      <c r="J994" t="s">
        <v>82</v>
      </c>
      <c r="K994" t="s">
        <v>2162</v>
      </c>
      <c r="L994" t="s">
        <v>2163</v>
      </c>
      <c r="M994" t="s">
        <v>2164</v>
      </c>
      <c r="N994" t="s">
        <v>4837</v>
      </c>
      <c r="O994" t="s">
        <v>6161</v>
      </c>
    </row>
    <row r="995" spans="1:15">
      <c r="A995" t="s">
        <v>5362</v>
      </c>
      <c r="B995" t="s">
        <v>5363</v>
      </c>
      <c r="C995" t="s">
        <v>5364</v>
      </c>
      <c r="D995" t="s">
        <v>35</v>
      </c>
      <c r="E995" s="1">
        <v>45708.57917824074</v>
      </c>
      <c r="F995" s="2">
        <f t="shared" si="15"/>
        <v>45708</v>
      </c>
      <c r="G995">
        <v>63</v>
      </c>
      <c r="H995" t="s">
        <v>5365</v>
      </c>
      <c r="I995" t="s">
        <v>5366</v>
      </c>
      <c r="J995" t="s">
        <v>5367</v>
      </c>
      <c r="L995" t="s">
        <v>5368</v>
      </c>
      <c r="M995" t="s">
        <v>5369</v>
      </c>
      <c r="N995" t="s">
        <v>5361</v>
      </c>
      <c r="O995" t="s">
        <v>6161</v>
      </c>
    </row>
    <row r="996" spans="1:15">
      <c r="A996" t="s">
        <v>1371</v>
      </c>
      <c r="B996" t="s">
        <v>1372</v>
      </c>
      <c r="C996" t="s">
        <v>1373</v>
      </c>
      <c r="D996" t="s">
        <v>35</v>
      </c>
      <c r="E996" s="1">
        <v>45708.646516203706</v>
      </c>
      <c r="F996" s="2">
        <f t="shared" si="15"/>
        <v>45708</v>
      </c>
      <c r="G996">
        <v>18</v>
      </c>
      <c r="H996" t="s">
        <v>1374</v>
      </c>
      <c r="I996" t="s">
        <v>1375</v>
      </c>
      <c r="J996" t="s">
        <v>380</v>
      </c>
      <c r="K996" t="s">
        <v>92</v>
      </c>
      <c r="L996" t="s">
        <v>1376</v>
      </c>
      <c r="M996" t="s">
        <v>119</v>
      </c>
      <c r="N996" t="s">
        <v>758</v>
      </c>
      <c r="O996" t="s">
        <v>6159</v>
      </c>
    </row>
    <row r="997" spans="1:15">
      <c r="A997" t="s">
        <v>5370</v>
      </c>
      <c r="B997" t="s">
        <v>5371</v>
      </c>
      <c r="C997" t="s">
        <v>5372</v>
      </c>
      <c r="D997" t="s">
        <v>35</v>
      </c>
      <c r="E997" s="1">
        <v>45708.718715277784</v>
      </c>
      <c r="F997" s="2">
        <f t="shared" si="15"/>
        <v>45708</v>
      </c>
      <c r="G997">
        <v>38</v>
      </c>
      <c r="H997" t="s">
        <v>123</v>
      </c>
      <c r="I997" t="s">
        <v>124</v>
      </c>
      <c r="J997" t="s">
        <v>631</v>
      </c>
      <c r="K997" t="s">
        <v>126</v>
      </c>
      <c r="L997" t="s">
        <v>3522</v>
      </c>
      <c r="M997" t="s">
        <v>128</v>
      </c>
      <c r="N997" t="s">
        <v>4721</v>
      </c>
      <c r="O997" t="s">
        <v>6161</v>
      </c>
    </row>
    <row r="998" spans="1:15">
      <c r="A998" t="s">
        <v>5061</v>
      </c>
      <c r="B998" t="s">
        <v>5062</v>
      </c>
      <c r="C998" t="s">
        <v>5063</v>
      </c>
      <c r="D998" t="s">
        <v>3</v>
      </c>
      <c r="E998" s="1">
        <v>45709.308506944442</v>
      </c>
      <c r="F998" s="2">
        <f t="shared" si="15"/>
        <v>45709</v>
      </c>
      <c r="G998">
        <v>43</v>
      </c>
      <c r="H998" t="s">
        <v>5064</v>
      </c>
      <c r="I998" t="s">
        <v>2298</v>
      </c>
      <c r="J998" t="s">
        <v>414</v>
      </c>
      <c r="K998" t="s">
        <v>92</v>
      </c>
      <c r="L998" t="s">
        <v>2299</v>
      </c>
      <c r="M998" t="s">
        <v>5065</v>
      </c>
      <c r="N998" t="s">
        <v>2402</v>
      </c>
      <c r="O998" t="s">
        <v>6161</v>
      </c>
    </row>
    <row r="999" spans="1:15">
      <c r="A999" t="s">
        <v>3523</v>
      </c>
      <c r="B999" t="s">
        <v>114</v>
      </c>
      <c r="C999" t="s">
        <v>115</v>
      </c>
      <c r="D999" t="s">
        <v>35</v>
      </c>
      <c r="E999" s="1">
        <v>45709.47892361111</v>
      </c>
      <c r="F999" s="2">
        <f t="shared" si="15"/>
        <v>45709</v>
      </c>
      <c r="G999">
        <v>69</v>
      </c>
      <c r="H999" t="s">
        <v>116</v>
      </c>
      <c r="I999" t="s">
        <v>81</v>
      </c>
      <c r="J999" t="s">
        <v>117</v>
      </c>
      <c r="K999" t="s">
        <v>83</v>
      </c>
      <c r="L999" t="s">
        <v>118</v>
      </c>
      <c r="M999" t="s">
        <v>119</v>
      </c>
      <c r="N999" t="s">
        <v>3758</v>
      </c>
      <c r="O999" t="s">
        <v>6161</v>
      </c>
    </row>
    <row r="1000" spans="1:15">
      <c r="A1000" t="s">
        <v>1383</v>
      </c>
      <c r="B1000" t="s">
        <v>1384</v>
      </c>
      <c r="C1000" t="s">
        <v>1385</v>
      </c>
      <c r="D1000" t="s">
        <v>35</v>
      </c>
      <c r="E1000" s="1">
        <v>45709.58</v>
      </c>
      <c r="F1000" s="2">
        <f t="shared" si="15"/>
        <v>45709</v>
      </c>
      <c r="G1000">
        <v>70</v>
      </c>
      <c r="H1000" t="s">
        <v>1386</v>
      </c>
      <c r="I1000" t="s">
        <v>1360</v>
      </c>
      <c r="J1000" t="s">
        <v>76</v>
      </c>
      <c r="K1000" t="s">
        <v>1214</v>
      </c>
      <c r="L1000" t="s">
        <v>1387</v>
      </c>
      <c r="M1000" t="s">
        <v>1388</v>
      </c>
      <c r="N1000" t="s">
        <v>176</v>
      </c>
      <c r="O1000" t="s">
        <v>6159</v>
      </c>
    </row>
    <row r="1001" spans="1:15">
      <c r="A1001" t="s">
        <v>1818</v>
      </c>
      <c r="B1001" t="s">
        <v>1819</v>
      </c>
      <c r="C1001" t="s">
        <v>1820</v>
      </c>
      <c r="D1001" t="s">
        <v>3</v>
      </c>
      <c r="E1001" s="1">
        <v>45709.580775462964</v>
      </c>
      <c r="F1001" s="2">
        <f t="shared" si="15"/>
        <v>45709</v>
      </c>
      <c r="G1001">
        <v>75</v>
      </c>
      <c r="H1001" t="s">
        <v>1153</v>
      </c>
      <c r="I1001" t="s">
        <v>677</v>
      </c>
      <c r="J1001" t="s">
        <v>281</v>
      </c>
      <c r="K1001" t="s">
        <v>92</v>
      </c>
      <c r="L1001" t="s">
        <v>1566</v>
      </c>
      <c r="M1001" t="s">
        <v>62</v>
      </c>
      <c r="N1001" t="s">
        <v>2973</v>
      </c>
      <c r="O1001" t="s">
        <v>6160</v>
      </c>
    </row>
    <row r="1002" spans="1:15">
      <c r="A1002" t="s">
        <v>5373</v>
      </c>
      <c r="B1002" t="s">
        <v>5374</v>
      </c>
      <c r="C1002" t="s">
        <v>5375</v>
      </c>
      <c r="D1002" t="s">
        <v>35</v>
      </c>
      <c r="E1002" s="1">
        <v>45709.584004629629</v>
      </c>
      <c r="F1002" s="2">
        <f t="shared" si="15"/>
        <v>45709</v>
      </c>
      <c r="G1002">
        <v>52</v>
      </c>
      <c r="H1002" t="s">
        <v>5376</v>
      </c>
      <c r="I1002" t="s">
        <v>447</v>
      </c>
      <c r="J1002" t="s">
        <v>254</v>
      </c>
      <c r="K1002" t="s">
        <v>27</v>
      </c>
      <c r="L1002" t="s">
        <v>5377</v>
      </c>
      <c r="M1002" t="s">
        <v>5378</v>
      </c>
      <c r="N1002" t="s">
        <v>2973</v>
      </c>
      <c r="O1002" t="s">
        <v>6160</v>
      </c>
    </row>
    <row r="1003" spans="1:15">
      <c r="A1003" t="s">
        <v>3572</v>
      </c>
      <c r="B1003" t="s">
        <v>1440</v>
      </c>
      <c r="C1003" t="s">
        <v>3573</v>
      </c>
      <c r="D1003" t="s">
        <v>3</v>
      </c>
      <c r="E1003" s="1">
        <v>45712.319699074076</v>
      </c>
      <c r="F1003" s="2">
        <f t="shared" si="15"/>
        <v>45712</v>
      </c>
      <c r="G1003">
        <v>51</v>
      </c>
      <c r="H1003" t="s">
        <v>1442</v>
      </c>
      <c r="I1003" t="s">
        <v>1524</v>
      </c>
      <c r="J1003" t="s">
        <v>3574</v>
      </c>
      <c r="K1003" t="s">
        <v>7</v>
      </c>
      <c r="M1003" t="s">
        <v>713</v>
      </c>
      <c r="N1003" t="s">
        <v>2207</v>
      </c>
      <c r="O1003" t="s">
        <v>6160</v>
      </c>
    </row>
    <row r="1004" spans="1:15">
      <c r="A1004" t="s">
        <v>5379</v>
      </c>
      <c r="B1004" t="s">
        <v>5380</v>
      </c>
      <c r="C1004" t="s">
        <v>5381</v>
      </c>
      <c r="D1004" t="s">
        <v>35</v>
      </c>
      <c r="E1004" s="1">
        <v>45712.421319444438</v>
      </c>
      <c r="F1004" s="2">
        <f t="shared" si="15"/>
        <v>45712</v>
      </c>
      <c r="G1004">
        <v>59</v>
      </c>
      <c r="H1004" t="s">
        <v>5382</v>
      </c>
      <c r="I1004" t="s">
        <v>5383</v>
      </c>
      <c r="J1004" t="s">
        <v>38</v>
      </c>
      <c r="K1004" t="s">
        <v>5384</v>
      </c>
      <c r="L1004" t="s">
        <v>765</v>
      </c>
      <c r="M1004" t="s">
        <v>5385</v>
      </c>
      <c r="N1004" t="s">
        <v>3499</v>
      </c>
      <c r="O1004" t="s">
        <v>6161</v>
      </c>
    </row>
    <row r="1005" spans="1:15">
      <c r="A1005" t="s">
        <v>1389</v>
      </c>
      <c r="B1005" t="s">
        <v>1390</v>
      </c>
      <c r="C1005" t="s">
        <v>1391</v>
      </c>
      <c r="D1005" t="s">
        <v>35</v>
      </c>
      <c r="E1005" s="1">
        <v>45712.422407407408</v>
      </c>
      <c r="F1005" s="2">
        <f t="shared" si="15"/>
        <v>45712</v>
      </c>
      <c r="G1005">
        <v>39</v>
      </c>
      <c r="H1005" t="s">
        <v>1392</v>
      </c>
      <c r="I1005" t="s">
        <v>124</v>
      </c>
      <c r="J1005" t="s">
        <v>155</v>
      </c>
      <c r="K1005" t="s">
        <v>126</v>
      </c>
      <c r="L1005" t="s">
        <v>1154</v>
      </c>
      <c r="M1005" t="s">
        <v>62</v>
      </c>
      <c r="N1005" t="s">
        <v>758</v>
      </c>
      <c r="O1005" t="s">
        <v>6159</v>
      </c>
    </row>
    <row r="1006" spans="1:15">
      <c r="A1006" t="s">
        <v>5390</v>
      </c>
      <c r="B1006" t="s">
        <v>5391</v>
      </c>
      <c r="C1006" t="s">
        <v>5392</v>
      </c>
      <c r="D1006" t="s">
        <v>35</v>
      </c>
      <c r="E1006" s="1">
        <v>45712.470138888893</v>
      </c>
      <c r="F1006" s="2">
        <f t="shared" si="15"/>
        <v>45712</v>
      </c>
      <c r="G1006">
        <v>58</v>
      </c>
      <c r="H1006" t="s">
        <v>5389</v>
      </c>
      <c r="I1006" t="s">
        <v>677</v>
      </c>
      <c r="J1006" t="s">
        <v>38</v>
      </c>
      <c r="K1006" t="s">
        <v>92</v>
      </c>
      <c r="L1006" t="s">
        <v>478</v>
      </c>
      <c r="M1006" t="s">
        <v>111</v>
      </c>
      <c r="N1006" t="s">
        <v>2513</v>
      </c>
      <c r="O1006" t="s">
        <v>6161</v>
      </c>
    </row>
    <row r="1007" spans="1:15">
      <c r="A1007" t="s">
        <v>5335</v>
      </c>
      <c r="B1007" t="s">
        <v>5336</v>
      </c>
      <c r="C1007" t="s">
        <v>5337</v>
      </c>
      <c r="D1007" t="s">
        <v>3</v>
      </c>
      <c r="E1007" s="1">
        <v>45712.504583333335</v>
      </c>
      <c r="F1007" s="2">
        <f t="shared" si="15"/>
        <v>45712</v>
      </c>
      <c r="G1007">
        <v>89</v>
      </c>
      <c r="H1007" t="s">
        <v>4802</v>
      </c>
      <c r="I1007" t="s">
        <v>1495</v>
      </c>
      <c r="J1007" t="s">
        <v>38</v>
      </c>
      <c r="K1007" t="s">
        <v>39</v>
      </c>
      <c r="L1007" t="s">
        <v>5338</v>
      </c>
      <c r="M1007" t="s">
        <v>5339</v>
      </c>
      <c r="N1007" t="s">
        <v>2256</v>
      </c>
      <c r="O1007" t="s">
        <v>6161</v>
      </c>
    </row>
    <row r="1008" spans="1:15">
      <c r="A1008" t="s">
        <v>1002</v>
      </c>
      <c r="B1008" t="s">
        <v>1003</v>
      </c>
      <c r="C1008" t="s">
        <v>1004</v>
      </c>
      <c r="D1008" t="s">
        <v>35</v>
      </c>
      <c r="E1008" s="1">
        <v>45712.681967592587</v>
      </c>
      <c r="F1008" s="2">
        <f t="shared" si="15"/>
        <v>45712</v>
      </c>
      <c r="G1008">
        <v>13</v>
      </c>
      <c r="H1008" t="s">
        <v>1005</v>
      </c>
      <c r="I1008" t="s">
        <v>18</v>
      </c>
      <c r="J1008" t="s">
        <v>1006</v>
      </c>
      <c r="K1008" t="s">
        <v>11</v>
      </c>
      <c r="M1008" t="s">
        <v>177</v>
      </c>
      <c r="N1008" t="s">
        <v>129</v>
      </c>
      <c r="O1008" t="s">
        <v>6159</v>
      </c>
    </row>
    <row r="1009" spans="1:15">
      <c r="A1009" t="s">
        <v>4418</v>
      </c>
      <c r="B1009" t="s">
        <v>4419</v>
      </c>
      <c r="C1009" t="s">
        <v>4420</v>
      </c>
      <c r="D1009" t="s">
        <v>35</v>
      </c>
      <c r="E1009" s="1">
        <v>45712.737280092595</v>
      </c>
      <c r="F1009" s="2">
        <f t="shared" si="15"/>
        <v>45712</v>
      </c>
      <c r="G1009">
        <v>36</v>
      </c>
      <c r="H1009" t="s">
        <v>4421</v>
      </c>
      <c r="I1009" t="s">
        <v>4422</v>
      </c>
      <c r="J1009" t="s">
        <v>91</v>
      </c>
      <c r="K1009" t="s">
        <v>27</v>
      </c>
      <c r="L1009" t="s">
        <v>4423</v>
      </c>
      <c r="M1009" t="s">
        <v>3691</v>
      </c>
      <c r="N1009" t="s">
        <v>2402</v>
      </c>
      <c r="O1009" t="s">
        <v>6161</v>
      </c>
    </row>
    <row r="1010" spans="1:15">
      <c r="A1010" t="s">
        <v>5396</v>
      </c>
      <c r="B1010" t="s">
        <v>5397</v>
      </c>
      <c r="C1010" t="s">
        <v>5398</v>
      </c>
      <c r="D1010" t="s">
        <v>35</v>
      </c>
      <c r="E1010" s="1">
        <v>45713.296365740738</v>
      </c>
      <c r="F1010" s="2">
        <f t="shared" si="15"/>
        <v>45713</v>
      </c>
      <c r="G1010">
        <v>78</v>
      </c>
      <c r="H1010" t="s">
        <v>5399</v>
      </c>
      <c r="I1010" t="s">
        <v>529</v>
      </c>
      <c r="J1010" t="s">
        <v>594</v>
      </c>
      <c r="K1010" t="s">
        <v>92</v>
      </c>
      <c r="L1010" t="s">
        <v>5400</v>
      </c>
      <c r="M1010" t="s">
        <v>5401</v>
      </c>
      <c r="N1010" t="s">
        <v>2256</v>
      </c>
      <c r="O1010" t="s">
        <v>6161</v>
      </c>
    </row>
    <row r="1011" spans="1:15">
      <c r="A1011" t="s">
        <v>5154</v>
      </c>
      <c r="B1011" t="s">
        <v>5155</v>
      </c>
      <c r="C1011" t="s">
        <v>5156</v>
      </c>
      <c r="D1011" t="s">
        <v>3</v>
      </c>
      <c r="E1011" s="1">
        <v>45713.334814814814</v>
      </c>
      <c r="F1011" s="2">
        <f t="shared" si="15"/>
        <v>45713</v>
      </c>
      <c r="G1011">
        <v>13</v>
      </c>
      <c r="H1011" t="s">
        <v>5157</v>
      </c>
      <c r="I1011" t="s">
        <v>18</v>
      </c>
      <c r="J1011" t="s">
        <v>5158</v>
      </c>
      <c r="K1011" t="s">
        <v>11</v>
      </c>
      <c r="M1011" t="s">
        <v>1438</v>
      </c>
      <c r="N1011" t="s">
        <v>2165</v>
      </c>
      <c r="O1011" t="s">
        <v>6160</v>
      </c>
    </row>
    <row r="1012" spans="1:15">
      <c r="A1012" t="s">
        <v>5408</v>
      </c>
      <c r="B1012" t="s">
        <v>5409</v>
      </c>
      <c r="C1012" t="s">
        <v>5410</v>
      </c>
      <c r="D1012" t="s">
        <v>35</v>
      </c>
      <c r="E1012" s="1">
        <v>45713.651018518518</v>
      </c>
      <c r="F1012" s="2">
        <f t="shared" si="15"/>
        <v>45713</v>
      </c>
      <c r="G1012">
        <v>39</v>
      </c>
      <c r="H1012" t="s">
        <v>5411</v>
      </c>
      <c r="I1012" t="s">
        <v>5412</v>
      </c>
      <c r="J1012" t="s">
        <v>76</v>
      </c>
      <c r="K1012" t="s">
        <v>461</v>
      </c>
      <c r="L1012" t="s">
        <v>4526</v>
      </c>
      <c r="M1012" t="s">
        <v>5413</v>
      </c>
      <c r="N1012" t="s">
        <v>2647</v>
      </c>
      <c r="O1012" t="s">
        <v>6161</v>
      </c>
    </row>
    <row r="1013" spans="1:15">
      <c r="A1013" t="s">
        <v>1393</v>
      </c>
      <c r="B1013" t="s">
        <v>1394</v>
      </c>
      <c r="C1013" t="s">
        <v>1395</v>
      </c>
      <c r="D1013" t="s">
        <v>35</v>
      </c>
      <c r="E1013" s="1">
        <v>45713.67729166666</v>
      </c>
      <c r="F1013" s="2">
        <f t="shared" si="15"/>
        <v>45713</v>
      </c>
      <c r="G1013">
        <v>65</v>
      </c>
      <c r="H1013" t="s">
        <v>1396</v>
      </c>
      <c r="I1013" t="s">
        <v>1397</v>
      </c>
      <c r="J1013" t="s">
        <v>1398</v>
      </c>
      <c r="K1013" t="s">
        <v>11</v>
      </c>
      <c r="M1013" t="s">
        <v>686</v>
      </c>
      <c r="N1013" t="s">
        <v>176</v>
      </c>
      <c r="O1013" t="s">
        <v>6159</v>
      </c>
    </row>
    <row r="1014" spans="1:15">
      <c r="A1014" t="s">
        <v>4738</v>
      </c>
      <c r="B1014" t="s">
        <v>4739</v>
      </c>
      <c r="C1014" t="s">
        <v>4740</v>
      </c>
      <c r="D1014" t="s">
        <v>3</v>
      </c>
      <c r="E1014" s="1">
        <v>45714.381724537037</v>
      </c>
      <c r="F1014" s="2">
        <f t="shared" si="15"/>
        <v>45714</v>
      </c>
      <c r="G1014">
        <v>100</v>
      </c>
      <c r="H1014" t="s">
        <v>4741</v>
      </c>
      <c r="I1014" t="s">
        <v>2403</v>
      </c>
      <c r="J1014" t="s">
        <v>4742</v>
      </c>
      <c r="L1014" t="s">
        <v>1778</v>
      </c>
      <c r="M1014" t="s">
        <v>759</v>
      </c>
      <c r="N1014" t="s">
        <v>4743</v>
      </c>
      <c r="O1014" t="s">
        <v>6161</v>
      </c>
    </row>
    <row r="1015" spans="1:15">
      <c r="A1015" t="s">
        <v>2718</v>
      </c>
      <c r="B1015" t="s">
        <v>2719</v>
      </c>
      <c r="C1015" t="s">
        <v>2720</v>
      </c>
      <c r="D1015" t="s">
        <v>35</v>
      </c>
      <c r="E1015" s="1">
        <v>45714.484155092592</v>
      </c>
      <c r="F1015" s="2">
        <f t="shared" si="15"/>
        <v>45714</v>
      </c>
      <c r="G1015">
        <v>48</v>
      </c>
      <c r="H1015" t="s">
        <v>2721</v>
      </c>
      <c r="I1015" t="s">
        <v>124</v>
      </c>
      <c r="J1015" t="s">
        <v>317</v>
      </c>
      <c r="K1015" t="s">
        <v>126</v>
      </c>
      <c r="L1015" t="s">
        <v>2722</v>
      </c>
      <c r="M1015" t="s">
        <v>1354</v>
      </c>
      <c r="N1015" t="s">
        <v>3758</v>
      </c>
      <c r="O1015" t="s">
        <v>6161</v>
      </c>
    </row>
    <row r="1016" spans="1:15">
      <c r="A1016" t="s">
        <v>1408</v>
      </c>
      <c r="B1016" t="s">
        <v>1409</v>
      </c>
      <c r="C1016" t="s">
        <v>1410</v>
      </c>
      <c r="D1016" t="s">
        <v>35</v>
      </c>
      <c r="E1016" s="1">
        <v>45714.503564814811</v>
      </c>
      <c r="F1016" s="2">
        <f t="shared" si="15"/>
        <v>45714</v>
      </c>
      <c r="G1016">
        <v>15.5</v>
      </c>
      <c r="H1016" t="s">
        <v>1411</v>
      </c>
      <c r="I1016" t="s">
        <v>1412</v>
      </c>
      <c r="J1016" t="s">
        <v>1243</v>
      </c>
      <c r="L1016" t="s">
        <v>1413</v>
      </c>
      <c r="M1016" t="s">
        <v>113</v>
      </c>
      <c r="N1016" t="s">
        <v>429</v>
      </c>
      <c r="O1016" t="s">
        <v>6159</v>
      </c>
    </row>
    <row r="1017" spans="1:15">
      <c r="A1017" t="s">
        <v>5379</v>
      </c>
      <c r="B1017" t="s">
        <v>5380</v>
      </c>
      <c r="C1017" t="s">
        <v>5381</v>
      </c>
      <c r="D1017" t="s">
        <v>3</v>
      </c>
      <c r="E1017" s="1">
        <v>45714.591793981483</v>
      </c>
      <c r="F1017" s="2">
        <f t="shared" si="15"/>
        <v>45714</v>
      </c>
      <c r="G1017">
        <v>59</v>
      </c>
      <c r="H1017" t="s">
        <v>5382</v>
      </c>
      <c r="I1017" t="s">
        <v>5383</v>
      </c>
      <c r="J1017" t="s">
        <v>38</v>
      </c>
      <c r="K1017" t="s">
        <v>5384</v>
      </c>
      <c r="L1017" t="s">
        <v>765</v>
      </c>
      <c r="M1017" t="s">
        <v>5385</v>
      </c>
      <c r="N1017" t="s">
        <v>3499</v>
      </c>
      <c r="O1017" t="s">
        <v>6161</v>
      </c>
    </row>
    <row r="1018" spans="1:15">
      <c r="A1018" t="s">
        <v>5418</v>
      </c>
      <c r="B1018" t="s">
        <v>5419</v>
      </c>
      <c r="C1018" t="s">
        <v>5420</v>
      </c>
      <c r="D1018" t="s">
        <v>35</v>
      </c>
      <c r="E1018" s="1">
        <v>45714.596215277779</v>
      </c>
      <c r="F1018" s="2">
        <f t="shared" si="15"/>
        <v>45714</v>
      </c>
      <c r="G1018">
        <v>68</v>
      </c>
      <c r="H1018" t="s">
        <v>5421</v>
      </c>
      <c r="I1018" t="s">
        <v>1101</v>
      </c>
      <c r="J1018" t="s">
        <v>38</v>
      </c>
      <c r="K1018" t="s">
        <v>126</v>
      </c>
      <c r="L1018" t="s">
        <v>5422</v>
      </c>
      <c r="M1018" t="s">
        <v>305</v>
      </c>
      <c r="N1018" t="s">
        <v>3499</v>
      </c>
      <c r="O1018" t="s">
        <v>6161</v>
      </c>
    </row>
    <row r="1019" spans="1:15">
      <c r="A1019" t="s">
        <v>5423</v>
      </c>
      <c r="B1019" t="s">
        <v>5424</v>
      </c>
      <c r="C1019" t="s">
        <v>5425</v>
      </c>
      <c r="D1019" t="s">
        <v>35</v>
      </c>
      <c r="E1019" s="1">
        <v>45714.623807870375</v>
      </c>
      <c r="F1019" s="2">
        <f t="shared" si="15"/>
        <v>45714</v>
      </c>
      <c r="G1019">
        <v>45</v>
      </c>
      <c r="H1019" t="s">
        <v>3501</v>
      </c>
      <c r="I1019" t="s">
        <v>107</v>
      </c>
      <c r="J1019" t="s">
        <v>38</v>
      </c>
      <c r="K1019" t="s">
        <v>109</v>
      </c>
      <c r="L1019" t="s">
        <v>5426</v>
      </c>
      <c r="M1019" t="s">
        <v>111</v>
      </c>
      <c r="N1019" t="s">
        <v>3103</v>
      </c>
      <c r="O1019" t="s">
        <v>6160</v>
      </c>
    </row>
    <row r="1020" spans="1:15">
      <c r="A1020" t="s">
        <v>1414</v>
      </c>
      <c r="B1020" t="s">
        <v>1415</v>
      </c>
      <c r="C1020" t="s">
        <v>1416</v>
      </c>
      <c r="D1020" t="s">
        <v>35</v>
      </c>
      <c r="E1020" s="1">
        <v>45715.363587962966</v>
      </c>
      <c r="F1020" s="2">
        <f t="shared" si="15"/>
        <v>45715</v>
      </c>
      <c r="G1020">
        <v>30</v>
      </c>
      <c r="H1020" t="s">
        <v>1417</v>
      </c>
      <c r="I1020" t="s">
        <v>124</v>
      </c>
      <c r="J1020" t="s">
        <v>631</v>
      </c>
      <c r="K1020" t="s">
        <v>126</v>
      </c>
      <c r="L1020" t="s">
        <v>1418</v>
      </c>
      <c r="M1020" t="s">
        <v>1419</v>
      </c>
      <c r="N1020" t="s">
        <v>437</v>
      </c>
      <c r="O1020" t="s">
        <v>6159</v>
      </c>
    </row>
    <row r="1021" spans="1:15">
      <c r="A1021" t="s">
        <v>5427</v>
      </c>
      <c r="B1021" t="s">
        <v>5428</v>
      </c>
      <c r="C1021" t="s">
        <v>5429</v>
      </c>
      <c r="D1021" t="s">
        <v>35</v>
      </c>
      <c r="E1021" s="1">
        <v>45715.433217592588</v>
      </c>
      <c r="F1021" s="2">
        <f t="shared" si="15"/>
        <v>45715</v>
      </c>
      <c r="G1021">
        <v>49</v>
      </c>
      <c r="H1021" t="s">
        <v>5430</v>
      </c>
      <c r="I1021" t="s">
        <v>547</v>
      </c>
      <c r="J1021" t="s">
        <v>38</v>
      </c>
      <c r="K1021" t="s">
        <v>126</v>
      </c>
      <c r="L1021" t="s">
        <v>5431</v>
      </c>
      <c r="M1021" t="s">
        <v>5432</v>
      </c>
      <c r="N1021" t="s">
        <v>2973</v>
      </c>
      <c r="O1021" t="s">
        <v>6160</v>
      </c>
    </row>
    <row r="1022" spans="1:15">
      <c r="A1022" t="s">
        <v>5433</v>
      </c>
      <c r="B1022" t="s">
        <v>5434</v>
      </c>
      <c r="C1022" t="s">
        <v>5435</v>
      </c>
      <c r="D1022" t="s">
        <v>35</v>
      </c>
      <c r="E1022" s="1">
        <v>45715.434884259259</v>
      </c>
      <c r="F1022" s="2">
        <f t="shared" si="15"/>
        <v>45715</v>
      </c>
      <c r="G1022">
        <v>36</v>
      </c>
      <c r="H1022" t="s">
        <v>5436</v>
      </c>
      <c r="I1022" t="s">
        <v>99</v>
      </c>
      <c r="J1022" t="s">
        <v>317</v>
      </c>
      <c r="K1022" t="s">
        <v>92</v>
      </c>
      <c r="M1022" t="s">
        <v>119</v>
      </c>
      <c r="N1022" t="s">
        <v>2973</v>
      </c>
      <c r="O1022" t="s">
        <v>6160</v>
      </c>
    </row>
    <row r="1023" spans="1:15">
      <c r="A1023" t="s">
        <v>5148</v>
      </c>
      <c r="B1023" t="s">
        <v>5149</v>
      </c>
      <c r="C1023" t="s">
        <v>5150</v>
      </c>
      <c r="D1023" t="s">
        <v>35</v>
      </c>
      <c r="E1023" s="1">
        <v>45715.436701388884</v>
      </c>
      <c r="F1023" s="2">
        <f t="shared" si="15"/>
        <v>45715</v>
      </c>
      <c r="G1023">
        <v>75</v>
      </c>
      <c r="H1023" t="s">
        <v>5151</v>
      </c>
      <c r="I1023" t="s">
        <v>547</v>
      </c>
      <c r="J1023" t="s">
        <v>678</v>
      </c>
      <c r="K1023" t="s">
        <v>126</v>
      </c>
      <c r="L1023" t="s">
        <v>5152</v>
      </c>
      <c r="M1023" t="s">
        <v>5153</v>
      </c>
      <c r="N1023" t="s">
        <v>2165</v>
      </c>
      <c r="O1023" t="s">
        <v>6160</v>
      </c>
    </row>
    <row r="1024" spans="1:15">
      <c r="A1024" t="s">
        <v>5437</v>
      </c>
      <c r="B1024" t="s">
        <v>5438</v>
      </c>
      <c r="C1024" t="s">
        <v>5439</v>
      </c>
      <c r="D1024" t="s">
        <v>35</v>
      </c>
      <c r="E1024" s="1">
        <v>45715.44998842592</v>
      </c>
      <c r="F1024" s="2">
        <f t="shared" si="15"/>
        <v>45715</v>
      </c>
      <c r="G1024">
        <v>38</v>
      </c>
      <c r="H1024" t="s">
        <v>5440</v>
      </c>
      <c r="I1024" t="s">
        <v>565</v>
      </c>
      <c r="J1024" t="s">
        <v>249</v>
      </c>
      <c r="K1024" t="s">
        <v>27</v>
      </c>
      <c r="L1024" t="s">
        <v>5441</v>
      </c>
      <c r="M1024" t="s">
        <v>111</v>
      </c>
      <c r="N1024" t="s">
        <v>2246</v>
      </c>
      <c r="O1024" t="s">
        <v>6160</v>
      </c>
    </row>
    <row r="1025" spans="1:15">
      <c r="A1025" t="s">
        <v>4274</v>
      </c>
      <c r="B1025" t="s">
        <v>4275</v>
      </c>
      <c r="C1025" t="s">
        <v>4276</v>
      </c>
      <c r="D1025" t="s">
        <v>3</v>
      </c>
      <c r="E1025" s="1">
        <v>45715.491701388892</v>
      </c>
      <c r="F1025" s="2">
        <f t="shared" si="15"/>
        <v>45715</v>
      </c>
      <c r="G1025">
        <v>42</v>
      </c>
      <c r="H1025" t="s">
        <v>3829</v>
      </c>
      <c r="I1025" t="s">
        <v>4277</v>
      </c>
      <c r="J1025" t="s">
        <v>4278</v>
      </c>
      <c r="K1025" t="s">
        <v>7</v>
      </c>
      <c r="M1025" t="s">
        <v>1438</v>
      </c>
      <c r="N1025" t="s">
        <v>2232</v>
      </c>
      <c r="O1025" t="s">
        <v>6160</v>
      </c>
    </row>
    <row r="1026" spans="1:15">
      <c r="A1026" t="s">
        <v>5442</v>
      </c>
      <c r="B1026" t="s">
        <v>5443</v>
      </c>
      <c r="C1026" t="s">
        <v>5444</v>
      </c>
      <c r="D1026" t="s">
        <v>35</v>
      </c>
      <c r="E1026" s="1">
        <v>45715.494525462964</v>
      </c>
      <c r="F1026" s="2">
        <f t="shared" si="15"/>
        <v>45715</v>
      </c>
      <c r="G1026">
        <v>29</v>
      </c>
      <c r="H1026" t="s">
        <v>5445</v>
      </c>
      <c r="I1026" t="s">
        <v>529</v>
      </c>
      <c r="J1026" t="s">
        <v>215</v>
      </c>
      <c r="K1026" t="s">
        <v>92</v>
      </c>
      <c r="L1026" t="s">
        <v>5446</v>
      </c>
      <c r="M1026" t="s">
        <v>1430</v>
      </c>
      <c r="N1026" t="s">
        <v>2402</v>
      </c>
      <c r="O1026" t="s">
        <v>6161</v>
      </c>
    </row>
    <row r="1027" spans="1:15">
      <c r="A1027" t="s">
        <v>4387</v>
      </c>
      <c r="B1027" t="s">
        <v>4388</v>
      </c>
      <c r="C1027" t="s">
        <v>4389</v>
      </c>
      <c r="D1027" t="s">
        <v>3</v>
      </c>
      <c r="E1027" s="1">
        <v>45715.494872685187</v>
      </c>
      <c r="F1027" s="2">
        <f t="shared" si="15"/>
        <v>45715</v>
      </c>
      <c r="G1027">
        <v>35</v>
      </c>
      <c r="H1027" t="s">
        <v>4390</v>
      </c>
      <c r="I1027" t="s">
        <v>296</v>
      </c>
      <c r="J1027" t="s">
        <v>159</v>
      </c>
      <c r="K1027" t="s">
        <v>27</v>
      </c>
      <c r="L1027" t="s">
        <v>1842</v>
      </c>
      <c r="M1027" t="s">
        <v>4391</v>
      </c>
      <c r="N1027" t="s">
        <v>2750</v>
      </c>
      <c r="O1027" t="s">
        <v>6161</v>
      </c>
    </row>
    <row r="1028" spans="1:15">
      <c r="A1028" t="s">
        <v>5447</v>
      </c>
      <c r="B1028" t="s">
        <v>5448</v>
      </c>
      <c r="C1028" t="s">
        <v>5449</v>
      </c>
      <c r="D1028" t="s">
        <v>35</v>
      </c>
      <c r="E1028" s="1">
        <v>45715.496481481481</v>
      </c>
      <c r="F1028" s="2">
        <f t="shared" ref="F1028:F1091" si="16">INT(E1028)</f>
        <v>45715</v>
      </c>
      <c r="G1028">
        <v>68</v>
      </c>
      <c r="H1028" t="s">
        <v>5450</v>
      </c>
      <c r="I1028" t="s">
        <v>222</v>
      </c>
      <c r="J1028" t="s">
        <v>4210</v>
      </c>
      <c r="K1028" t="s">
        <v>27</v>
      </c>
      <c r="L1028" t="s">
        <v>5451</v>
      </c>
      <c r="M1028" t="s">
        <v>5452</v>
      </c>
      <c r="N1028" t="s">
        <v>2232</v>
      </c>
      <c r="O1028" t="s">
        <v>6160</v>
      </c>
    </row>
    <row r="1029" spans="1:15">
      <c r="A1029" t="s">
        <v>5459</v>
      </c>
      <c r="B1029" t="s">
        <v>5460</v>
      </c>
      <c r="C1029" t="s">
        <v>5461</v>
      </c>
      <c r="D1029" t="s">
        <v>35</v>
      </c>
      <c r="E1029" s="1">
        <v>45715.730856481481</v>
      </c>
      <c r="F1029" s="2">
        <f t="shared" si="16"/>
        <v>45715</v>
      </c>
      <c r="G1029">
        <v>45</v>
      </c>
      <c r="H1029" t="s">
        <v>5462</v>
      </c>
      <c r="I1029" t="s">
        <v>5463</v>
      </c>
      <c r="J1029" t="s">
        <v>5464</v>
      </c>
      <c r="K1029" t="s">
        <v>7</v>
      </c>
      <c r="M1029" t="s">
        <v>3609</v>
      </c>
      <c r="N1029" t="s">
        <v>2716</v>
      </c>
      <c r="O1029" t="s">
        <v>6161</v>
      </c>
    </row>
    <row r="1030" spans="1:15">
      <c r="A1030" t="s">
        <v>3502</v>
      </c>
      <c r="B1030" t="s">
        <v>3503</v>
      </c>
      <c r="C1030" t="s">
        <v>3504</v>
      </c>
      <c r="D1030" t="s">
        <v>3</v>
      </c>
      <c r="E1030" s="1">
        <v>45716.293946759259</v>
      </c>
      <c r="F1030" s="2">
        <f t="shared" si="16"/>
        <v>45716</v>
      </c>
      <c r="G1030">
        <v>68</v>
      </c>
      <c r="H1030" t="s">
        <v>3505</v>
      </c>
      <c r="I1030" t="s">
        <v>3506</v>
      </c>
      <c r="J1030" t="s">
        <v>82</v>
      </c>
      <c r="K1030" t="s">
        <v>126</v>
      </c>
      <c r="L1030" t="s">
        <v>3507</v>
      </c>
      <c r="M1030" t="s">
        <v>3508</v>
      </c>
      <c r="N1030" t="s">
        <v>2560</v>
      </c>
      <c r="O1030" t="s">
        <v>6161</v>
      </c>
    </row>
    <row r="1031" spans="1:15">
      <c r="A1031" t="s">
        <v>5390</v>
      </c>
      <c r="B1031" t="s">
        <v>5391</v>
      </c>
      <c r="C1031" t="s">
        <v>5392</v>
      </c>
      <c r="D1031" t="s">
        <v>787</v>
      </c>
      <c r="E1031" s="1">
        <v>45716.29792824074</v>
      </c>
      <c r="F1031" s="2">
        <f t="shared" si="16"/>
        <v>45716</v>
      </c>
      <c r="G1031">
        <v>58</v>
      </c>
      <c r="H1031" t="s">
        <v>5389</v>
      </c>
      <c r="I1031" t="s">
        <v>677</v>
      </c>
      <c r="J1031" t="s">
        <v>38</v>
      </c>
      <c r="K1031" t="s">
        <v>92</v>
      </c>
      <c r="L1031" t="s">
        <v>478</v>
      </c>
      <c r="M1031" t="s">
        <v>111</v>
      </c>
      <c r="N1031" t="s">
        <v>2513</v>
      </c>
      <c r="O1031" t="s">
        <v>6161</v>
      </c>
    </row>
    <row r="1032" spans="1:15">
      <c r="A1032" t="s">
        <v>5131</v>
      </c>
      <c r="B1032" t="s">
        <v>1969</v>
      </c>
      <c r="C1032" t="s">
        <v>3403</v>
      </c>
      <c r="D1032" t="s">
        <v>3</v>
      </c>
      <c r="E1032" s="1">
        <v>45716.299525462964</v>
      </c>
      <c r="F1032" s="2">
        <f t="shared" si="16"/>
        <v>45716</v>
      </c>
      <c r="G1032">
        <v>45</v>
      </c>
      <c r="H1032" t="s">
        <v>3404</v>
      </c>
      <c r="I1032" t="s">
        <v>124</v>
      </c>
      <c r="J1032" t="s">
        <v>117</v>
      </c>
      <c r="K1032" t="s">
        <v>126</v>
      </c>
      <c r="L1032" t="s">
        <v>3405</v>
      </c>
      <c r="M1032" t="s">
        <v>1971</v>
      </c>
      <c r="N1032" t="s">
        <v>2614</v>
      </c>
      <c r="O1032" t="s">
        <v>6161</v>
      </c>
    </row>
    <row r="1033" spans="1:15">
      <c r="A1033" t="s">
        <v>5219</v>
      </c>
      <c r="B1033" t="s">
        <v>5220</v>
      </c>
      <c r="C1033" t="s">
        <v>5221</v>
      </c>
      <c r="D1033" t="s">
        <v>3</v>
      </c>
      <c r="E1033" s="1">
        <v>45716.299722222226</v>
      </c>
      <c r="F1033" s="2">
        <f t="shared" si="16"/>
        <v>45716</v>
      </c>
      <c r="G1033">
        <v>57</v>
      </c>
      <c r="H1033" t="s">
        <v>5222</v>
      </c>
      <c r="I1033" t="s">
        <v>1790</v>
      </c>
      <c r="J1033" t="s">
        <v>5223</v>
      </c>
      <c r="K1033" t="s">
        <v>11</v>
      </c>
      <c r="M1033" t="s">
        <v>5224</v>
      </c>
      <c r="N1033" t="s">
        <v>2614</v>
      </c>
      <c r="O1033" t="s">
        <v>6161</v>
      </c>
    </row>
    <row r="1034" spans="1:15">
      <c r="A1034" t="s">
        <v>3987</v>
      </c>
      <c r="B1034" t="s">
        <v>3988</v>
      </c>
      <c r="C1034" t="s">
        <v>3989</v>
      </c>
      <c r="D1034" t="s">
        <v>35</v>
      </c>
      <c r="E1034" s="1">
        <v>45716.370983796296</v>
      </c>
      <c r="F1034" s="2">
        <f t="shared" si="16"/>
        <v>45716</v>
      </c>
      <c r="G1034">
        <v>47</v>
      </c>
      <c r="H1034" t="s">
        <v>1212</v>
      </c>
      <c r="I1034" t="s">
        <v>711</v>
      </c>
      <c r="J1034" t="s">
        <v>3990</v>
      </c>
      <c r="K1034" t="s">
        <v>7</v>
      </c>
      <c r="M1034" t="s">
        <v>1216</v>
      </c>
      <c r="N1034" t="s">
        <v>3246</v>
      </c>
      <c r="O1034" t="s">
        <v>6161</v>
      </c>
    </row>
    <row r="1035" spans="1:15">
      <c r="A1035" t="s">
        <v>5476</v>
      </c>
      <c r="B1035" t="s">
        <v>5477</v>
      </c>
      <c r="C1035" t="s">
        <v>882</v>
      </c>
      <c r="D1035" t="s">
        <v>35</v>
      </c>
      <c r="E1035" s="1">
        <v>45716.605567129634</v>
      </c>
      <c r="F1035" s="2">
        <f t="shared" si="16"/>
        <v>45716</v>
      </c>
      <c r="G1035">
        <v>49.6</v>
      </c>
      <c r="H1035" t="s">
        <v>883</v>
      </c>
      <c r="I1035" t="s">
        <v>367</v>
      </c>
      <c r="J1035" t="s">
        <v>323</v>
      </c>
      <c r="K1035" t="s">
        <v>368</v>
      </c>
      <c r="L1035" t="s">
        <v>884</v>
      </c>
      <c r="M1035" t="s">
        <v>79</v>
      </c>
      <c r="N1035" t="s">
        <v>2246</v>
      </c>
      <c r="O1035" t="s">
        <v>6160</v>
      </c>
    </row>
    <row r="1036" spans="1:15">
      <c r="A1036" t="s">
        <v>5356</v>
      </c>
      <c r="B1036" t="s">
        <v>5357</v>
      </c>
      <c r="C1036" t="s">
        <v>5358</v>
      </c>
      <c r="D1036" t="s">
        <v>3</v>
      </c>
      <c r="E1036" s="1">
        <v>45719.369884259264</v>
      </c>
      <c r="F1036" s="2">
        <f t="shared" si="16"/>
        <v>45719</v>
      </c>
      <c r="G1036">
        <v>68</v>
      </c>
      <c r="H1036" t="s">
        <v>5359</v>
      </c>
      <c r="I1036" t="s">
        <v>4285</v>
      </c>
      <c r="J1036" t="s">
        <v>38</v>
      </c>
      <c r="K1036" t="s">
        <v>83</v>
      </c>
      <c r="L1036" t="s">
        <v>4111</v>
      </c>
      <c r="M1036" t="s">
        <v>5360</v>
      </c>
      <c r="N1036" t="s">
        <v>4837</v>
      </c>
      <c r="O1036" t="s">
        <v>6161</v>
      </c>
    </row>
    <row r="1037" spans="1:15">
      <c r="A1037" t="s">
        <v>5350</v>
      </c>
      <c r="B1037" t="s">
        <v>5351</v>
      </c>
      <c r="C1037" t="s">
        <v>5352</v>
      </c>
      <c r="D1037" t="s">
        <v>3</v>
      </c>
      <c r="E1037" s="1">
        <v>45719.369884259264</v>
      </c>
      <c r="F1037" s="2">
        <f t="shared" si="16"/>
        <v>45719</v>
      </c>
      <c r="G1037">
        <v>39.799999999999997</v>
      </c>
      <c r="H1037" t="s">
        <v>5353</v>
      </c>
      <c r="I1037" t="s">
        <v>617</v>
      </c>
      <c r="J1037" t="s">
        <v>1602</v>
      </c>
      <c r="K1037" t="s">
        <v>619</v>
      </c>
      <c r="L1037" t="s">
        <v>5354</v>
      </c>
      <c r="M1037" t="s">
        <v>5355</v>
      </c>
      <c r="N1037" t="s">
        <v>4837</v>
      </c>
      <c r="O1037" t="s">
        <v>6161</v>
      </c>
    </row>
    <row r="1038" spans="1:15">
      <c r="A1038" t="s">
        <v>4987</v>
      </c>
      <c r="B1038" t="s">
        <v>4988</v>
      </c>
      <c r="C1038" t="s">
        <v>4989</v>
      </c>
      <c r="D1038" t="s">
        <v>3</v>
      </c>
      <c r="E1038" s="1">
        <v>45719.446180555555</v>
      </c>
      <c r="F1038" s="2">
        <f t="shared" si="16"/>
        <v>45719</v>
      </c>
      <c r="G1038">
        <v>190</v>
      </c>
      <c r="H1038" t="s">
        <v>4990</v>
      </c>
      <c r="I1038" t="s">
        <v>241</v>
      </c>
      <c r="J1038" t="s">
        <v>317</v>
      </c>
      <c r="K1038" t="s">
        <v>92</v>
      </c>
      <c r="L1038" t="s">
        <v>4991</v>
      </c>
      <c r="M1038" t="s">
        <v>4992</v>
      </c>
      <c r="N1038" t="s">
        <v>3958</v>
      </c>
      <c r="O1038" t="s">
        <v>6161</v>
      </c>
    </row>
    <row r="1039" spans="1:15">
      <c r="A1039" t="s">
        <v>3698</v>
      </c>
      <c r="B1039" t="s">
        <v>3699</v>
      </c>
      <c r="C1039" t="s">
        <v>3700</v>
      </c>
      <c r="D1039" t="s">
        <v>3</v>
      </c>
      <c r="E1039" s="1">
        <v>45719.459375000006</v>
      </c>
      <c r="F1039" s="2">
        <f t="shared" si="16"/>
        <v>45719</v>
      </c>
      <c r="G1039">
        <v>79</v>
      </c>
      <c r="H1039" t="s">
        <v>3701</v>
      </c>
      <c r="I1039" t="s">
        <v>1997</v>
      </c>
      <c r="J1039" t="s">
        <v>76</v>
      </c>
      <c r="K1039" t="s">
        <v>92</v>
      </c>
      <c r="L1039" t="s">
        <v>3702</v>
      </c>
      <c r="M1039" t="s">
        <v>2368</v>
      </c>
      <c r="N1039" t="s">
        <v>2256</v>
      </c>
      <c r="O1039" t="s">
        <v>6161</v>
      </c>
    </row>
    <row r="1040" spans="1:15">
      <c r="A1040" t="s">
        <v>5485</v>
      </c>
      <c r="B1040" t="s">
        <v>5486</v>
      </c>
      <c r="C1040" t="s">
        <v>5487</v>
      </c>
      <c r="D1040" t="s">
        <v>35</v>
      </c>
      <c r="E1040" s="1">
        <v>45719.497256944451</v>
      </c>
      <c r="F1040" s="2">
        <f t="shared" si="16"/>
        <v>45719</v>
      </c>
      <c r="G1040">
        <v>45</v>
      </c>
      <c r="H1040" t="s">
        <v>5488</v>
      </c>
      <c r="I1040" t="s">
        <v>1277</v>
      </c>
      <c r="J1040" t="s">
        <v>5489</v>
      </c>
      <c r="K1040" t="s">
        <v>27</v>
      </c>
      <c r="L1040" t="s">
        <v>5490</v>
      </c>
      <c r="M1040" t="s">
        <v>5491</v>
      </c>
      <c r="N1040" t="s">
        <v>2207</v>
      </c>
      <c r="O1040" t="s">
        <v>6160</v>
      </c>
    </row>
    <row r="1041" spans="1:15">
      <c r="A1041" t="s">
        <v>5497</v>
      </c>
      <c r="B1041" t="s">
        <v>5498</v>
      </c>
      <c r="C1041" t="s">
        <v>5499</v>
      </c>
      <c r="D1041" t="s">
        <v>35</v>
      </c>
      <c r="E1041" s="1">
        <v>45719.497384259266</v>
      </c>
      <c r="F1041" s="2">
        <f t="shared" si="16"/>
        <v>45719</v>
      </c>
      <c r="G1041">
        <v>45</v>
      </c>
      <c r="H1041" t="s">
        <v>5500</v>
      </c>
      <c r="I1041" t="s">
        <v>565</v>
      </c>
      <c r="J1041" t="s">
        <v>139</v>
      </c>
      <c r="K1041" t="s">
        <v>27</v>
      </c>
      <c r="L1041" t="s">
        <v>5501</v>
      </c>
      <c r="M1041" t="s">
        <v>5502</v>
      </c>
      <c r="N1041" t="s">
        <v>2207</v>
      </c>
      <c r="O1041" t="s">
        <v>6160</v>
      </c>
    </row>
    <row r="1042" spans="1:15">
      <c r="A1042" t="s">
        <v>5503</v>
      </c>
      <c r="B1042" t="s">
        <v>5504</v>
      </c>
      <c r="C1042" t="s">
        <v>5505</v>
      </c>
      <c r="D1042" t="s">
        <v>35</v>
      </c>
      <c r="E1042" s="1">
        <v>45719.512870370367</v>
      </c>
      <c r="F1042" s="2">
        <f t="shared" si="16"/>
        <v>45719</v>
      </c>
      <c r="G1042">
        <v>180</v>
      </c>
      <c r="H1042" t="s">
        <v>236</v>
      </c>
      <c r="I1042" t="s">
        <v>124</v>
      </c>
      <c r="J1042" t="s">
        <v>1580</v>
      </c>
      <c r="K1042" t="s">
        <v>126</v>
      </c>
      <c r="L1042" t="s">
        <v>5506</v>
      </c>
      <c r="M1042" t="s">
        <v>239</v>
      </c>
      <c r="N1042" t="s">
        <v>2666</v>
      </c>
      <c r="O1042" t="s">
        <v>6161</v>
      </c>
    </row>
    <row r="1043" spans="1:15">
      <c r="A1043" t="s">
        <v>5201</v>
      </c>
      <c r="B1043" t="s">
        <v>5202</v>
      </c>
      <c r="C1043" t="s">
        <v>5203</v>
      </c>
      <c r="D1043" t="s">
        <v>3</v>
      </c>
      <c r="E1043" s="1">
        <v>45719.726990740746</v>
      </c>
      <c r="F1043" s="2">
        <f t="shared" si="16"/>
        <v>45719</v>
      </c>
      <c r="G1043">
        <v>38</v>
      </c>
      <c r="H1043" t="s">
        <v>5204</v>
      </c>
      <c r="I1043" t="s">
        <v>1869</v>
      </c>
      <c r="J1043" t="s">
        <v>149</v>
      </c>
      <c r="K1043" t="s">
        <v>735</v>
      </c>
      <c r="L1043" t="s">
        <v>5205</v>
      </c>
      <c r="M1043" t="s">
        <v>5206</v>
      </c>
      <c r="N1043" t="s">
        <v>4004</v>
      </c>
      <c r="O1043" t="s">
        <v>6161</v>
      </c>
    </row>
    <row r="1044" spans="1:15">
      <c r="A1044" t="s">
        <v>3323</v>
      </c>
      <c r="B1044" t="s">
        <v>3324</v>
      </c>
      <c r="C1044" t="s">
        <v>3320</v>
      </c>
      <c r="D1044" t="s">
        <v>3</v>
      </c>
      <c r="E1044" s="1">
        <v>45719.738923611112</v>
      </c>
      <c r="F1044" s="2">
        <f t="shared" si="16"/>
        <v>45719</v>
      </c>
      <c r="G1044">
        <v>66</v>
      </c>
      <c r="H1044" t="s">
        <v>3321</v>
      </c>
      <c r="I1044" t="s">
        <v>1101</v>
      </c>
      <c r="J1044" t="s">
        <v>594</v>
      </c>
      <c r="K1044" t="s">
        <v>126</v>
      </c>
      <c r="L1044" t="s">
        <v>1052</v>
      </c>
      <c r="M1044" t="s">
        <v>3322</v>
      </c>
      <c r="N1044" t="s">
        <v>3311</v>
      </c>
      <c r="O1044" t="s">
        <v>6160</v>
      </c>
    </row>
    <row r="1045" spans="1:15">
      <c r="A1045" t="s">
        <v>5514</v>
      </c>
      <c r="B1045" t="s">
        <v>5515</v>
      </c>
      <c r="D1045" t="s">
        <v>35</v>
      </c>
      <c r="E1045" s="1">
        <v>45720.427222222221</v>
      </c>
      <c r="F1045" s="2">
        <f t="shared" si="16"/>
        <v>45720</v>
      </c>
      <c r="G1045">
        <v>98</v>
      </c>
      <c r="H1045" t="s">
        <v>5516</v>
      </c>
      <c r="I1045" t="s">
        <v>5517</v>
      </c>
      <c r="J1045" t="s">
        <v>249</v>
      </c>
      <c r="K1045" t="s">
        <v>50</v>
      </c>
      <c r="L1045" t="s">
        <v>5518</v>
      </c>
      <c r="M1045" t="s">
        <v>5519</v>
      </c>
      <c r="N1045" t="s">
        <v>2256</v>
      </c>
      <c r="O1045" t="s">
        <v>6161</v>
      </c>
    </row>
    <row r="1046" spans="1:15">
      <c r="A1046" t="s">
        <v>5521</v>
      </c>
      <c r="B1046" t="s">
        <v>11</v>
      </c>
      <c r="C1046" t="s">
        <v>5522</v>
      </c>
      <c r="D1046" t="s">
        <v>3</v>
      </c>
      <c r="E1046" s="1">
        <v>45720.613344907411</v>
      </c>
      <c r="F1046" s="2">
        <f t="shared" si="16"/>
        <v>45720</v>
      </c>
      <c r="G1046">
        <v>198</v>
      </c>
      <c r="H1046" t="s">
        <v>5523</v>
      </c>
      <c r="I1046" t="s">
        <v>2040</v>
      </c>
      <c r="J1046" t="s">
        <v>594</v>
      </c>
      <c r="K1046" t="s">
        <v>92</v>
      </c>
      <c r="L1046" t="s">
        <v>5524</v>
      </c>
      <c r="M1046" t="s">
        <v>5525</v>
      </c>
      <c r="N1046" t="s">
        <v>5520</v>
      </c>
      <c r="O1046" t="s">
        <v>6160</v>
      </c>
    </row>
    <row r="1047" spans="1:15">
      <c r="A1047" t="s">
        <v>5526</v>
      </c>
      <c r="B1047" t="s">
        <v>5527</v>
      </c>
      <c r="C1047" t="s">
        <v>5528</v>
      </c>
      <c r="D1047" t="s">
        <v>3</v>
      </c>
      <c r="E1047" s="1">
        <v>45720.613831018527</v>
      </c>
      <c r="F1047" s="2">
        <f t="shared" si="16"/>
        <v>45720</v>
      </c>
      <c r="G1047">
        <v>65</v>
      </c>
      <c r="H1047" t="s">
        <v>5529</v>
      </c>
      <c r="I1047" t="s">
        <v>3166</v>
      </c>
      <c r="J1047" t="s">
        <v>68</v>
      </c>
      <c r="K1047" t="s">
        <v>264</v>
      </c>
      <c r="L1047" t="s">
        <v>5530</v>
      </c>
      <c r="M1047" t="s">
        <v>5531</v>
      </c>
      <c r="N1047" t="s">
        <v>5520</v>
      </c>
      <c r="O1047" t="s">
        <v>6160</v>
      </c>
    </row>
    <row r="1048" spans="1:15">
      <c r="A1048" t="s">
        <v>1414</v>
      </c>
      <c r="B1048" t="s">
        <v>1415</v>
      </c>
      <c r="C1048" t="s">
        <v>1416</v>
      </c>
      <c r="D1048" t="s">
        <v>3</v>
      </c>
      <c r="E1048" s="1">
        <v>45720.655057870375</v>
      </c>
      <c r="F1048" s="2">
        <f t="shared" si="16"/>
        <v>45720</v>
      </c>
      <c r="G1048">
        <v>30</v>
      </c>
      <c r="H1048" t="s">
        <v>1417</v>
      </c>
      <c r="I1048" t="s">
        <v>124</v>
      </c>
      <c r="J1048" t="s">
        <v>631</v>
      </c>
      <c r="K1048" t="s">
        <v>126</v>
      </c>
      <c r="L1048" t="s">
        <v>1418</v>
      </c>
      <c r="M1048" t="s">
        <v>1419</v>
      </c>
      <c r="N1048" t="s">
        <v>437</v>
      </c>
      <c r="O1048" t="s">
        <v>6159</v>
      </c>
    </row>
    <row r="1049" spans="1:15">
      <c r="A1049" t="s">
        <v>1420</v>
      </c>
      <c r="B1049" t="s">
        <v>1421</v>
      </c>
      <c r="C1049" t="s">
        <v>1422</v>
      </c>
      <c r="D1049" t="s">
        <v>35</v>
      </c>
      <c r="E1049" s="1">
        <v>45720.733090277776</v>
      </c>
      <c r="F1049" s="2">
        <f t="shared" si="16"/>
        <v>45720</v>
      </c>
      <c r="G1049">
        <v>47</v>
      </c>
      <c r="H1049" t="s">
        <v>797</v>
      </c>
      <c r="I1049" t="s">
        <v>124</v>
      </c>
      <c r="J1049" t="s">
        <v>798</v>
      </c>
      <c r="K1049" t="s">
        <v>126</v>
      </c>
      <c r="L1049" t="s">
        <v>1423</v>
      </c>
      <c r="M1049" t="s">
        <v>79</v>
      </c>
      <c r="N1049" t="s">
        <v>800</v>
      </c>
      <c r="O1049" t="s">
        <v>6159</v>
      </c>
    </row>
    <row r="1050" spans="1:15">
      <c r="A1050" t="s">
        <v>5414</v>
      </c>
      <c r="B1050" t="s">
        <v>5415</v>
      </c>
      <c r="C1050" t="s">
        <v>5416</v>
      </c>
      <c r="D1050" t="s">
        <v>3</v>
      </c>
      <c r="E1050" s="1">
        <v>45721.436527777776</v>
      </c>
      <c r="F1050" s="2">
        <f t="shared" si="16"/>
        <v>45721</v>
      </c>
      <c r="G1050">
        <v>38</v>
      </c>
      <c r="H1050" t="s">
        <v>5417</v>
      </c>
      <c r="I1050" t="s">
        <v>2373</v>
      </c>
      <c r="J1050" t="s">
        <v>38</v>
      </c>
      <c r="K1050" t="s">
        <v>2374</v>
      </c>
      <c r="L1050" t="s">
        <v>2694</v>
      </c>
      <c r="M1050" t="s">
        <v>305</v>
      </c>
      <c r="N1050" t="s">
        <v>3499</v>
      </c>
      <c r="O1050" t="s">
        <v>6161</v>
      </c>
    </row>
    <row r="1051" spans="1:15">
      <c r="A1051" t="s">
        <v>1414</v>
      </c>
      <c r="B1051" t="s">
        <v>1415</v>
      </c>
      <c r="C1051" t="s">
        <v>1416</v>
      </c>
      <c r="D1051" t="s">
        <v>35</v>
      </c>
      <c r="E1051" s="1">
        <v>45721.437233796292</v>
      </c>
      <c r="F1051" s="2">
        <f t="shared" si="16"/>
        <v>45721</v>
      </c>
      <c r="G1051">
        <v>30</v>
      </c>
      <c r="H1051" t="s">
        <v>1417</v>
      </c>
      <c r="I1051" t="s">
        <v>124</v>
      </c>
      <c r="J1051" t="s">
        <v>631</v>
      </c>
      <c r="K1051" t="s">
        <v>126</v>
      </c>
      <c r="L1051" t="s">
        <v>1418</v>
      </c>
      <c r="M1051" t="s">
        <v>1419</v>
      </c>
      <c r="N1051" t="s">
        <v>3499</v>
      </c>
      <c r="O1051" t="s">
        <v>6161</v>
      </c>
    </row>
    <row r="1052" spans="1:15">
      <c r="A1052" t="s">
        <v>1424</v>
      </c>
      <c r="B1052" t="s">
        <v>1425</v>
      </c>
      <c r="C1052" t="s">
        <v>1426</v>
      </c>
      <c r="D1052" t="s">
        <v>35</v>
      </c>
      <c r="E1052" s="1">
        <v>45721.704861111109</v>
      </c>
      <c r="F1052" s="2">
        <f t="shared" si="16"/>
        <v>45721</v>
      </c>
      <c r="G1052">
        <v>44.5</v>
      </c>
      <c r="H1052" t="s">
        <v>1427</v>
      </c>
      <c r="I1052" t="s">
        <v>124</v>
      </c>
      <c r="J1052" t="s">
        <v>1428</v>
      </c>
      <c r="K1052" t="s">
        <v>126</v>
      </c>
      <c r="L1052" t="s">
        <v>1429</v>
      </c>
      <c r="M1052" t="s">
        <v>1430</v>
      </c>
      <c r="N1052" t="s">
        <v>437</v>
      </c>
      <c r="O1052" t="s">
        <v>6159</v>
      </c>
    </row>
    <row r="1053" spans="1:15">
      <c r="A1053" t="s">
        <v>5532</v>
      </c>
      <c r="B1053" t="s">
        <v>5533</v>
      </c>
      <c r="C1053" t="s">
        <v>5534</v>
      </c>
      <c r="D1053" t="s">
        <v>35</v>
      </c>
      <c r="E1053" s="1">
        <v>45722.370972222227</v>
      </c>
      <c r="F1053" s="2">
        <f t="shared" si="16"/>
        <v>45722</v>
      </c>
      <c r="G1053">
        <v>56</v>
      </c>
      <c r="H1053" t="s">
        <v>5535</v>
      </c>
      <c r="I1053" t="s">
        <v>2551</v>
      </c>
      <c r="J1053" t="s">
        <v>249</v>
      </c>
      <c r="K1053" t="s">
        <v>27</v>
      </c>
      <c r="L1053" t="s">
        <v>5536</v>
      </c>
      <c r="M1053" t="s">
        <v>2684</v>
      </c>
      <c r="N1053" t="s">
        <v>2926</v>
      </c>
      <c r="O1053" t="s">
        <v>6161</v>
      </c>
    </row>
    <row r="1054" spans="1:15">
      <c r="A1054" t="s">
        <v>5537</v>
      </c>
      <c r="B1054" t="s">
        <v>5538</v>
      </c>
      <c r="C1054" t="s">
        <v>5539</v>
      </c>
      <c r="D1054" t="s">
        <v>35</v>
      </c>
      <c r="E1054" s="1">
        <v>45722.446006944439</v>
      </c>
      <c r="F1054" s="2">
        <f t="shared" si="16"/>
        <v>45722</v>
      </c>
      <c r="G1054">
        <v>69</v>
      </c>
      <c r="H1054" t="s">
        <v>5540</v>
      </c>
      <c r="I1054" t="s">
        <v>348</v>
      </c>
      <c r="J1054" t="s">
        <v>139</v>
      </c>
      <c r="K1054" t="s">
        <v>27</v>
      </c>
      <c r="L1054" t="s">
        <v>5541</v>
      </c>
      <c r="M1054" t="s">
        <v>5542</v>
      </c>
      <c r="N1054" t="s">
        <v>2402</v>
      </c>
      <c r="O1054" t="s">
        <v>6161</v>
      </c>
    </row>
    <row r="1055" spans="1:15">
      <c r="A1055" t="s">
        <v>852</v>
      </c>
      <c r="B1055" t="s">
        <v>853</v>
      </c>
      <c r="C1055" t="s">
        <v>854</v>
      </c>
      <c r="D1055" t="s">
        <v>35</v>
      </c>
      <c r="E1055" s="1">
        <v>45722.702141203699</v>
      </c>
      <c r="F1055" s="2">
        <f t="shared" si="16"/>
        <v>45722</v>
      </c>
      <c r="G1055">
        <v>42</v>
      </c>
      <c r="H1055" t="s">
        <v>855</v>
      </c>
      <c r="I1055" t="s">
        <v>81</v>
      </c>
      <c r="J1055" t="s">
        <v>38</v>
      </c>
      <c r="K1055" t="s">
        <v>83</v>
      </c>
      <c r="L1055" t="s">
        <v>856</v>
      </c>
      <c r="M1055" t="s">
        <v>857</v>
      </c>
      <c r="N1055" t="s">
        <v>2577</v>
      </c>
      <c r="O1055" t="s">
        <v>6161</v>
      </c>
    </row>
    <row r="1056" spans="1:15">
      <c r="A1056" t="s">
        <v>5099</v>
      </c>
      <c r="B1056" t="s">
        <v>121</v>
      </c>
      <c r="C1056" t="s">
        <v>5100</v>
      </c>
      <c r="D1056" t="s">
        <v>3</v>
      </c>
      <c r="E1056" s="1">
        <v>45723.46503472222</v>
      </c>
      <c r="F1056" s="2">
        <f t="shared" si="16"/>
        <v>45723</v>
      </c>
      <c r="G1056">
        <v>38</v>
      </c>
      <c r="H1056" t="s">
        <v>123</v>
      </c>
      <c r="I1056" t="s">
        <v>124</v>
      </c>
      <c r="J1056" t="s">
        <v>1824</v>
      </c>
      <c r="K1056" t="s">
        <v>126</v>
      </c>
      <c r="L1056" t="s">
        <v>5101</v>
      </c>
      <c r="M1056" t="s">
        <v>128</v>
      </c>
      <c r="N1056" t="s">
        <v>2709</v>
      </c>
      <c r="O1056" t="s">
        <v>6161</v>
      </c>
    </row>
    <row r="1057" spans="1:15">
      <c r="A1057" t="s">
        <v>1432</v>
      </c>
      <c r="B1057" t="s">
        <v>1433</v>
      </c>
      <c r="C1057" t="s">
        <v>1434</v>
      </c>
      <c r="D1057" t="s">
        <v>35</v>
      </c>
      <c r="E1057" s="1">
        <v>45723.564976851849</v>
      </c>
      <c r="F1057" s="2">
        <f t="shared" si="16"/>
        <v>45723</v>
      </c>
      <c r="G1057">
        <v>10</v>
      </c>
      <c r="H1057" t="s">
        <v>1435</v>
      </c>
      <c r="I1057" t="s">
        <v>1436</v>
      </c>
      <c r="J1057" t="s">
        <v>1437</v>
      </c>
      <c r="K1057" t="s">
        <v>11</v>
      </c>
      <c r="M1057" t="s">
        <v>1438</v>
      </c>
      <c r="N1057" t="s">
        <v>687</v>
      </c>
      <c r="O1057" t="s">
        <v>6159</v>
      </c>
    </row>
    <row r="1058" spans="1:15">
      <c r="A1058" t="s">
        <v>1450</v>
      </c>
      <c r="B1058" t="s">
        <v>1451</v>
      </c>
      <c r="C1058" t="s">
        <v>1452</v>
      </c>
      <c r="D1058" t="s">
        <v>35</v>
      </c>
      <c r="E1058" s="1">
        <v>45723.5702662037</v>
      </c>
      <c r="F1058" s="2">
        <f t="shared" si="16"/>
        <v>45723</v>
      </c>
      <c r="G1058">
        <v>13</v>
      </c>
      <c r="H1058" t="s">
        <v>1453</v>
      </c>
      <c r="I1058" t="s">
        <v>18</v>
      </c>
      <c r="J1058" t="s">
        <v>1454</v>
      </c>
      <c r="K1058" t="s">
        <v>11</v>
      </c>
      <c r="M1058" t="s">
        <v>1455</v>
      </c>
      <c r="N1058" t="s">
        <v>687</v>
      </c>
      <c r="O1058" t="s">
        <v>6159</v>
      </c>
    </row>
    <row r="1059" spans="1:15">
      <c r="A1059" t="s">
        <v>4867</v>
      </c>
      <c r="B1059" t="s">
        <v>4868</v>
      </c>
      <c r="C1059" t="s">
        <v>4869</v>
      </c>
      <c r="D1059" t="s">
        <v>3</v>
      </c>
      <c r="E1059" s="1">
        <v>45723.60428240741</v>
      </c>
      <c r="F1059" s="2">
        <f t="shared" si="16"/>
        <v>45723</v>
      </c>
      <c r="G1059">
        <v>69</v>
      </c>
      <c r="H1059" t="s">
        <v>4870</v>
      </c>
      <c r="I1059" t="s">
        <v>206</v>
      </c>
      <c r="J1059" t="s">
        <v>2738</v>
      </c>
      <c r="K1059" t="s">
        <v>92</v>
      </c>
      <c r="L1059" t="s">
        <v>4871</v>
      </c>
      <c r="M1059" t="s">
        <v>4872</v>
      </c>
      <c r="N1059" t="s">
        <v>5239</v>
      </c>
      <c r="O1059" t="s">
        <v>6160</v>
      </c>
    </row>
    <row r="1060" spans="1:15">
      <c r="A1060" t="s">
        <v>1457</v>
      </c>
      <c r="B1060" t="s">
        <v>1458</v>
      </c>
      <c r="C1060" t="s">
        <v>1459</v>
      </c>
      <c r="D1060" t="s">
        <v>35</v>
      </c>
      <c r="E1060" s="1">
        <v>45726.408287037033</v>
      </c>
      <c r="F1060" s="2">
        <f t="shared" si="16"/>
        <v>45726</v>
      </c>
      <c r="G1060">
        <v>49</v>
      </c>
      <c r="H1060" t="s">
        <v>1460</v>
      </c>
      <c r="I1060" t="s">
        <v>124</v>
      </c>
      <c r="J1060" t="s">
        <v>631</v>
      </c>
      <c r="K1060" t="s">
        <v>126</v>
      </c>
      <c r="L1060" t="s">
        <v>1461</v>
      </c>
      <c r="M1060" t="s">
        <v>1462</v>
      </c>
      <c r="N1060" t="s">
        <v>437</v>
      </c>
      <c r="O1060" t="s">
        <v>6159</v>
      </c>
    </row>
    <row r="1061" spans="1:15">
      <c r="A1061" t="s">
        <v>2685</v>
      </c>
      <c r="B1061" t="s">
        <v>2686</v>
      </c>
      <c r="C1061" t="s">
        <v>2687</v>
      </c>
      <c r="D1061" t="s">
        <v>35</v>
      </c>
      <c r="E1061" s="1">
        <v>45726.472083333334</v>
      </c>
      <c r="F1061" s="2">
        <f t="shared" si="16"/>
        <v>45726</v>
      </c>
      <c r="G1061">
        <v>48</v>
      </c>
      <c r="H1061" t="s">
        <v>2688</v>
      </c>
      <c r="I1061" t="s">
        <v>124</v>
      </c>
      <c r="J1061" t="s">
        <v>500</v>
      </c>
      <c r="K1061" t="s">
        <v>126</v>
      </c>
      <c r="L1061" t="s">
        <v>2689</v>
      </c>
      <c r="M1061" t="s">
        <v>2690</v>
      </c>
      <c r="N1061" t="s">
        <v>3499</v>
      </c>
      <c r="O1061" t="s">
        <v>6161</v>
      </c>
    </row>
    <row r="1062" spans="1:15">
      <c r="A1062" t="s">
        <v>5550</v>
      </c>
      <c r="B1062" t="s">
        <v>5551</v>
      </c>
      <c r="C1062" t="s">
        <v>5552</v>
      </c>
      <c r="D1062" t="s">
        <v>35</v>
      </c>
      <c r="E1062" s="1">
        <v>45726.655057870375</v>
      </c>
      <c r="F1062" s="2">
        <f t="shared" si="16"/>
        <v>45726</v>
      </c>
      <c r="G1062">
        <v>48</v>
      </c>
      <c r="H1062" t="s">
        <v>5553</v>
      </c>
      <c r="I1062" t="s">
        <v>1449</v>
      </c>
      <c r="J1062" t="s">
        <v>4093</v>
      </c>
      <c r="K1062" t="s">
        <v>7</v>
      </c>
      <c r="M1062" t="s">
        <v>759</v>
      </c>
      <c r="N1062" t="s">
        <v>2263</v>
      </c>
      <c r="O1062" t="s">
        <v>6161</v>
      </c>
    </row>
    <row r="1063" spans="1:15">
      <c r="A1063" t="s">
        <v>1463</v>
      </c>
      <c r="B1063" t="s">
        <v>1464</v>
      </c>
      <c r="C1063" t="s">
        <v>1465</v>
      </c>
      <c r="D1063" t="s">
        <v>35</v>
      </c>
      <c r="E1063" s="1">
        <v>45726.677928240737</v>
      </c>
      <c r="F1063" s="2">
        <f t="shared" si="16"/>
        <v>45726</v>
      </c>
      <c r="G1063">
        <v>46</v>
      </c>
      <c r="H1063" t="s">
        <v>1466</v>
      </c>
      <c r="I1063" t="s">
        <v>1467</v>
      </c>
      <c r="J1063" t="s">
        <v>1468</v>
      </c>
      <c r="K1063" t="s">
        <v>7</v>
      </c>
      <c r="M1063" t="s">
        <v>713</v>
      </c>
      <c r="N1063" t="s">
        <v>687</v>
      </c>
      <c r="O1063" t="s">
        <v>6159</v>
      </c>
    </row>
    <row r="1064" spans="1:15">
      <c r="A1064" t="s">
        <v>1470</v>
      </c>
      <c r="B1064" t="s">
        <v>1471</v>
      </c>
      <c r="C1064" t="s">
        <v>1472</v>
      </c>
      <c r="D1064" t="s">
        <v>35</v>
      </c>
      <c r="E1064" s="1">
        <v>45726.678298611107</v>
      </c>
      <c r="F1064" s="2">
        <f t="shared" si="16"/>
        <v>45726</v>
      </c>
      <c r="G1064">
        <v>34</v>
      </c>
      <c r="H1064" t="s">
        <v>1473</v>
      </c>
      <c r="I1064" t="s">
        <v>1474</v>
      </c>
      <c r="J1064" t="s">
        <v>1243</v>
      </c>
      <c r="L1064" t="s">
        <v>1475</v>
      </c>
      <c r="M1064" t="s">
        <v>686</v>
      </c>
      <c r="N1064" t="s">
        <v>687</v>
      </c>
      <c r="O1064" t="s">
        <v>6159</v>
      </c>
    </row>
    <row r="1065" spans="1:15">
      <c r="A1065" t="s">
        <v>5346</v>
      </c>
      <c r="B1065" t="s">
        <v>5347</v>
      </c>
      <c r="C1065" t="s">
        <v>5348</v>
      </c>
      <c r="D1065" t="s">
        <v>3</v>
      </c>
      <c r="E1065" s="1">
        <v>45726.735636574078</v>
      </c>
      <c r="F1065" s="2">
        <f t="shared" si="16"/>
        <v>45726</v>
      </c>
      <c r="G1065">
        <v>49.8</v>
      </c>
      <c r="H1065" t="s">
        <v>3501</v>
      </c>
      <c r="I1065" t="s">
        <v>107</v>
      </c>
      <c r="J1065" t="s">
        <v>1315</v>
      </c>
      <c r="K1065" t="s">
        <v>109</v>
      </c>
      <c r="L1065" t="s">
        <v>282</v>
      </c>
      <c r="M1065" t="s">
        <v>111</v>
      </c>
      <c r="N1065" t="s">
        <v>2513</v>
      </c>
      <c r="O1065" t="s">
        <v>6161</v>
      </c>
    </row>
    <row r="1066" spans="1:15">
      <c r="A1066" t="s">
        <v>5281</v>
      </c>
      <c r="B1066" t="s">
        <v>5282</v>
      </c>
      <c r="C1066" t="s">
        <v>5283</v>
      </c>
      <c r="D1066" t="s">
        <v>3</v>
      </c>
      <c r="E1066" s="1">
        <v>45727.34002314815</v>
      </c>
      <c r="F1066" s="2">
        <f t="shared" si="16"/>
        <v>45727</v>
      </c>
      <c r="G1066">
        <v>29.8</v>
      </c>
      <c r="H1066" t="s">
        <v>5284</v>
      </c>
      <c r="I1066" t="s">
        <v>3506</v>
      </c>
      <c r="J1066" t="s">
        <v>594</v>
      </c>
      <c r="K1066" t="s">
        <v>126</v>
      </c>
      <c r="L1066" t="s">
        <v>5285</v>
      </c>
      <c r="M1066" t="s">
        <v>5286</v>
      </c>
      <c r="N1066" t="s">
        <v>2608</v>
      </c>
      <c r="O1066" t="s">
        <v>6160</v>
      </c>
    </row>
    <row r="1067" spans="1:15">
      <c r="A1067" t="s">
        <v>5554</v>
      </c>
      <c r="B1067" t="s">
        <v>5555</v>
      </c>
      <c r="C1067" t="s">
        <v>5556</v>
      </c>
      <c r="D1067" t="s">
        <v>35</v>
      </c>
      <c r="E1067" s="1">
        <v>45727.44327546296</v>
      </c>
      <c r="F1067" s="2">
        <f t="shared" si="16"/>
        <v>45727</v>
      </c>
      <c r="G1067">
        <v>56</v>
      </c>
      <c r="H1067" t="s">
        <v>5557</v>
      </c>
      <c r="I1067" t="s">
        <v>107</v>
      </c>
      <c r="J1067" t="s">
        <v>43</v>
      </c>
      <c r="K1067" t="s">
        <v>109</v>
      </c>
      <c r="L1067" t="s">
        <v>773</v>
      </c>
      <c r="M1067" t="s">
        <v>111</v>
      </c>
      <c r="N1067" t="s">
        <v>5267</v>
      </c>
      <c r="O1067" t="s">
        <v>6161</v>
      </c>
    </row>
    <row r="1068" spans="1:15">
      <c r="A1068" t="s">
        <v>2307</v>
      </c>
      <c r="B1068" t="s">
        <v>2308</v>
      </c>
      <c r="C1068" t="s">
        <v>2309</v>
      </c>
      <c r="D1068" t="s">
        <v>3</v>
      </c>
      <c r="E1068" s="1">
        <v>45727.526412037034</v>
      </c>
      <c r="F1068" s="2">
        <f t="shared" si="16"/>
        <v>45727</v>
      </c>
      <c r="G1068">
        <v>38</v>
      </c>
      <c r="H1068" t="s">
        <v>2310</v>
      </c>
      <c r="I1068" t="s">
        <v>1456</v>
      </c>
      <c r="J1068" t="s">
        <v>2311</v>
      </c>
      <c r="K1068" t="s">
        <v>7</v>
      </c>
      <c r="M1068" t="s">
        <v>1438</v>
      </c>
      <c r="N1068" t="s">
        <v>2281</v>
      </c>
      <c r="O1068" t="s">
        <v>6160</v>
      </c>
    </row>
    <row r="1069" spans="1:15">
      <c r="A1069" t="s">
        <v>4453</v>
      </c>
      <c r="B1069" t="s">
        <v>4454</v>
      </c>
      <c r="C1069" t="s">
        <v>4455</v>
      </c>
      <c r="D1069" t="s">
        <v>3</v>
      </c>
      <c r="E1069" s="1">
        <v>45727.526643518519</v>
      </c>
      <c r="F1069" s="2">
        <f t="shared" si="16"/>
        <v>45727</v>
      </c>
      <c r="G1069">
        <v>45</v>
      </c>
      <c r="H1069" t="s">
        <v>4456</v>
      </c>
      <c r="I1069" t="s">
        <v>565</v>
      </c>
      <c r="J1069" t="s">
        <v>139</v>
      </c>
      <c r="K1069" t="s">
        <v>27</v>
      </c>
      <c r="L1069" t="s">
        <v>4457</v>
      </c>
      <c r="M1069" t="s">
        <v>4458</v>
      </c>
      <c r="N1069" t="s">
        <v>2281</v>
      </c>
      <c r="O1069" t="s">
        <v>6160</v>
      </c>
    </row>
    <row r="1070" spans="1:15">
      <c r="A1070" t="s">
        <v>2319</v>
      </c>
      <c r="B1070" t="s">
        <v>2320</v>
      </c>
      <c r="C1070" t="s">
        <v>2321</v>
      </c>
      <c r="D1070" t="s">
        <v>3</v>
      </c>
      <c r="E1070" s="1">
        <v>45727.526886574073</v>
      </c>
      <c r="F1070" s="2">
        <f t="shared" si="16"/>
        <v>45727</v>
      </c>
      <c r="G1070">
        <v>58</v>
      </c>
      <c r="H1070" t="s">
        <v>2322</v>
      </c>
      <c r="I1070" t="s">
        <v>58</v>
      </c>
      <c r="J1070" t="s">
        <v>2323</v>
      </c>
      <c r="K1070" t="s">
        <v>60</v>
      </c>
      <c r="M1070" t="s">
        <v>62</v>
      </c>
      <c r="N1070" t="s">
        <v>2281</v>
      </c>
      <c r="O1070" t="s">
        <v>6160</v>
      </c>
    </row>
    <row r="1071" spans="1:15">
      <c r="A1071" t="s">
        <v>4459</v>
      </c>
      <c r="B1071" t="s">
        <v>4460</v>
      </c>
      <c r="C1071" t="s">
        <v>4461</v>
      </c>
      <c r="D1071" t="s">
        <v>35</v>
      </c>
      <c r="E1071" s="1">
        <v>45727.527997685189</v>
      </c>
      <c r="F1071" s="2">
        <f t="shared" si="16"/>
        <v>45727</v>
      </c>
      <c r="G1071">
        <v>58</v>
      </c>
      <c r="H1071" t="s">
        <v>4462</v>
      </c>
      <c r="I1071" t="s">
        <v>4463</v>
      </c>
      <c r="J1071" t="s">
        <v>323</v>
      </c>
      <c r="K1071" t="s">
        <v>461</v>
      </c>
      <c r="L1071" t="s">
        <v>4464</v>
      </c>
      <c r="M1071" t="s">
        <v>4465</v>
      </c>
      <c r="N1071" t="s">
        <v>2281</v>
      </c>
      <c r="O1071" t="s">
        <v>6160</v>
      </c>
    </row>
    <row r="1072" spans="1:15">
      <c r="A1072" t="s">
        <v>2685</v>
      </c>
      <c r="B1072" t="s">
        <v>2686</v>
      </c>
      <c r="C1072" t="s">
        <v>2687</v>
      </c>
      <c r="D1072" t="s">
        <v>3</v>
      </c>
      <c r="E1072" s="1">
        <v>45727.726412037038</v>
      </c>
      <c r="F1072" s="2">
        <f t="shared" si="16"/>
        <v>45727</v>
      </c>
      <c r="G1072">
        <v>48</v>
      </c>
      <c r="H1072" t="s">
        <v>2688</v>
      </c>
      <c r="I1072" t="s">
        <v>124</v>
      </c>
      <c r="J1072" t="s">
        <v>500</v>
      </c>
      <c r="K1072" t="s">
        <v>126</v>
      </c>
      <c r="L1072" t="s">
        <v>2689</v>
      </c>
      <c r="M1072" t="s">
        <v>2690</v>
      </c>
      <c r="N1072" t="s">
        <v>3499</v>
      </c>
      <c r="O1072" t="s">
        <v>6161</v>
      </c>
    </row>
    <row r="1073" spans="1:15">
      <c r="A1073" t="s">
        <v>5304</v>
      </c>
      <c r="B1073" t="s">
        <v>5305</v>
      </c>
      <c r="C1073" t="s">
        <v>5306</v>
      </c>
      <c r="D1073" t="s">
        <v>3</v>
      </c>
      <c r="E1073" s="1">
        <v>45727.733252314814</v>
      </c>
      <c r="F1073" s="2">
        <f t="shared" si="16"/>
        <v>45727</v>
      </c>
      <c r="G1073">
        <v>68</v>
      </c>
      <c r="H1073" t="s">
        <v>5307</v>
      </c>
      <c r="I1073" t="s">
        <v>206</v>
      </c>
      <c r="J1073" t="s">
        <v>1896</v>
      </c>
      <c r="K1073" t="s">
        <v>92</v>
      </c>
      <c r="L1073" t="s">
        <v>381</v>
      </c>
      <c r="M1073" t="s">
        <v>1334</v>
      </c>
      <c r="N1073" t="s">
        <v>3102</v>
      </c>
      <c r="O1073" t="s">
        <v>6161</v>
      </c>
    </row>
    <row r="1074" spans="1:15">
      <c r="A1074" t="s">
        <v>1470</v>
      </c>
      <c r="B1074" t="s">
        <v>1471</v>
      </c>
      <c r="C1074" t="s">
        <v>1472</v>
      </c>
      <c r="D1074" t="s">
        <v>3</v>
      </c>
      <c r="E1074" s="1">
        <v>45728.65788194444</v>
      </c>
      <c r="F1074" s="2">
        <f t="shared" si="16"/>
        <v>45728</v>
      </c>
      <c r="G1074">
        <v>34</v>
      </c>
      <c r="H1074" t="s">
        <v>1473</v>
      </c>
      <c r="I1074" t="s">
        <v>1474</v>
      </c>
      <c r="J1074" t="s">
        <v>1243</v>
      </c>
      <c r="L1074" t="s">
        <v>1475</v>
      </c>
      <c r="M1074" t="s">
        <v>686</v>
      </c>
      <c r="N1074" t="s">
        <v>687</v>
      </c>
      <c r="O1074" t="s">
        <v>6159</v>
      </c>
    </row>
    <row r="1075" spans="1:15">
      <c r="A1075" t="s">
        <v>5563</v>
      </c>
      <c r="B1075" t="s">
        <v>5564</v>
      </c>
      <c r="C1075" t="s">
        <v>5565</v>
      </c>
      <c r="D1075" t="s">
        <v>35</v>
      </c>
      <c r="E1075" s="1">
        <v>45728.7500462963</v>
      </c>
      <c r="F1075" s="2">
        <f t="shared" si="16"/>
        <v>45728</v>
      </c>
      <c r="G1075">
        <v>56</v>
      </c>
      <c r="H1075" t="s">
        <v>5566</v>
      </c>
      <c r="I1075" t="s">
        <v>824</v>
      </c>
      <c r="J1075" t="s">
        <v>5567</v>
      </c>
      <c r="K1075" t="s">
        <v>461</v>
      </c>
      <c r="M1075" t="s">
        <v>1102</v>
      </c>
      <c r="N1075" t="s">
        <v>3827</v>
      </c>
      <c r="O1075" t="s">
        <v>6161</v>
      </c>
    </row>
    <row r="1076" spans="1:15">
      <c r="A1076" t="s">
        <v>5568</v>
      </c>
      <c r="B1076" t="s">
        <v>5569</v>
      </c>
      <c r="C1076" t="s">
        <v>5570</v>
      </c>
      <c r="D1076" t="s">
        <v>35</v>
      </c>
      <c r="E1076" s="1">
        <v>45729.445868055554</v>
      </c>
      <c r="F1076" s="2">
        <f t="shared" si="16"/>
        <v>45729</v>
      </c>
      <c r="G1076">
        <v>55</v>
      </c>
      <c r="H1076" t="s">
        <v>5571</v>
      </c>
      <c r="I1076" t="s">
        <v>5236</v>
      </c>
      <c r="J1076" t="s">
        <v>5572</v>
      </c>
      <c r="K1076" t="s">
        <v>11</v>
      </c>
      <c r="M1076" t="s">
        <v>5573</v>
      </c>
      <c r="N1076" t="s">
        <v>2257</v>
      </c>
      <c r="O1076" t="s">
        <v>6161</v>
      </c>
    </row>
    <row r="1077" spans="1:15">
      <c r="A1077" t="s">
        <v>1496</v>
      </c>
      <c r="B1077" t="s">
        <v>1497</v>
      </c>
      <c r="C1077" t="s">
        <v>1498</v>
      </c>
      <c r="D1077" t="s">
        <v>35</v>
      </c>
      <c r="E1077" s="1">
        <v>45729.552256944437</v>
      </c>
      <c r="F1077" s="2">
        <f t="shared" si="16"/>
        <v>45729</v>
      </c>
      <c r="G1077">
        <v>74</v>
      </c>
      <c r="H1077" t="s">
        <v>1499</v>
      </c>
      <c r="I1077" t="s">
        <v>1500</v>
      </c>
      <c r="J1077" t="s">
        <v>1488</v>
      </c>
      <c r="K1077" t="s">
        <v>1214</v>
      </c>
      <c r="L1077" t="s">
        <v>1501</v>
      </c>
      <c r="M1077" t="s">
        <v>835</v>
      </c>
      <c r="N1077" t="s">
        <v>687</v>
      </c>
      <c r="O1077" t="s">
        <v>6159</v>
      </c>
    </row>
    <row r="1078" spans="1:15">
      <c r="A1078" t="s">
        <v>3361</v>
      </c>
      <c r="B1078" t="s">
        <v>3362</v>
      </c>
      <c r="C1078" t="s">
        <v>3363</v>
      </c>
      <c r="D1078" t="s">
        <v>3</v>
      </c>
      <c r="E1078" s="1">
        <v>45729.599953703706</v>
      </c>
      <c r="F1078" s="2">
        <f t="shared" si="16"/>
        <v>45729</v>
      </c>
      <c r="G1078">
        <v>49</v>
      </c>
      <c r="H1078" t="s">
        <v>3364</v>
      </c>
      <c r="I1078" t="s">
        <v>124</v>
      </c>
      <c r="J1078" t="s">
        <v>215</v>
      </c>
      <c r="K1078" t="s">
        <v>126</v>
      </c>
      <c r="L1078" t="s">
        <v>3365</v>
      </c>
      <c r="M1078" t="s">
        <v>3366</v>
      </c>
      <c r="N1078" t="s">
        <v>2841</v>
      </c>
      <c r="O1078" t="s">
        <v>6161</v>
      </c>
    </row>
    <row r="1079" spans="1:15">
      <c r="A1079" t="s">
        <v>2837</v>
      </c>
      <c r="B1079" t="s">
        <v>2838</v>
      </c>
      <c r="C1079" t="s">
        <v>2839</v>
      </c>
      <c r="D1079" t="s">
        <v>3</v>
      </c>
      <c r="E1079" s="1">
        <v>45729.599976851852</v>
      </c>
      <c r="F1079" s="2">
        <f t="shared" si="16"/>
        <v>45729</v>
      </c>
      <c r="G1079">
        <v>39</v>
      </c>
      <c r="H1079" t="s">
        <v>2840</v>
      </c>
      <c r="I1079" t="s">
        <v>241</v>
      </c>
      <c r="J1079" t="s">
        <v>594</v>
      </c>
      <c r="K1079" t="s">
        <v>92</v>
      </c>
      <c r="L1079" t="s">
        <v>427</v>
      </c>
      <c r="M1079" t="s">
        <v>1798</v>
      </c>
      <c r="N1079" t="s">
        <v>2841</v>
      </c>
      <c r="O1079" t="s">
        <v>6161</v>
      </c>
    </row>
    <row r="1080" spans="1:15">
      <c r="A1080" t="s">
        <v>2685</v>
      </c>
      <c r="B1080" t="s">
        <v>2686</v>
      </c>
      <c r="C1080" t="s">
        <v>2687</v>
      </c>
      <c r="D1080" t="s">
        <v>35</v>
      </c>
      <c r="E1080" s="1">
        <v>45729.601712962969</v>
      </c>
      <c r="F1080" s="2">
        <f t="shared" si="16"/>
        <v>45729</v>
      </c>
      <c r="G1080">
        <v>48</v>
      </c>
      <c r="H1080" t="s">
        <v>2688</v>
      </c>
      <c r="I1080" t="s">
        <v>124</v>
      </c>
      <c r="J1080" t="s">
        <v>500</v>
      </c>
      <c r="K1080" t="s">
        <v>126</v>
      </c>
      <c r="L1080" t="s">
        <v>2689</v>
      </c>
      <c r="M1080" t="s">
        <v>2690</v>
      </c>
      <c r="N1080" t="s">
        <v>2841</v>
      </c>
      <c r="O1080" t="s">
        <v>6161</v>
      </c>
    </row>
    <row r="1081" spans="1:15">
      <c r="A1081" t="s">
        <v>3379</v>
      </c>
      <c r="B1081" t="s">
        <v>3380</v>
      </c>
      <c r="C1081" t="s">
        <v>3381</v>
      </c>
      <c r="D1081" t="s">
        <v>35</v>
      </c>
      <c r="E1081" s="1">
        <v>45729.601898148154</v>
      </c>
      <c r="F1081" s="2">
        <f t="shared" si="16"/>
        <v>45729</v>
      </c>
      <c r="G1081">
        <v>76</v>
      </c>
      <c r="H1081" t="s">
        <v>3382</v>
      </c>
      <c r="I1081" t="s">
        <v>81</v>
      </c>
      <c r="J1081" t="s">
        <v>82</v>
      </c>
      <c r="K1081" t="s">
        <v>83</v>
      </c>
      <c r="L1081" t="s">
        <v>3383</v>
      </c>
      <c r="M1081" t="s">
        <v>305</v>
      </c>
      <c r="N1081" t="s">
        <v>2841</v>
      </c>
      <c r="O1081" t="s">
        <v>6161</v>
      </c>
    </row>
    <row r="1082" spans="1:15">
      <c r="A1082" t="s">
        <v>3034</v>
      </c>
      <c r="B1082" t="s">
        <v>3035</v>
      </c>
      <c r="C1082" t="s">
        <v>3036</v>
      </c>
      <c r="D1082" t="s">
        <v>35</v>
      </c>
      <c r="E1082" s="1">
        <v>45729.699884259251</v>
      </c>
      <c r="F1082" s="2">
        <f t="shared" si="16"/>
        <v>45729</v>
      </c>
      <c r="G1082">
        <v>1059</v>
      </c>
      <c r="H1082" t="s">
        <v>3037</v>
      </c>
      <c r="I1082" t="s">
        <v>3038</v>
      </c>
      <c r="J1082" t="s">
        <v>3039</v>
      </c>
      <c r="L1082" t="s">
        <v>3040</v>
      </c>
      <c r="M1082" t="s">
        <v>891</v>
      </c>
      <c r="N1082" t="s">
        <v>3041</v>
      </c>
      <c r="O1082" t="s">
        <v>6161</v>
      </c>
    </row>
    <row r="1083" spans="1:15">
      <c r="A1083" t="s">
        <v>5574</v>
      </c>
      <c r="B1083" t="s">
        <v>5575</v>
      </c>
      <c r="C1083" t="s">
        <v>5576</v>
      </c>
      <c r="D1083" t="s">
        <v>35</v>
      </c>
      <c r="E1083" s="1">
        <v>45729.704270833332</v>
      </c>
      <c r="F1083" s="2">
        <f t="shared" si="16"/>
        <v>45729</v>
      </c>
      <c r="G1083">
        <v>78</v>
      </c>
      <c r="H1083" t="s">
        <v>5577</v>
      </c>
      <c r="I1083" t="s">
        <v>206</v>
      </c>
      <c r="J1083" t="s">
        <v>82</v>
      </c>
      <c r="K1083" t="s">
        <v>92</v>
      </c>
      <c r="L1083" t="s">
        <v>5578</v>
      </c>
      <c r="M1083" t="s">
        <v>5579</v>
      </c>
      <c r="N1083" t="s">
        <v>3041</v>
      </c>
      <c r="O1083" t="s">
        <v>6161</v>
      </c>
    </row>
    <row r="1084" spans="1:15">
      <c r="A1084" t="s">
        <v>3514</v>
      </c>
      <c r="B1084" t="s">
        <v>1073</v>
      </c>
      <c r="C1084" t="s">
        <v>3515</v>
      </c>
      <c r="D1084" t="s">
        <v>3</v>
      </c>
      <c r="E1084" s="1">
        <v>45729.723263888889</v>
      </c>
      <c r="F1084" s="2">
        <f t="shared" si="16"/>
        <v>45729</v>
      </c>
      <c r="G1084">
        <v>28</v>
      </c>
      <c r="H1084" t="s">
        <v>3516</v>
      </c>
      <c r="I1084" t="s">
        <v>124</v>
      </c>
      <c r="J1084" t="s">
        <v>91</v>
      </c>
      <c r="K1084" t="s">
        <v>126</v>
      </c>
      <c r="L1084" t="s">
        <v>559</v>
      </c>
      <c r="M1084" t="s">
        <v>675</v>
      </c>
      <c r="N1084" t="s">
        <v>2700</v>
      </c>
      <c r="O1084" t="s">
        <v>6161</v>
      </c>
    </row>
    <row r="1085" spans="1:15">
      <c r="A1085" t="s">
        <v>2811</v>
      </c>
      <c r="B1085" t="s">
        <v>2705</v>
      </c>
      <c r="C1085" t="s">
        <v>2706</v>
      </c>
      <c r="D1085" t="s">
        <v>3</v>
      </c>
      <c r="E1085" s="1">
        <v>45729.723321759258</v>
      </c>
      <c r="F1085" s="2">
        <f t="shared" si="16"/>
        <v>45729</v>
      </c>
      <c r="G1085">
        <v>42</v>
      </c>
      <c r="H1085" t="s">
        <v>2707</v>
      </c>
      <c r="I1085" t="s">
        <v>817</v>
      </c>
      <c r="J1085" t="s">
        <v>2041</v>
      </c>
      <c r="K1085" t="s">
        <v>818</v>
      </c>
      <c r="L1085" t="s">
        <v>2708</v>
      </c>
      <c r="M1085" t="s">
        <v>1430</v>
      </c>
      <c r="N1085" t="s">
        <v>2700</v>
      </c>
      <c r="O1085" t="s">
        <v>6161</v>
      </c>
    </row>
    <row r="1086" spans="1:15">
      <c r="A1086" t="s">
        <v>5292</v>
      </c>
      <c r="B1086" t="s">
        <v>5293</v>
      </c>
      <c r="C1086" t="s">
        <v>5294</v>
      </c>
      <c r="D1086" t="s">
        <v>3</v>
      </c>
      <c r="E1086" s="1">
        <v>45729.723460648151</v>
      </c>
      <c r="F1086" s="2">
        <f t="shared" si="16"/>
        <v>45729</v>
      </c>
      <c r="G1086">
        <v>69</v>
      </c>
      <c r="H1086" t="s">
        <v>5295</v>
      </c>
      <c r="I1086" t="s">
        <v>3833</v>
      </c>
      <c r="J1086" t="s">
        <v>323</v>
      </c>
      <c r="K1086" t="s">
        <v>92</v>
      </c>
      <c r="L1086" t="s">
        <v>5296</v>
      </c>
      <c r="M1086" t="s">
        <v>5297</v>
      </c>
      <c r="N1086" t="s">
        <v>3102</v>
      </c>
      <c r="O1086" t="s">
        <v>6161</v>
      </c>
    </row>
    <row r="1087" spans="1:15">
      <c r="A1087" t="s">
        <v>5589</v>
      </c>
      <c r="B1087" t="s">
        <v>5590</v>
      </c>
      <c r="C1087" t="s">
        <v>5591</v>
      </c>
      <c r="D1087" t="s">
        <v>35</v>
      </c>
      <c r="E1087" s="1">
        <v>45729.731724537043</v>
      </c>
      <c r="F1087" s="2">
        <f t="shared" si="16"/>
        <v>45729</v>
      </c>
      <c r="G1087">
        <v>59</v>
      </c>
      <c r="H1087" t="s">
        <v>5592</v>
      </c>
      <c r="I1087" t="s">
        <v>1101</v>
      </c>
      <c r="J1087" t="s">
        <v>38</v>
      </c>
      <c r="K1087" t="s">
        <v>126</v>
      </c>
      <c r="L1087" t="s">
        <v>3303</v>
      </c>
      <c r="M1087" t="s">
        <v>2231</v>
      </c>
      <c r="N1087" t="s">
        <v>3102</v>
      </c>
      <c r="O1087" t="s">
        <v>6161</v>
      </c>
    </row>
    <row r="1088" spans="1:15">
      <c r="A1088" t="s">
        <v>5508</v>
      </c>
      <c r="B1088" t="s">
        <v>5509</v>
      </c>
      <c r="C1088" t="s">
        <v>5510</v>
      </c>
      <c r="D1088" t="s">
        <v>3</v>
      </c>
      <c r="E1088" s="1">
        <v>45729.741747685184</v>
      </c>
      <c r="F1088" s="2">
        <f t="shared" si="16"/>
        <v>45729</v>
      </c>
      <c r="G1088">
        <v>79</v>
      </c>
      <c r="H1088" t="s">
        <v>5511</v>
      </c>
      <c r="I1088" t="s">
        <v>148</v>
      </c>
      <c r="J1088" t="s">
        <v>82</v>
      </c>
      <c r="K1088" t="s">
        <v>92</v>
      </c>
      <c r="L1088" t="s">
        <v>5512</v>
      </c>
      <c r="M1088" t="s">
        <v>5513</v>
      </c>
      <c r="N1088" t="s">
        <v>3311</v>
      </c>
      <c r="O1088" t="s">
        <v>6160</v>
      </c>
    </row>
    <row r="1089" spans="1:15">
      <c r="A1089" t="s">
        <v>5599</v>
      </c>
      <c r="B1089" t="s">
        <v>5600</v>
      </c>
      <c r="C1089" t="s">
        <v>5601</v>
      </c>
      <c r="D1089" t="s">
        <v>35</v>
      </c>
      <c r="E1089" s="1">
        <v>45730.30878472222</v>
      </c>
      <c r="F1089" s="2">
        <f t="shared" si="16"/>
        <v>45730</v>
      </c>
      <c r="G1089">
        <v>58</v>
      </c>
      <c r="H1089" t="s">
        <v>5389</v>
      </c>
      <c r="I1089" t="s">
        <v>677</v>
      </c>
      <c r="J1089" t="s">
        <v>38</v>
      </c>
      <c r="K1089" t="s">
        <v>92</v>
      </c>
      <c r="L1089" t="s">
        <v>702</v>
      </c>
      <c r="M1089" t="s">
        <v>111</v>
      </c>
      <c r="N1089" t="s">
        <v>2513</v>
      </c>
      <c r="O1089" t="s">
        <v>6161</v>
      </c>
    </row>
    <row r="1090" spans="1:15">
      <c r="A1090" t="s">
        <v>5599</v>
      </c>
      <c r="B1090" t="s">
        <v>5600</v>
      </c>
      <c r="C1090" t="s">
        <v>5601</v>
      </c>
      <c r="D1090" t="s">
        <v>787</v>
      </c>
      <c r="E1090" s="1">
        <v>45730.309814814813</v>
      </c>
      <c r="F1090" s="2">
        <f t="shared" si="16"/>
        <v>45730</v>
      </c>
      <c r="G1090">
        <v>58</v>
      </c>
      <c r="H1090" t="s">
        <v>5389</v>
      </c>
      <c r="I1090" t="s">
        <v>677</v>
      </c>
      <c r="J1090" t="s">
        <v>38</v>
      </c>
      <c r="K1090" t="s">
        <v>92</v>
      </c>
      <c r="L1090" t="s">
        <v>702</v>
      </c>
      <c r="M1090" t="s">
        <v>111</v>
      </c>
      <c r="N1090" t="s">
        <v>2513</v>
      </c>
      <c r="O1090" t="s">
        <v>6161</v>
      </c>
    </row>
    <row r="1091" spans="1:15">
      <c r="A1091" t="s">
        <v>4418</v>
      </c>
      <c r="B1091" t="s">
        <v>4419</v>
      </c>
      <c r="C1091" t="s">
        <v>4420</v>
      </c>
      <c r="D1091" t="s">
        <v>787</v>
      </c>
      <c r="E1091" s="1">
        <v>45730.319907407407</v>
      </c>
      <c r="F1091" s="2">
        <f t="shared" si="16"/>
        <v>45730</v>
      </c>
      <c r="G1091">
        <v>36</v>
      </c>
      <c r="H1091" t="s">
        <v>4421</v>
      </c>
      <c r="I1091" t="s">
        <v>4422</v>
      </c>
      <c r="J1091" t="s">
        <v>91</v>
      </c>
      <c r="K1091" t="s">
        <v>27</v>
      </c>
      <c r="L1091" t="s">
        <v>4423</v>
      </c>
      <c r="M1091" t="s">
        <v>3691</v>
      </c>
      <c r="N1091" t="s">
        <v>2402</v>
      </c>
      <c r="O1091" t="s">
        <v>6161</v>
      </c>
    </row>
    <row r="1092" spans="1:15">
      <c r="A1092" t="s">
        <v>5442</v>
      </c>
      <c r="B1092" t="s">
        <v>5443</v>
      </c>
      <c r="C1092" t="s">
        <v>5444</v>
      </c>
      <c r="D1092" t="s">
        <v>787</v>
      </c>
      <c r="E1092" s="1">
        <v>45730.320011574076</v>
      </c>
      <c r="F1092" s="2">
        <f t="shared" ref="F1092:F1155" si="17">INT(E1092)</f>
        <v>45730</v>
      </c>
      <c r="G1092">
        <v>29</v>
      </c>
      <c r="H1092" t="s">
        <v>5445</v>
      </c>
      <c r="I1092" t="s">
        <v>529</v>
      </c>
      <c r="J1092" t="s">
        <v>215</v>
      </c>
      <c r="K1092" t="s">
        <v>92</v>
      </c>
      <c r="L1092" t="s">
        <v>5446</v>
      </c>
      <c r="M1092" t="s">
        <v>1430</v>
      </c>
      <c r="N1092" t="s">
        <v>2402</v>
      </c>
      <c r="O1092" t="s">
        <v>6161</v>
      </c>
    </row>
    <row r="1093" spans="1:15">
      <c r="A1093" t="s">
        <v>5537</v>
      </c>
      <c r="B1093" t="s">
        <v>5538</v>
      </c>
      <c r="C1093" t="s">
        <v>5539</v>
      </c>
      <c r="D1093" t="s">
        <v>787</v>
      </c>
      <c r="E1093" s="1">
        <v>45730.320057870369</v>
      </c>
      <c r="F1093" s="2">
        <f t="shared" si="17"/>
        <v>45730</v>
      </c>
      <c r="G1093">
        <v>69</v>
      </c>
      <c r="H1093" t="s">
        <v>5540</v>
      </c>
      <c r="I1093" t="s">
        <v>348</v>
      </c>
      <c r="J1093" t="s">
        <v>139</v>
      </c>
      <c r="K1093" t="s">
        <v>27</v>
      </c>
      <c r="L1093" t="s">
        <v>5541</v>
      </c>
      <c r="M1093" t="s">
        <v>5542</v>
      </c>
      <c r="N1093" t="s">
        <v>2402</v>
      </c>
      <c r="O1093" t="s">
        <v>6161</v>
      </c>
    </row>
    <row r="1094" spans="1:15">
      <c r="A1094" t="s">
        <v>1445</v>
      </c>
      <c r="B1094" t="s">
        <v>1446</v>
      </c>
      <c r="C1094" t="s">
        <v>1447</v>
      </c>
      <c r="D1094" t="s">
        <v>3</v>
      </c>
      <c r="E1094" s="1">
        <v>45730.336851851855</v>
      </c>
      <c r="F1094" s="2">
        <f t="shared" si="17"/>
        <v>45730</v>
      </c>
      <c r="G1094">
        <v>103</v>
      </c>
      <c r="H1094" t="s">
        <v>1448</v>
      </c>
      <c r="I1094" t="s">
        <v>1449</v>
      </c>
      <c r="M1094" t="s">
        <v>1388</v>
      </c>
      <c r="N1094" t="s">
        <v>687</v>
      </c>
      <c r="O1094" t="s">
        <v>6159</v>
      </c>
    </row>
    <row r="1095" spans="1:15">
      <c r="A1095" t="s">
        <v>1502</v>
      </c>
      <c r="B1095" t="s">
        <v>1503</v>
      </c>
      <c r="C1095" t="s">
        <v>1504</v>
      </c>
      <c r="D1095" t="s">
        <v>35</v>
      </c>
      <c r="E1095" s="1">
        <v>45730.377442129626</v>
      </c>
      <c r="F1095" s="2">
        <f t="shared" si="17"/>
        <v>45730</v>
      </c>
      <c r="G1095">
        <v>55</v>
      </c>
      <c r="H1095" t="s">
        <v>1505</v>
      </c>
      <c r="I1095" t="s">
        <v>1506</v>
      </c>
      <c r="J1095" t="s">
        <v>1404</v>
      </c>
      <c r="K1095" t="s">
        <v>1489</v>
      </c>
      <c r="L1095" t="s">
        <v>1507</v>
      </c>
      <c r="M1095" t="s">
        <v>835</v>
      </c>
      <c r="N1095" t="s">
        <v>687</v>
      </c>
      <c r="O1095" t="s">
        <v>6159</v>
      </c>
    </row>
    <row r="1096" spans="1:15">
      <c r="A1096" t="s">
        <v>5602</v>
      </c>
      <c r="B1096" t="s">
        <v>5603</v>
      </c>
      <c r="C1096" t="s">
        <v>5604</v>
      </c>
      <c r="D1096" t="s">
        <v>35</v>
      </c>
      <c r="E1096" s="1">
        <v>45730.420613425922</v>
      </c>
      <c r="F1096" s="2">
        <f t="shared" si="17"/>
        <v>45730</v>
      </c>
      <c r="G1096">
        <v>35</v>
      </c>
      <c r="H1096" t="s">
        <v>5605</v>
      </c>
      <c r="I1096" t="s">
        <v>10</v>
      </c>
      <c r="J1096" t="s">
        <v>5606</v>
      </c>
      <c r="K1096" t="s">
        <v>11</v>
      </c>
      <c r="M1096" t="s">
        <v>686</v>
      </c>
      <c r="N1096" t="s">
        <v>3814</v>
      </c>
      <c r="O1096" t="s">
        <v>6161</v>
      </c>
    </row>
    <row r="1097" spans="1:15">
      <c r="A1097" t="s">
        <v>1512</v>
      </c>
      <c r="B1097" t="s">
        <v>1513</v>
      </c>
      <c r="C1097" t="s">
        <v>1514</v>
      </c>
      <c r="D1097" t="s">
        <v>35</v>
      </c>
      <c r="E1097" s="1">
        <v>45730.443425925921</v>
      </c>
      <c r="F1097" s="2">
        <f t="shared" si="17"/>
        <v>45730</v>
      </c>
      <c r="G1097">
        <v>129.80000000000001</v>
      </c>
      <c r="H1097" t="s">
        <v>1515</v>
      </c>
      <c r="I1097" t="s">
        <v>1516</v>
      </c>
      <c r="J1097" t="s">
        <v>76</v>
      </c>
      <c r="K1097" t="s">
        <v>92</v>
      </c>
      <c r="L1097" t="s">
        <v>1517</v>
      </c>
      <c r="M1097" t="s">
        <v>1518</v>
      </c>
      <c r="N1097" t="s">
        <v>869</v>
      </c>
      <c r="O1097" t="s">
        <v>6159</v>
      </c>
    </row>
    <row r="1098" spans="1:15">
      <c r="A1098" t="s">
        <v>5607</v>
      </c>
      <c r="B1098" t="s">
        <v>5608</v>
      </c>
      <c r="C1098" t="s">
        <v>5609</v>
      </c>
      <c r="D1098" t="s">
        <v>35</v>
      </c>
      <c r="E1098" s="1">
        <v>45730.497523148151</v>
      </c>
      <c r="F1098" s="2">
        <f t="shared" si="17"/>
        <v>45730</v>
      </c>
      <c r="G1098">
        <v>91</v>
      </c>
      <c r="H1098" t="s">
        <v>5610</v>
      </c>
      <c r="I1098" t="s">
        <v>742</v>
      </c>
      <c r="J1098" t="s">
        <v>5611</v>
      </c>
      <c r="K1098" t="s">
        <v>11</v>
      </c>
      <c r="M1098" t="s">
        <v>5612</v>
      </c>
      <c r="N1098" t="s">
        <v>2853</v>
      </c>
      <c r="O1098" t="s">
        <v>6161</v>
      </c>
    </row>
    <row r="1099" spans="1:15">
      <c r="A1099" t="s">
        <v>5613</v>
      </c>
      <c r="B1099" t="s">
        <v>5614</v>
      </c>
      <c r="C1099" t="s">
        <v>5615</v>
      </c>
      <c r="D1099" t="s">
        <v>35</v>
      </c>
      <c r="E1099" s="1">
        <v>45730.507314814815</v>
      </c>
      <c r="F1099" s="2">
        <f t="shared" si="17"/>
        <v>45730</v>
      </c>
      <c r="G1099">
        <v>49.8</v>
      </c>
      <c r="H1099" t="s">
        <v>5616</v>
      </c>
      <c r="I1099" t="s">
        <v>660</v>
      </c>
      <c r="J1099" t="s">
        <v>1315</v>
      </c>
      <c r="K1099" t="s">
        <v>92</v>
      </c>
      <c r="L1099" t="s">
        <v>799</v>
      </c>
      <c r="M1099" t="s">
        <v>1110</v>
      </c>
      <c r="N1099" t="s">
        <v>3041</v>
      </c>
      <c r="O1099" t="s">
        <v>6161</v>
      </c>
    </row>
    <row r="1100" spans="1:15">
      <c r="A1100" t="s">
        <v>4033</v>
      </c>
      <c r="B1100" t="s">
        <v>4034</v>
      </c>
      <c r="C1100" t="s">
        <v>4035</v>
      </c>
      <c r="D1100" t="s">
        <v>3</v>
      </c>
      <c r="E1100" s="1">
        <v>45730.512094907412</v>
      </c>
      <c r="F1100" s="2">
        <f t="shared" si="17"/>
        <v>45730</v>
      </c>
      <c r="G1100">
        <v>45</v>
      </c>
      <c r="H1100" t="s">
        <v>4036</v>
      </c>
      <c r="I1100" t="s">
        <v>517</v>
      </c>
      <c r="J1100" t="s">
        <v>76</v>
      </c>
      <c r="K1100" t="s">
        <v>92</v>
      </c>
      <c r="L1100" t="s">
        <v>4037</v>
      </c>
      <c r="M1100" t="s">
        <v>4038</v>
      </c>
      <c r="N1100" t="s">
        <v>5255</v>
      </c>
      <c r="O1100" t="s">
        <v>6161</v>
      </c>
    </row>
    <row r="1101" spans="1:15">
      <c r="A1101" t="s">
        <v>4430</v>
      </c>
      <c r="B1101" t="s">
        <v>4431</v>
      </c>
      <c r="C1101" t="s">
        <v>4432</v>
      </c>
      <c r="D1101" t="s">
        <v>3</v>
      </c>
      <c r="E1101" s="1">
        <v>45730.59</v>
      </c>
      <c r="F1101" s="2">
        <f t="shared" si="17"/>
        <v>45730</v>
      </c>
      <c r="G1101">
        <v>44</v>
      </c>
      <c r="H1101" t="s">
        <v>1005</v>
      </c>
      <c r="I1101" t="s">
        <v>4433</v>
      </c>
      <c r="J1101" t="s">
        <v>4434</v>
      </c>
      <c r="K1101" t="s">
        <v>11</v>
      </c>
      <c r="M1101" t="s">
        <v>177</v>
      </c>
      <c r="N1101" t="s">
        <v>3418</v>
      </c>
      <c r="O1101" t="s">
        <v>6161</v>
      </c>
    </row>
    <row r="1102" spans="1:15">
      <c r="A1102" t="s">
        <v>5563</v>
      </c>
      <c r="B1102" t="s">
        <v>5564</v>
      </c>
      <c r="C1102" t="s">
        <v>5565</v>
      </c>
      <c r="D1102" t="s">
        <v>3</v>
      </c>
      <c r="E1102" s="1">
        <v>45733.326469907399</v>
      </c>
      <c r="F1102" s="2">
        <f t="shared" si="17"/>
        <v>45733</v>
      </c>
      <c r="G1102">
        <v>56</v>
      </c>
      <c r="H1102" t="s">
        <v>5566</v>
      </c>
      <c r="I1102" t="s">
        <v>824</v>
      </c>
      <c r="J1102" t="s">
        <v>5567</v>
      </c>
      <c r="K1102" t="s">
        <v>461</v>
      </c>
      <c r="M1102" t="s">
        <v>1102</v>
      </c>
      <c r="N1102" t="s">
        <v>3827</v>
      </c>
      <c r="O1102" t="s">
        <v>6161</v>
      </c>
    </row>
    <row r="1103" spans="1:15">
      <c r="A1103" t="s">
        <v>5621</v>
      </c>
      <c r="B1103" t="s">
        <v>5622</v>
      </c>
      <c r="C1103" t="s">
        <v>5623</v>
      </c>
      <c r="D1103" t="s">
        <v>787</v>
      </c>
      <c r="E1103" s="1">
        <v>45733.328518518523</v>
      </c>
      <c r="F1103" s="2">
        <f t="shared" si="17"/>
        <v>45733</v>
      </c>
      <c r="G1103">
        <v>52</v>
      </c>
      <c r="H1103" t="s">
        <v>5566</v>
      </c>
      <c r="I1103" t="s">
        <v>824</v>
      </c>
      <c r="J1103" t="s">
        <v>82</v>
      </c>
      <c r="K1103" t="s">
        <v>461</v>
      </c>
      <c r="L1103" t="s">
        <v>5624</v>
      </c>
      <c r="M1103" t="s">
        <v>1102</v>
      </c>
      <c r="N1103" t="s">
        <v>3827</v>
      </c>
      <c r="O1103" t="s">
        <v>6161</v>
      </c>
    </row>
    <row r="1104" spans="1:15">
      <c r="A1104" t="s">
        <v>5633</v>
      </c>
      <c r="B1104" t="s">
        <v>4006</v>
      </c>
      <c r="C1104" t="s">
        <v>4007</v>
      </c>
      <c r="D1104" t="s">
        <v>787</v>
      </c>
      <c r="E1104" s="1">
        <v>45733.487858796296</v>
      </c>
      <c r="F1104" s="2">
        <f t="shared" si="17"/>
        <v>45733</v>
      </c>
      <c r="G1104">
        <v>387</v>
      </c>
      <c r="H1104" t="s">
        <v>4008</v>
      </c>
      <c r="M1104" t="s">
        <v>1841</v>
      </c>
      <c r="N1104" t="s">
        <v>3871</v>
      </c>
      <c r="O1104" t="s">
        <v>6161</v>
      </c>
    </row>
    <row r="1105" spans="1:15">
      <c r="A1105" t="s">
        <v>5349</v>
      </c>
      <c r="B1105" t="s">
        <v>2990</v>
      </c>
      <c r="C1105" t="s">
        <v>2991</v>
      </c>
      <c r="D1105" t="s">
        <v>787</v>
      </c>
      <c r="E1105" s="1">
        <v>45733.488946759258</v>
      </c>
      <c r="F1105" s="2">
        <f t="shared" si="17"/>
        <v>45733</v>
      </c>
      <c r="G1105">
        <v>76</v>
      </c>
      <c r="H1105" t="s">
        <v>2992</v>
      </c>
      <c r="I1105" t="s">
        <v>401</v>
      </c>
      <c r="J1105" t="s">
        <v>500</v>
      </c>
      <c r="K1105" t="s">
        <v>27</v>
      </c>
      <c r="L1105" t="s">
        <v>2993</v>
      </c>
      <c r="M1105" t="s">
        <v>2994</v>
      </c>
      <c r="N1105" t="s">
        <v>2561</v>
      </c>
      <c r="O1105" t="s">
        <v>6161</v>
      </c>
    </row>
    <row r="1106" spans="1:15">
      <c r="A1106" t="s">
        <v>980</v>
      </c>
      <c r="B1106" t="s">
        <v>981</v>
      </c>
      <c r="C1106" t="s">
        <v>982</v>
      </c>
      <c r="D1106" t="s">
        <v>3</v>
      </c>
      <c r="E1106" s="1">
        <v>45733.505312499998</v>
      </c>
      <c r="F1106" s="2">
        <f t="shared" si="17"/>
        <v>45733</v>
      </c>
      <c r="G1106">
        <v>118</v>
      </c>
      <c r="H1106" t="s">
        <v>983</v>
      </c>
      <c r="I1106" t="s">
        <v>984</v>
      </c>
      <c r="J1106" t="s">
        <v>139</v>
      </c>
      <c r="K1106" t="s">
        <v>27</v>
      </c>
      <c r="L1106" t="s">
        <v>985</v>
      </c>
      <c r="M1106" t="s">
        <v>986</v>
      </c>
      <c r="N1106" t="s">
        <v>2256</v>
      </c>
      <c r="O1106" t="s">
        <v>6161</v>
      </c>
    </row>
    <row r="1107" spans="1:15">
      <c r="A1107" t="s">
        <v>5442</v>
      </c>
      <c r="B1107" t="s">
        <v>5443</v>
      </c>
      <c r="C1107" t="s">
        <v>5444</v>
      </c>
      <c r="D1107" t="s">
        <v>3</v>
      </c>
      <c r="E1107" s="1">
        <v>45733.630162037036</v>
      </c>
      <c r="F1107" s="2">
        <f t="shared" si="17"/>
        <v>45733</v>
      </c>
      <c r="G1107">
        <v>29</v>
      </c>
      <c r="H1107" t="s">
        <v>5445</v>
      </c>
      <c r="I1107" t="s">
        <v>529</v>
      </c>
      <c r="J1107" t="s">
        <v>215</v>
      </c>
      <c r="K1107" t="s">
        <v>92</v>
      </c>
      <c r="L1107" t="s">
        <v>5446</v>
      </c>
      <c r="M1107" t="s">
        <v>1430</v>
      </c>
      <c r="N1107" t="s">
        <v>2402</v>
      </c>
      <c r="O1107" t="s">
        <v>6161</v>
      </c>
    </row>
    <row r="1108" spans="1:15">
      <c r="A1108" t="s">
        <v>5639</v>
      </c>
      <c r="B1108" t="s">
        <v>5640</v>
      </c>
      <c r="C1108" t="s">
        <v>5641</v>
      </c>
      <c r="D1108" t="s">
        <v>35</v>
      </c>
      <c r="E1108" s="1">
        <v>45734.293541666659</v>
      </c>
      <c r="F1108" s="2">
        <f t="shared" si="17"/>
        <v>45734</v>
      </c>
      <c r="G1108">
        <v>39.799999999999997</v>
      </c>
      <c r="H1108" t="s">
        <v>5642</v>
      </c>
      <c r="I1108" t="s">
        <v>2447</v>
      </c>
      <c r="J1108" t="s">
        <v>483</v>
      </c>
      <c r="K1108" t="s">
        <v>92</v>
      </c>
      <c r="L1108" t="s">
        <v>5643</v>
      </c>
      <c r="M1108" t="s">
        <v>305</v>
      </c>
      <c r="N1108" t="s">
        <v>3499</v>
      </c>
      <c r="O1108" t="s">
        <v>6161</v>
      </c>
    </row>
    <row r="1109" spans="1:15">
      <c r="A1109" t="s">
        <v>4206</v>
      </c>
      <c r="B1109" t="s">
        <v>4207</v>
      </c>
      <c r="C1109" t="s">
        <v>4208</v>
      </c>
      <c r="D1109" t="s">
        <v>35</v>
      </c>
      <c r="E1109" s="1">
        <v>45734.380381944444</v>
      </c>
      <c r="F1109" s="2">
        <f t="shared" si="17"/>
        <v>45734</v>
      </c>
      <c r="G1109">
        <v>49</v>
      </c>
      <c r="H1109" t="s">
        <v>4209</v>
      </c>
      <c r="I1109" t="s">
        <v>3166</v>
      </c>
      <c r="J1109" t="s">
        <v>4210</v>
      </c>
      <c r="K1109" t="s">
        <v>126</v>
      </c>
      <c r="L1109" t="s">
        <v>4211</v>
      </c>
      <c r="M1109" t="s">
        <v>62</v>
      </c>
      <c r="N1109" t="s">
        <v>3311</v>
      </c>
      <c r="O1109" t="s">
        <v>6160</v>
      </c>
    </row>
    <row r="1110" spans="1:15">
      <c r="A1110" t="s">
        <v>0</v>
      </c>
      <c r="B1110" t="s">
        <v>1</v>
      </c>
      <c r="C1110" t="s">
        <v>2</v>
      </c>
      <c r="D1110" t="s">
        <v>3</v>
      </c>
      <c r="E1110" s="1">
        <v>45734.497013888889</v>
      </c>
      <c r="F1110" s="2">
        <f t="shared" si="17"/>
        <v>45734</v>
      </c>
      <c r="G1110">
        <v>89</v>
      </c>
      <c r="H1110" t="s">
        <v>4</v>
      </c>
      <c r="I1110" t="s">
        <v>5</v>
      </c>
      <c r="J1110" t="s">
        <v>6</v>
      </c>
      <c r="K1110" t="s">
        <v>7</v>
      </c>
      <c r="M1110" t="s">
        <v>8</v>
      </c>
      <c r="N1110" t="s">
        <v>30</v>
      </c>
      <c r="O1110" t="s">
        <v>6159</v>
      </c>
    </row>
    <row r="1111" spans="1:15">
      <c r="A1111" t="s">
        <v>1520</v>
      </c>
      <c r="B1111" t="s">
        <v>1521</v>
      </c>
      <c r="C1111" t="s">
        <v>1522</v>
      </c>
      <c r="D1111" t="s">
        <v>35</v>
      </c>
      <c r="E1111" s="1">
        <v>45734.497858796305</v>
      </c>
      <c r="F1111" s="2">
        <f t="shared" si="17"/>
        <v>45734</v>
      </c>
      <c r="G1111">
        <v>55</v>
      </c>
      <c r="H1111" t="s">
        <v>1523</v>
      </c>
      <c r="I1111" t="s">
        <v>1524</v>
      </c>
      <c r="J1111" t="s">
        <v>1525</v>
      </c>
      <c r="K1111" t="s">
        <v>7</v>
      </c>
      <c r="M1111" t="s">
        <v>1526</v>
      </c>
      <c r="N1111" t="s">
        <v>30</v>
      </c>
      <c r="O1111" t="s">
        <v>6159</v>
      </c>
    </row>
    <row r="1112" spans="1:15">
      <c r="A1112" t="s">
        <v>3729</v>
      </c>
      <c r="B1112" t="s">
        <v>3730</v>
      </c>
      <c r="C1112" t="s">
        <v>3731</v>
      </c>
      <c r="D1112" t="s">
        <v>3</v>
      </c>
      <c r="E1112" s="1">
        <v>45734.498124999998</v>
      </c>
      <c r="F1112" s="2">
        <f t="shared" si="17"/>
        <v>45734</v>
      </c>
      <c r="G1112">
        <v>80</v>
      </c>
      <c r="H1112" t="s">
        <v>3732</v>
      </c>
      <c r="I1112" t="s">
        <v>222</v>
      </c>
      <c r="J1112" t="s">
        <v>68</v>
      </c>
      <c r="K1112" t="s">
        <v>27</v>
      </c>
      <c r="L1112" t="s">
        <v>3733</v>
      </c>
      <c r="M1112" t="s">
        <v>3734</v>
      </c>
      <c r="N1112" t="s">
        <v>2608</v>
      </c>
      <c r="O1112" t="s">
        <v>6160</v>
      </c>
    </row>
    <row r="1113" spans="1:15">
      <c r="A1113" t="s">
        <v>1527</v>
      </c>
      <c r="B1113" t="s">
        <v>1528</v>
      </c>
      <c r="C1113" t="s">
        <v>1529</v>
      </c>
      <c r="D1113" t="s">
        <v>35</v>
      </c>
      <c r="E1113" s="1">
        <v>45734.522361111114</v>
      </c>
      <c r="F1113" s="2">
        <f t="shared" si="17"/>
        <v>45734</v>
      </c>
      <c r="G1113">
        <v>87</v>
      </c>
      <c r="H1113" t="s">
        <v>1530</v>
      </c>
      <c r="I1113" t="s">
        <v>1531</v>
      </c>
      <c r="J1113" t="s">
        <v>1532</v>
      </c>
      <c r="K1113" t="s">
        <v>1533</v>
      </c>
      <c r="M1113" t="s">
        <v>1534</v>
      </c>
      <c r="N1113" t="s">
        <v>869</v>
      </c>
      <c r="O1113" t="s">
        <v>6159</v>
      </c>
    </row>
    <row r="1114" spans="1:15">
      <c r="A1114" t="s">
        <v>5648</v>
      </c>
      <c r="B1114" t="s">
        <v>5649</v>
      </c>
      <c r="C1114" t="s">
        <v>5650</v>
      </c>
      <c r="D1114" t="s">
        <v>35</v>
      </c>
      <c r="E1114" s="1">
        <v>45734.706724537034</v>
      </c>
      <c r="F1114" s="2">
        <f t="shared" si="17"/>
        <v>45734</v>
      </c>
      <c r="G1114">
        <v>68</v>
      </c>
      <c r="H1114" t="s">
        <v>5651</v>
      </c>
      <c r="I1114" t="s">
        <v>81</v>
      </c>
      <c r="J1114" t="s">
        <v>82</v>
      </c>
      <c r="K1114" t="s">
        <v>83</v>
      </c>
      <c r="L1114" t="s">
        <v>5652</v>
      </c>
      <c r="M1114" t="s">
        <v>5653</v>
      </c>
      <c r="N1114" t="s">
        <v>2608</v>
      </c>
      <c r="O1114" t="s">
        <v>6160</v>
      </c>
    </row>
    <row r="1115" spans="1:15">
      <c r="A1115" t="s">
        <v>3708</v>
      </c>
      <c r="B1115" t="s">
        <v>3709</v>
      </c>
      <c r="C1115" t="s">
        <v>3710</v>
      </c>
      <c r="D1115" t="s">
        <v>35</v>
      </c>
      <c r="E1115" s="1">
        <v>45734.706724537034</v>
      </c>
      <c r="F1115" s="2">
        <f t="shared" si="17"/>
        <v>45734</v>
      </c>
      <c r="G1115">
        <v>35</v>
      </c>
      <c r="H1115" t="s">
        <v>3711</v>
      </c>
      <c r="I1115" t="s">
        <v>3712</v>
      </c>
      <c r="J1115" t="s">
        <v>91</v>
      </c>
      <c r="K1115" t="s">
        <v>92</v>
      </c>
      <c r="L1115" t="s">
        <v>3656</v>
      </c>
      <c r="M1115" t="s">
        <v>3713</v>
      </c>
      <c r="N1115" t="s">
        <v>2608</v>
      </c>
      <c r="O1115" t="s">
        <v>6160</v>
      </c>
    </row>
    <row r="1116" spans="1:15">
      <c r="A1116" t="s">
        <v>5471</v>
      </c>
      <c r="B1116" t="s">
        <v>5472</v>
      </c>
      <c r="C1116" t="s">
        <v>5473</v>
      </c>
      <c r="D1116" t="s">
        <v>3</v>
      </c>
      <c r="E1116" s="1">
        <v>45734.729560185187</v>
      </c>
      <c r="F1116" s="2">
        <f t="shared" si="17"/>
        <v>45734</v>
      </c>
      <c r="G1116">
        <v>13</v>
      </c>
      <c r="H1116" t="s">
        <v>5474</v>
      </c>
      <c r="I1116" t="s">
        <v>1456</v>
      </c>
      <c r="J1116" t="s">
        <v>5475</v>
      </c>
      <c r="K1116" t="s">
        <v>7</v>
      </c>
      <c r="M1116" t="s">
        <v>19</v>
      </c>
      <c r="N1116" t="s">
        <v>3349</v>
      </c>
      <c r="O1116" t="s">
        <v>6161</v>
      </c>
    </row>
    <row r="1117" spans="1:15">
      <c r="A1117" t="s">
        <v>5654</v>
      </c>
      <c r="B1117" t="s">
        <v>5655</v>
      </c>
      <c r="C1117" t="s">
        <v>5656</v>
      </c>
      <c r="D1117" t="s">
        <v>35</v>
      </c>
      <c r="E1117" s="1">
        <v>45734.734618055554</v>
      </c>
      <c r="F1117" s="2">
        <f t="shared" si="17"/>
        <v>45734</v>
      </c>
      <c r="G1117">
        <v>68</v>
      </c>
      <c r="H1117" t="s">
        <v>5657</v>
      </c>
      <c r="I1117" t="s">
        <v>5658</v>
      </c>
      <c r="J1117" t="s">
        <v>38</v>
      </c>
      <c r="K1117" t="s">
        <v>3067</v>
      </c>
      <c r="L1117" t="s">
        <v>2128</v>
      </c>
      <c r="M1117" t="s">
        <v>1370</v>
      </c>
      <c r="N1117" t="s">
        <v>4004</v>
      </c>
      <c r="O1117" t="s">
        <v>6161</v>
      </c>
    </row>
    <row r="1118" spans="1:15">
      <c r="A1118" t="s">
        <v>2264</v>
      </c>
      <c r="B1118" t="s">
        <v>2265</v>
      </c>
      <c r="C1118" t="s">
        <v>2266</v>
      </c>
      <c r="D1118" t="s">
        <v>35</v>
      </c>
      <c r="E1118" s="1">
        <v>45735.45857638889</v>
      </c>
      <c r="F1118" s="2">
        <f t="shared" si="17"/>
        <v>45735</v>
      </c>
      <c r="G1118">
        <v>49.8</v>
      </c>
      <c r="H1118" t="s">
        <v>2267</v>
      </c>
      <c r="I1118" t="s">
        <v>824</v>
      </c>
      <c r="J1118" t="s">
        <v>361</v>
      </c>
      <c r="K1118" t="s">
        <v>461</v>
      </c>
      <c r="L1118" t="s">
        <v>2103</v>
      </c>
      <c r="M1118" t="s">
        <v>2268</v>
      </c>
      <c r="N1118" t="s">
        <v>2577</v>
      </c>
      <c r="O1118" t="s">
        <v>6161</v>
      </c>
    </row>
    <row r="1119" spans="1:15">
      <c r="A1119" t="s">
        <v>5659</v>
      </c>
      <c r="B1119" t="s">
        <v>5660</v>
      </c>
      <c r="C1119" t="s">
        <v>5661</v>
      </c>
      <c r="D1119" t="s">
        <v>35</v>
      </c>
      <c r="E1119" s="1">
        <v>45735.458831018521</v>
      </c>
      <c r="F1119" s="2">
        <f t="shared" si="17"/>
        <v>45735</v>
      </c>
      <c r="G1119">
        <v>39</v>
      </c>
      <c r="H1119" t="s">
        <v>5662</v>
      </c>
      <c r="I1119" t="s">
        <v>5663</v>
      </c>
      <c r="J1119" t="s">
        <v>215</v>
      </c>
      <c r="K1119" t="s">
        <v>60</v>
      </c>
      <c r="L1119" t="s">
        <v>5664</v>
      </c>
      <c r="M1119" t="s">
        <v>5665</v>
      </c>
      <c r="N1119" t="s">
        <v>2577</v>
      </c>
      <c r="O1119" t="s">
        <v>6161</v>
      </c>
    </row>
    <row r="1120" spans="1:15">
      <c r="A1120" t="s">
        <v>852</v>
      </c>
      <c r="B1120" t="s">
        <v>853</v>
      </c>
      <c r="C1120" t="s">
        <v>854</v>
      </c>
      <c r="D1120" t="s">
        <v>3</v>
      </c>
      <c r="E1120" s="1">
        <v>45735.657071759262</v>
      </c>
      <c r="F1120" s="2">
        <f t="shared" si="17"/>
        <v>45735</v>
      </c>
      <c r="G1120">
        <v>42</v>
      </c>
      <c r="H1120" t="s">
        <v>855</v>
      </c>
      <c r="I1120" t="s">
        <v>81</v>
      </c>
      <c r="J1120" t="s">
        <v>38</v>
      </c>
      <c r="K1120" t="s">
        <v>83</v>
      </c>
      <c r="L1120" t="s">
        <v>856</v>
      </c>
      <c r="M1120" t="s">
        <v>857</v>
      </c>
      <c r="N1120" t="s">
        <v>2577</v>
      </c>
      <c r="O1120" t="s">
        <v>6161</v>
      </c>
    </row>
    <row r="1121" spans="1:15">
      <c r="A1121" t="s">
        <v>5659</v>
      </c>
      <c r="B1121" t="s">
        <v>5660</v>
      </c>
      <c r="C1121" t="s">
        <v>5661</v>
      </c>
      <c r="D1121" t="s">
        <v>3</v>
      </c>
      <c r="E1121" s="1">
        <v>45735.657071759262</v>
      </c>
      <c r="F1121" s="2">
        <f t="shared" si="17"/>
        <v>45735</v>
      </c>
      <c r="G1121">
        <v>39</v>
      </c>
      <c r="H1121" t="s">
        <v>5662</v>
      </c>
      <c r="I1121" t="s">
        <v>5663</v>
      </c>
      <c r="J1121" t="s">
        <v>215</v>
      </c>
      <c r="K1121" t="s">
        <v>60</v>
      </c>
      <c r="L1121" t="s">
        <v>5664</v>
      </c>
      <c r="M1121" t="s">
        <v>5665</v>
      </c>
      <c r="N1121" t="s">
        <v>2577</v>
      </c>
      <c r="O1121" t="s">
        <v>6161</v>
      </c>
    </row>
    <row r="1122" spans="1:15">
      <c r="A1122" t="s">
        <v>3739</v>
      </c>
      <c r="B1122" t="s">
        <v>2740</v>
      </c>
      <c r="C1122" t="s">
        <v>2741</v>
      </c>
      <c r="D1122" t="s">
        <v>35</v>
      </c>
      <c r="E1122" s="1">
        <v>45735.680972222224</v>
      </c>
      <c r="F1122" s="2">
        <f t="shared" si="17"/>
        <v>45735</v>
      </c>
      <c r="G1122">
        <v>32</v>
      </c>
      <c r="H1122" t="s">
        <v>2742</v>
      </c>
      <c r="I1122" t="s">
        <v>1979</v>
      </c>
      <c r="J1122" t="s">
        <v>489</v>
      </c>
      <c r="K1122" t="s">
        <v>27</v>
      </c>
      <c r="L1122" t="s">
        <v>2743</v>
      </c>
      <c r="M1122" t="s">
        <v>111</v>
      </c>
      <c r="N1122" t="s">
        <v>4844</v>
      </c>
      <c r="O1122" t="s">
        <v>6160</v>
      </c>
    </row>
    <row r="1123" spans="1:15">
      <c r="A1123" t="s">
        <v>5666</v>
      </c>
      <c r="B1123" t="s">
        <v>2172</v>
      </c>
      <c r="C1123" t="s">
        <v>2173</v>
      </c>
      <c r="D1123" t="s">
        <v>35</v>
      </c>
      <c r="E1123" s="1">
        <v>45735.686608796292</v>
      </c>
      <c r="F1123" s="2">
        <f t="shared" si="17"/>
        <v>45735</v>
      </c>
      <c r="G1123">
        <v>39.799999999999997</v>
      </c>
      <c r="H1123" t="s">
        <v>2174</v>
      </c>
      <c r="I1123" t="s">
        <v>529</v>
      </c>
      <c r="J1123" t="s">
        <v>2175</v>
      </c>
      <c r="K1123" t="s">
        <v>92</v>
      </c>
      <c r="L1123" t="s">
        <v>2176</v>
      </c>
      <c r="M1123" t="s">
        <v>2177</v>
      </c>
      <c r="N1123" t="s">
        <v>2577</v>
      </c>
      <c r="O1123" t="s">
        <v>6161</v>
      </c>
    </row>
    <row r="1124" spans="1:15">
      <c r="A1124" t="s">
        <v>3828</v>
      </c>
      <c r="B1124" t="s">
        <v>1323</v>
      </c>
      <c r="C1124" t="s">
        <v>1324</v>
      </c>
      <c r="D1124" t="s">
        <v>787</v>
      </c>
      <c r="E1124" s="1">
        <v>45735.687002314815</v>
      </c>
      <c r="F1124" s="2">
        <f t="shared" si="17"/>
        <v>45735</v>
      </c>
      <c r="G1124">
        <v>48</v>
      </c>
      <c r="H1124" t="s">
        <v>1325</v>
      </c>
      <c r="I1124" t="s">
        <v>1326</v>
      </c>
      <c r="J1124" t="s">
        <v>68</v>
      </c>
      <c r="K1124" t="s">
        <v>1327</v>
      </c>
      <c r="L1124" t="s">
        <v>1328</v>
      </c>
      <c r="M1124" t="s">
        <v>857</v>
      </c>
      <c r="N1124" t="s">
        <v>2577</v>
      </c>
      <c r="O1124" t="s">
        <v>6161</v>
      </c>
    </row>
    <row r="1125" spans="1:15">
      <c r="A1125" t="s">
        <v>5666</v>
      </c>
      <c r="B1125" t="s">
        <v>2172</v>
      </c>
      <c r="C1125" t="s">
        <v>2173</v>
      </c>
      <c r="D1125" t="s">
        <v>787</v>
      </c>
      <c r="E1125" s="1">
        <v>45735.687025462961</v>
      </c>
      <c r="F1125" s="2">
        <f t="shared" si="17"/>
        <v>45735</v>
      </c>
      <c r="G1125">
        <v>39.799999999999997</v>
      </c>
      <c r="H1125" t="s">
        <v>2174</v>
      </c>
      <c r="I1125" t="s">
        <v>529</v>
      </c>
      <c r="J1125" t="s">
        <v>2175</v>
      </c>
      <c r="K1125" t="s">
        <v>92</v>
      </c>
      <c r="L1125" t="s">
        <v>2176</v>
      </c>
      <c r="M1125" t="s">
        <v>2177</v>
      </c>
      <c r="N1125" t="s">
        <v>2577</v>
      </c>
      <c r="O1125" t="s">
        <v>6161</v>
      </c>
    </row>
    <row r="1126" spans="1:15">
      <c r="A1126" t="s">
        <v>2796</v>
      </c>
      <c r="B1126" t="s">
        <v>2797</v>
      </c>
      <c r="C1126" t="s">
        <v>2798</v>
      </c>
      <c r="D1126" t="s">
        <v>35</v>
      </c>
      <c r="E1126" s="1">
        <v>45735.715208333335</v>
      </c>
      <c r="F1126" s="2">
        <f t="shared" si="17"/>
        <v>45735</v>
      </c>
      <c r="G1126">
        <v>68</v>
      </c>
      <c r="H1126" t="s">
        <v>2799</v>
      </c>
      <c r="I1126" t="s">
        <v>99</v>
      </c>
      <c r="J1126" t="s">
        <v>38</v>
      </c>
      <c r="K1126" t="s">
        <v>92</v>
      </c>
      <c r="L1126" t="s">
        <v>2800</v>
      </c>
      <c r="M1126" t="s">
        <v>111</v>
      </c>
      <c r="N1126" t="s">
        <v>3128</v>
      </c>
      <c r="O1126" t="s">
        <v>6160</v>
      </c>
    </row>
    <row r="1127" spans="1:15">
      <c r="A1127" t="s">
        <v>2796</v>
      </c>
      <c r="B1127" t="s">
        <v>2797</v>
      </c>
      <c r="C1127" t="s">
        <v>2798</v>
      </c>
      <c r="D1127" t="s">
        <v>35</v>
      </c>
      <c r="E1127" s="1">
        <v>45735.715405092596</v>
      </c>
      <c r="F1127" s="2">
        <f t="shared" si="17"/>
        <v>45735</v>
      </c>
      <c r="G1127">
        <v>68</v>
      </c>
      <c r="H1127" t="s">
        <v>2799</v>
      </c>
      <c r="I1127" t="s">
        <v>99</v>
      </c>
      <c r="J1127" t="s">
        <v>38</v>
      </c>
      <c r="K1127" t="s">
        <v>92</v>
      </c>
      <c r="L1127" t="s">
        <v>2800</v>
      </c>
      <c r="M1127" t="s">
        <v>111</v>
      </c>
      <c r="N1127" t="s">
        <v>3128</v>
      </c>
      <c r="O1127" t="s">
        <v>6160</v>
      </c>
    </row>
    <row r="1128" spans="1:15">
      <c r="A1128" t="s">
        <v>4497</v>
      </c>
      <c r="B1128" t="s">
        <v>4498</v>
      </c>
      <c r="C1128" t="s">
        <v>4499</v>
      </c>
      <c r="D1128" t="s">
        <v>35</v>
      </c>
      <c r="E1128" s="1">
        <v>45735.736631944448</v>
      </c>
      <c r="F1128" s="2">
        <f t="shared" si="17"/>
        <v>45735</v>
      </c>
      <c r="G1128">
        <v>118</v>
      </c>
      <c r="H1128" t="s">
        <v>4500</v>
      </c>
      <c r="I1128" t="s">
        <v>4501</v>
      </c>
      <c r="J1128" t="s">
        <v>734</v>
      </c>
      <c r="K1128" t="s">
        <v>92</v>
      </c>
      <c r="L1128" t="s">
        <v>4502</v>
      </c>
      <c r="M1128" t="s">
        <v>2645</v>
      </c>
      <c r="N1128" t="s">
        <v>3168</v>
      </c>
      <c r="O1128" t="s">
        <v>6160</v>
      </c>
    </row>
    <row r="1129" spans="1:15">
      <c r="A1129" t="s">
        <v>5667</v>
      </c>
      <c r="B1129" t="s">
        <v>5668</v>
      </c>
      <c r="C1129" t="s">
        <v>5669</v>
      </c>
      <c r="D1129" t="s">
        <v>3</v>
      </c>
      <c r="E1129" s="1">
        <v>45736.356493055559</v>
      </c>
      <c r="F1129" s="2">
        <f t="shared" si="17"/>
        <v>45736</v>
      </c>
      <c r="G1129">
        <v>32</v>
      </c>
      <c r="H1129" t="s">
        <v>5287</v>
      </c>
      <c r="I1129" t="s">
        <v>296</v>
      </c>
      <c r="J1129" t="s">
        <v>159</v>
      </c>
      <c r="K1129" t="s">
        <v>27</v>
      </c>
      <c r="L1129" t="s">
        <v>442</v>
      </c>
      <c r="M1129" t="s">
        <v>2149</v>
      </c>
      <c r="N1129" t="s">
        <v>2577</v>
      </c>
      <c r="O1129" t="s">
        <v>6161</v>
      </c>
    </row>
    <row r="1130" spans="1:15">
      <c r="A1130" t="s">
        <v>1537</v>
      </c>
      <c r="B1130" t="s">
        <v>1538</v>
      </c>
      <c r="C1130" t="s">
        <v>1539</v>
      </c>
      <c r="D1130" t="s">
        <v>35</v>
      </c>
      <c r="E1130" s="1">
        <v>45736.395300925928</v>
      </c>
      <c r="F1130" s="2">
        <f t="shared" si="17"/>
        <v>45736</v>
      </c>
      <c r="G1130">
        <v>74</v>
      </c>
      <c r="H1130" t="s">
        <v>1540</v>
      </c>
      <c r="I1130" t="s">
        <v>1285</v>
      </c>
      <c r="J1130" t="s">
        <v>1541</v>
      </c>
      <c r="K1130" t="s">
        <v>11</v>
      </c>
      <c r="M1130" t="s">
        <v>1272</v>
      </c>
      <c r="N1130" t="s">
        <v>30</v>
      </c>
      <c r="O1130" t="s">
        <v>6159</v>
      </c>
    </row>
    <row r="1131" spans="1:15">
      <c r="A1131" t="s">
        <v>3267</v>
      </c>
      <c r="B1131" t="s">
        <v>3268</v>
      </c>
      <c r="C1131" t="s">
        <v>3269</v>
      </c>
      <c r="D1131" t="s">
        <v>35</v>
      </c>
      <c r="E1131" s="1">
        <v>45736.509027777778</v>
      </c>
      <c r="F1131" s="2">
        <f t="shared" si="17"/>
        <v>45736</v>
      </c>
      <c r="G1131">
        <v>39</v>
      </c>
      <c r="H1131" t="s">
        <v>1427</v>
      </c>
      <c r="I1131" t="s">
        <v>124</v>
      </c>
      <c r="J1131" t="s">
        <v>1824</v>
      </c>
      <c r="K1131" t="s">
        <v>126</v>
      </c>
      <c r="L1131" t="s">
        <v>3270</v>
      </c>
      <c r="M1131" t="s">
        <v>1430</v>
      </c>
      <c r="N1131" t="s">
        <v>3758</v>
      </c>
      <c r="O1131" t="s">
        <v>6161</v>
      </c>
    </row>
    <row r="1132" spans="1:15">
      <c r="A1132" t="s">
        <v>1483</v>
      </c>
      <c r="B1132" t="s">
        <v>1484</v>
      </c>
      <c r="C1132" t="s">
        <v>1485</v>
      </c>
      <c r="D1132" t="s">
        <v>3</v>
      </c>
      <c r="E1132" s="1">
        <v>45736.653807870367</v>
      </c>
      <c r="F1132" s="2">
        <f t="shared" si="17"/>
        <v>45736</v>
      </c>
      <c r="G1132">
        <v>60</v>
      </c>
      <c r="H1132" t="s">
        <v>1486</v>
      </c>
      <c r="I1132" t="s">
        <v>1487</v>
      </c>
      <c r="J1132" t="s">
        <v>1488</v>
      </c>
      <c r="K1132" t="s">
        <v>1489</v>
      </c>
      <c r="L1132" t="s">
        <v>1490</v>
      </c>
      <c r="M1132" t="s">
        <v>759</v>
      </c>
      <c r="N1132" t="s">
        <v>173</v>
      </c>
      <c r="O1132" t="s">
        <v>6159</v>
      </c>
    </row>
    <row r="1133" spans="1:15">
      <c r="A1133" t="s">
        <v>1548</v>
      </c>
      <c r="B1133" t="s">
        <v>1549</v>
      </c>
      <c r="C1133" t="s">
        <v>1550</v>
      </c>
      <c r="D1133" t="s">
        <v>35</v>
      </c>
      <c r="E1133" s="1">
        <v>45736.676469907405</v>
      </c>
      <c r="F1133" s="2">
        <f t="shared" si="17"/>
        <v>45736</v>
      </c>
      <c r="G1133">
        <v>128</v>
      </c>
      <c r="H1133" t="s">
        <v>1551</v>
      </c>
      <c r="I1133" t="s">
        <v>348</v>
      </c>
      <c r="J1133" t="s">
        <v>455</v>
      </c>
      <c r="K1133" t="s">
        <v>27</v>
      </c>
      <c r="L1133" t="s">
        <v>1552</v>
      </c>
      <c r="M1133" t="s">
        <v>1553</v>
      </c>
      <c r="N1133" t="s">
        <v>869</v>
      </c>
      <c r="O1133" t="s">
        <v>6159</v>
      </c>
    </row>
    <row r="1134" spans="1:15">
      <c r="A1134" t="s">
        <v>5675</v>
      </c>
      <c r="B1134" t="s">
        <v>5676</v>
      </c>
      <c r="C1134" t="s">
        <v>5677</v>
      </c>
      <c r="D1134" t="s">
        <v>35</v>
      </c>
      <c r="E1134" s="1">
        <v>45737.303055555552</v>
      </c>
      <c r="F1134" s="2">
        <f t="shared" si="17"/>
        <v>45737</v>
      </c>
      <c r="G1134">
        <v>36</v>
      </c>
      <c r="H1134" t="s">
        <v>5678</v>
      </c>
      <c r="I1134" t="s">
        <v>5679</v>
      </c>
      <c r="J1134" t="s">
        <v>159</v>
      </c>
      <c r="K1134" t="s">
        <v>639</v>
      </c>
      <c r="L1134" t="s">
        <v>3092</v>
      </c>
      <c r="M1134" t="s">
        <v>5680</v>
      </c>
      <c r="N1134" t="s">
        <v>2561</v>
      </c>
      <c r="O1134" t="s">
        <v>6161</v>
      </c>
    </row>
    <row r="1135" spans="1:15">
      <c r="A1135" t="s">
        <v>5687</v>
      </c>
      <c r="B1135" t="s">
        <v>5688</v>
      </c>
      <c r="C1135" t="s">
        <v>5689</v>
      </c>
      <c r="D1135" t="s">
        <v>35</v>
      </c>
      <c r="E1135" s="1">
        <v>45737.303738425922</v>
      </c>
      <c r="F1135" s="2">
        <f t="shared" si="17"/>
        <v>45737</v>
      </c>
      <c r="G1135">
        <v>58</v>
      </c>
      <c r="H1135" t="s">
        <v>5389</v>
      </c>
      <c r="I1135" t="s">
        <v>677</v>
      </c>
      <c r="J1135" t="s">
        <v>38</v>
      </c>
      <c r="K1135" t="s">
        <v>92</v>
      </c>
      <c r="L1135" t="s">
        <v>702</v>
      </c>
      <c r="M1135" t="s">
        <v>111</v>
      </c>
      <c r="N1135" t="s">
        <v>2513</v>
      </c>
      <c r="O1135" t="s">
        <v>6161</v>
      </c>
    </row>
    <row r="1136" spans="1:15">
      <c r="A1136" t="s">
        <v>5066</v>
      </c>
      <c r="B1136" t="s">
        <v>5067</v>
      </c>
      <c r="C1136" t="s">
        <v>5068</v>
      </c>
      <c r="D1136" t="s">
        <v>3</v>
      </c>
      <c r="E1136" s="1">
        <v>45737.490983796299</v>
      </c>
      <c r="F1136" s="2">
        <f t="shared" si="17"/>
        <v>45737</v>
      </c>
      <c r="G1136">
        <v>49</v>
      </c>
      <c r="H1136" t="s">
        <v>5069</v>
      </c>
      <c r="I1136" t="s">
        <v>248</v>
      </c>
      <c r="J1136" t="s">
        <v>336</v>
      </c>
      <c r="K1136" t="s">
        <v>27</v>
      </c>
      <c r="L1136" t="s">
        <v>5070</v>
      </c>
      <c r="M1136" t="s">
        <v>5071</v>
      </c>
      <c r="N1136" t="s">
        <v>4188</v>
      </c>
      <c r="O1136" t="s">
        <v>6161</v>
      </c>
    </row>
    <row r="1137" spans="1:15">
      <c r="A1137" t="s">
        <v>5691</v>
      </c>
      <c r="B1137" t="s">
        <v>5692</v>
      </c>
      <c r="C1137" t="s">
        <v>5693</v>
      </c>
      <c r="D1137" t="s">
        <v>35</v>
      </c>
      <c r="E1137" s="1">
        <v>45737.498391203706</v>
      </c>
      <c r="F1137" s="2">
        <f t="shared" si="17"/>
        <v>45737</v>
      </c>
      <c r="G1137">
        <v>69</v>
      </c>
      <c r="H1137" t="s">
        <v>5694</v>
      </c>
      <c r="I1137" t="s">
        <v>5695</v>
      </c>
      <c r="J1137" t="s">
        <v>76</v>
      </c>
      <c r="K1137" t="s">
        <v>92</v>
      </c>
      <c r="L1137" t="s">
        <v>5696</v>
      </c>
      <c r="M1137" t="s">
        <v>5697</v>
      </c>
      <c r="N1137" t="s">
        <v>2256</v>
      </c>
      <c r="O1137" t="s">
        <v>6161</v>
      </c>
    </row>
    <row r="1138" spans="1:15">
      <c r="A1138" t="s">
        <v>1554</v>
      </c>
      <c r="B1138" t="s">
        <v>1555</v>
      </c>
      <c r="C1138" t="s">
        <v>1556</v>
      </c>
      <c r="D1138" t="s">
        <v>3</v>
      </c>
      <c r="E1138" s="1">
        <v>45740.339178240749</v>
      </c>
      <c r="F1138" s="2">
        <f t="shared" si="17"/>
        <v>45740</v>
      </c>
      <c r="G1138">
        <v>69</v>
      </c>
      <c r="H1138" t="s">
        <v>1557</v>
      </c>
      <c r="I1138" t="s">
        <v>1101</v>
      </c>
      <c r="J1138" t="s">
        <v>594</v>
      </c>
      <c r="K1138" t="s">
        <v>126</v>
      </c>
      <c r="L1138" t="s">
        <v>1558</v>
      </c>
      <c r="M1138" t="s">
        <v>62</v>
      </c>
      <c r="N1138" t="s">
        <v>1559</v>
      </c>
      <c r="O1138" t="s">
        <v>6159</v>
      </c>
    </row>
    <row r="1139" spans="1:15">
      <c r="A1139" t="s">
        <v>1563</v>
      </c>
      <c r="B1139" t="s">
        <v>1564</v>
      </c>
      <c r="C1139" t="s">
        <v>1560</v>
      </c>
      <c r="D1139" t="s">
        <v>3</v>
      </c>
      <c r="E1139" s="1">
        <v>45740.339317129634</v>
      </c>
      <c r="F1139" s="2">
        <f t="shared" si="17"/>
        <v>45740</v>
      </c>
      <c r="G1139">
        <v>89</v>
      </c>
      <c r="H1139" t="s">
        <v>1561</v>
      </c>
      <c r="I1139" t="s">
        <v>124</v>
      </c>
      <c r="J1139" t="s">
        <v>125</v>
      </c>
      <c r="K1139" t="s">
        <v>126</v>
      </c>
      <c r="L1139" t="s">
        <v>1565</v>
      </c>
      <c r="M1139" t="s">
        <v>1238</v>
      </c>
      <c r="N1139" t="s">
        <v>1562</v>
      </c>
      <c r="O1139" t="s">
        <v>6159</v>
      </c>
    </row>
    <row r="1140" spans="1:15">
      <c r="A1140" t="s">
        <v>1569</v>
      </c>
      <c r="B1140" t="s">
        <v>1570</v>
      </c>
      <c r="C1140" t="s">
        <v>1571</v>
      </c>
      <c r="D1140" t="s">
        <v>3</v>
      </c>
      <c r="E1140" s="1">
        <v>45740.339421296303</v>
      </c>
      <c r="F1140" s="2">
        <f t="shared" si="17"/>
        <v>45740</v>
      </c>
      <c r="G1140">
        <v>40</v>
      </c>
      <c r="H1140" t="s">
        <v>1572</v>
      </c>
      <c r="I1140" t="s">
        <v>124</v>
      </c>
      <c r="J1140" t="s">
        <v>1573</v>
      </c>
      <c r="K1140" t="s">
        <v>126</v>
      </c>
      <c r="L1140" t="s">
        <v>1574</v>
      </c>
      <c r="M1140" t="s">
        <v>79</v>
      </c>
      <c r="N1140" t="s">
        <v>1559</v>
      </c>
      <c r="O1140" t="s">
        <v>6159</v>
      </c>
    </row>
    <row r="1141" spans="1:15">
      <c r="A1141" t="s">
        <v>1576</v>
      </c>
      <c r="B1141" t="s">
        <v>1577</v>
      </c>
      <c r="C1141" t="s">
        <v>1578</v>
      </c>
      <c r="D1141" t="s">
        <v>35</v>
      </c>
      <c r="E1141" s="1">
        <v>45740.340208333335</v>
      </c>
      <c r="F1141" s="2">
        <f t="shared" si="17"/>
        <v>45740</v>
      </c>
      <c r="G1141">
        <v>128</v>
      </c>
      <c r="H1141" t="s">
        <v>1579</v>
      </c>
      <c r="I1141" t="s">
        <v>206</v>
      </c>
      <c r="J1141" t="s">
        <v>1580</v>
      </c>
      <c r="K1141" t="s">
        <v>92</v>
      </c>
      <c r="L1141" t="s">
        <v>1581</v>
      </c>
      <c r="M1141" t="s">
        <v>1582</v>
      </c>
      <c r="N1141" t="s">
        <v>1559</v>
      </c>
      <c r="O1141" t="s">
        <v>6159</v>
      </c>
    </row>
    <row r="1142" spans="1:15">
      <c r="A1142" t="s">
        <v>1583</v>
      </c>
      <c r="B1142" t="s">
        <v>1584</v>
      </c>
      <c r="C1142" t="s">
        <v>1585</v>
      </c>
      <c r="D1142" t="s">
        <v>35</v>
      </c>
      <c r="E1142" s="1">
        <v>45740.358217592591</v>
      </c>
      <c r="F1142" s="2">
        <f t="shared" si="17"/>
        <v>45740</v>
      </c>
      <c r="G1142">
        <v>38</v>
      </c>
      <c r="H1142" t="s">
        <v>1586</v>
      </c>
      <c r="I1142" t="s">
        <v>124</v>
      </c>
      <c r="J1142" t="s">
        <v>317</v>
      </c>
      <c r="K1142" t="s">
        <v>126</v>
      </c>
      <c r="L1142" t="s">
        <v>1587</v>
      </c>
      <c r="M1142" t="s">
        <v>1588</v>
      </c>
      <c r="N1142" t="s">
        <v>1559</v>
      </c>
      <c r="O1142" t="s">
        <v>6159</v>
      </c>
    </row>
    <row r="1143" spans="1:15">
      <c r="A1143" t="s">
        <v>1594</v>
      </c>
      <c r="B1143" t="s">
        <v>1595</v>
      </c>
      <c r="C1143" t="s">
        <v>1596</v>
      </c>
      <c r="D1143" t="s">
        <v>35</v>
      </c>
      <c r="E1143" s="1">
        <v>45740.399085648147</v>
      </c>
      <c r="F1143" s="2">
        <f t="shared" si="17"/>
        <v>45740</v>
      </c>
      <c r="G1143">
        <v>77</v>
      </c>
      <c r="H1143" t="s">
        <v>1005</v>
      </c>
      <c r="I1143" t="s">
        <v>10</v>
      </c>
      <c r="J1143" t="s">
        <v>1597</v>
      </c>
      <c r="K1143" t="s">
        <v>11</v>
      </c>
      <c r="M1143" t="s">
        <v>177</v>
      </c>
      <c r="N1143" t="s">
        <v>129</v>
      </c>
      <c r="O1143" t="s">
        <v>6159</v>
      </c>
    </row>
    <row r="1144" spans="1:15">
      <c r="A1144" t="s">
        <v>5514</v>
      </c>
      <c r="B1144" t="s">
        <v>5515</v>
      </c>
      <c r="D1144" t="s">
        <v>3</v>
      </c>
      <c r="E1144" s="1">
        <v>45740.494189814817</v>
      </c>
      <c r="F1144" s="2">
        <f t="shared" si="17"/>
        <v>45740</v>
      </c>
      <c r="G1144">
        <v>98</v>
      </c>
      <c r="H1144" t="s">
        <v>5516</v>
      </c>
      <c r="I1144" t="s">
        <v>5517</v>
      </c>
      <c r="J1144" t="s">
        <v>249</v>
      </c>
      <c r="K1144" t="s">
        <v>50</v>
      </c>
      <c r="L1144" t="s">
        <v>5518</v>
      </c>
      <c r="M1144" t="s">
        <v>5519</v>
      </c>
      <c r="N1144" t="s">
        <v>2256</v>
      </c>
      <c r="O1144" t="s">
        <v>6161</v>
      </c>
    </row>
    <row r="1145" spans="1:15">
      <c r="A1145" t="s">
        <v>5698</v>
      </c>
      <c r="B1145" t="s">
        <v>5699</v>
      </c>
      <c r="C1145" t="s">
        <v>5700</v>
      </c>
      <c r="D1145" t="s">
        <v>35</v>
      </c>
      <c r="E1145" s="1">
        <v>45740.495810185188</v>
      </c>
      <c r="F1145" s="2">
        <f t="shared" si="17"/>
        <v>45740</v>
      </c>
      <c r="G1145">
        <v>79</v>
      </c>
      <c r="H1145" t="s">
        <v>5701</v>
      </c>
      <c r="I1145" t="s">
        <v>1997</v>
      </c>
      <c r="J1145" t="s">
        <v>82</v>
      </c>
      <c r="K1145" t="s">
        <v>92</v>
      </c>
      <c r="L1145" t="s">
        <v>5702</v>
      </c>
      <c r="M1145" t="s">
        <v>5703</v>
      </c>
      <c r="N1145" t="s">
        <v>2256</v>
      </c>
      <c r="O1145" t="s">
        <v>6161</v>
      </c>
    </row>
    <row r="1146" spans="1:15">
      <c r="A1146" t="s">
        <v>5704</v>
      </c>
      <c r="B1146" t="s">
        <v>5705</v>
      </c>
      <c r="C1146" t="s">
        <v>5706</v>
      </c>
      <c r="D1146" t="s">
        <v>35</v>
      </c>
      <c r="E1146" s="1">
        <v>45740.565821759257</v>
      </c>
      <c r="F1146" s="2">
        <f t="shared" si="17"/>
        <v>45740</v>
      </c>
      <c r="G1146">
        <v>49</v>
      </c>
      <c r="H1146" t="s">
        <v>5707</v>
      </c>
      <c r="I1146" t="s">
        <v>81</v>
      </c>
      <c r="J1146" t="s">
        <v>38</v>
      </c>
      <c r="K1146" t="s">
        <v>83</v>
      </c>
      <c r="L1146" t="s">
        <v>4019</v>
      </c>
      <c r="M1146" t="s">
        <v>5708</v>
      </c>
      <c r="N1146" t="s">
        <v>5709</v>
      </c>
      <c r="O1146" t="s">
        <v>6161</v>
      </c>
    </row>
    <row r="1147" spans="1:15">
      <c r="A1147" t="s">
        <v>5710</v>
      </c>
      <c r="B1147" t="s">
        <v>3899</v>
      </c>
      <c r="C1147" t="s">
        <v>3900</v>
      </c>
      <c r="D1147" t="s">
        <v>35</v>
      </c>
      <c r="E1147" s="1">
        <v>45740.631423611107</v>
      </c>
      <c r="F1147" s="2">
        <f t="shared" si="17"/>
        <v>45740</v>
      </c>
      <c r="G1147">
        <v>49.8</v>
      </c>
      <c r="H1147" t="s">
        <v>3901</v>
      </c>
      <c r="I1147" t="s">
        <v>529</v>
      </c>
      <c r="J1147" t="s">
        <v>38</v>
      </c>
      <c r="K1147" t="s">
        <v>92</v>
      </c>
      <c r="L1147" t="s">
        <v>3902</v>
      </c>
      <c r="M1147" t="s">
        <v>1798</v>
      </c>
      <c r="N1147" t="s">
        <v>3499</v>
      </c>
      <c r="O1147" t="s">
        <v>6161</v>
      </c>
    </row>
    <row r="1148" spans="1:15">
      <c r="A1148" t="s">
        <v>4873</v>
      </c>
      <c r="B1148" t="s">
        <v>4874</v>
      </c>
      <c r="C1148" t="s">
        <v>4875</v>
      </c>
      <c r="D1148" t="s">
        <v>3</v>
      </c>
      <c r="E1148" s="1">
        <v>45740.719004629631</v>
      </c>
      <c r="F1148" s="2">
        <f t="shared" si="17"/>
        <v>45740</v>
      </c>
      <c r="G1148">
        <v>68</v>
      </c>
      <c r="H1148" t="s">
        <v>116</v>
      </c>
      <c r="I1148" t="s">
        <v>81</v>
      </c>
      <c r="J1148" t="s">
        <v>4876</v>
      </c>
      <c r="K1148" t="s">
        <v>83</v>
      </c>
      <c r="L1148" t="s">
        <v>2007</v>
      </c>
      <c r="M1148" t="s">
        <v>2762</v>
      </c>
      <c r="N1148" t="s">
        <v>3525</v>
      </c>
      <c r="O1148" t="s">
        <v>6161</v>
      </c>
    </row>
    <row r="1149" spans="1:15">
      <c r="A1149" t="s">
        <v>5711</v>
      </c>
      <c r="B1149" t="s">
        <v>5504</v>
      </c>
      <c r="C1149" t="s">
        <v>5505</v>
      </c>
      <c r="D1149" t="s">
        <v>35</v>
      </c>
      <c r="E1149" s="1">
        <v>45741.282662037032</v>
      </c>
      <c r="F1149" s="2">
        <f t="shared" si="17"/>
        <v>45741</v>
      </c>
      <c r="G1149">
        <v>180</v>
      </c>
      <c r="H1149" t="s">
        <v>236</v>
      </c>
      <c r="I1149" t="s">
        <v>124</v>
      </c>
      <c r="J1149" t="s">
        <v>1580</v>
      </c>
      <c r="K1149" t="s">
        <v>126</v>
      </c>
      <c r="L1149" t="s">
        <v>5506</v>
      </c>
      <c r="M1149" t="s">
        <v>239</v>
      </c>
      <c r="N1149" t="s">
        <v>4335</v>
      </c>
      <c r="O1149" t="s">
        <v>6161</v>
      </c>
    </row>
    <row r="1150" spans="1:15">
      <c r="A1150" t="s">
        <v>1607</v>
      </c>
      <c r="B1150" t="s">
        <v>1608</v>
      </c>
      <c r="C1150" t="s">
        <v>1609</v>
      </c>
      <c r="D1150" t="s">
        <v>35</v>
      </c>
      <c r="E1150" s="1">
        <v>45741.482418981483</v>
      </c>
      <c r="F1150" s="2">
        <f t="shared" si="17"/>
        <v>45741</v>
      </c>
      <c r="G1150">
        <v>13</v>
      </c>
      <c r="H1150" t="s">
        <v>1610</v>
      </c>
      <c r="I1150" t="s">
        <v>18</v>
      </c>
      <c r="J1150" t="s">
        <v>1611</v>
      </c>
      <c r="K1150" t="s">
        <v>11</v>
      </c>
      <c r="M1150" t="s">
        <v>1438</v>
      </c>
      <c r="N1150" t="s">
        <v>129</v>
      </c>
      <c r="O1150" t="s">
        <v>6159</v>
      </c>
    </row>
    <row r="1151" spans="1:15">
      <c r="A1151" t="s">
        <v>5558</v>
      </c>
      <c r="B1151" t="s">
        <v>5559</v>
      </c>
      <c r="C1151" t="s">
        <v>5560</v>
      </c>
      <c r="D1151" t="s">
        <v>3</v>
      </c>
      <c r="E1151" s="1">
        <v>45741.518414351849</v>
      </c>
      <c r="F1151" s="2">
        <f t="shared" si="17"/>
        <v>45741</v>
      </c>
      <c r="G1151">
        <v>59.8</v>
      </c>
      <c r="H1151" t="s">
        <v>5561</v>
      </c>
      <c r="I1151" t="s">
        <v>90</v>
      </c>
      <c r="J1151" t="s">
        <v>4440</v>
      </c>
      <c r="K1151" t="s">
        <v>92</v>
      </c>
      <c r="L1151" t="s">
        <v>5562</v>
      </c>
      <c r="M1151" t="s">
        <v>1124</v>
      </c>
      <c r="N1151" t="s">
        <v>3499</v>
      </c>
      <c r="O1151" t="s">
        <v>6161</v>
      </c>
    </row>
    <row r="1152" spans="1:15">
      <c r="A1152" t="s">
        <v>1160</v>
      </c>
      <c r="B1152" t="s">
        <v>1161</v>
      </c>
      <c r="C1152" t="s">
        <v>1162</v>
      </c>
      <c r="D1152" t="s">
        <v>3</v>
      </c>
      <c r="E1152" s="1">
        <v>45741.680891203701</v>
      </c>
      <c r="F1152" s="2">
        <f t="shared" si="17"/>
        <v>45741</v>
      </c>
      <c r="G1152">
        <v>68</v>
      </c>
      <c r="H1152" t="s">
        <v>1163</v>
      </c>
      <c r="I1152" t="s">
        <v>75</v>
      </c>
      <c r="J1152" t="s">
        <v>82</v>
      </c>
      <c r="K1152" t="s">
        <v>77</v>
      </c>
      <c r="L1152" t="s">
        <v>402</v>
      </c>
      <c r="M1152" t="s">
        <v>1164</v>
      </c>
      <c r="N1152" t="s">
        <v>955</v>
      </c>
      <c r="O1152" t="s">
        <v>6159</v>
      </c>
    </row>
    <row r="1153" spans="1:15">
      <c r="A1153" t="s">
        <v>1165</v>
      </c>
      <c r="B1153" t="s">
        <v>1166</v>
      </c>
      <c r="C1153" t="s">
        <v>1167</v>
      </c>
      <c r="D1153" t="s">
        <v>3</v>
      </c>
      <c r="E1153" s="1">
        <v>45741.681018518517</v>
      </c>
      <c r="F1153" s="2">
        <f t="shared" si="17"/>
        <v>45741</v>
      </c>
      <c r="G1153">
        <v>59</v>
      </c>
      <c r="H1153" t="s">
        <v>1168</v>
      </c>
      <c r="I1153" t="s">
        <v>130</v>
      </c>
      <c r="J1153" t="s">
        <v>38</v>
      </c>
      <c r="K1153" t="s">
        <v>126</v>
      </c>
      <c r="L1153" t="s">
        <v>1169</v>
      </c>
      <c r="M1153" t="s">
        <v>1170</v>
      </c>
      <c r="N1153" t="s">
        <v>955</v>
      </c>
      <c r="O1153" t="s">
        <v>6159</v>
      </c>
    </row>
    <row r="1154" spans="1:15">
      <c r="A1154" t="s">
        <v>1172</v>
      </c>
      <c r="B1154" t="s">
        <v>1173</v>
      </c>
      <c r="C1154" t="s">
        <v>1174</v>
      </c>
      <c r="D1154" t="s">
        <v>3</v>
      </c>
      <c r="E1154" s="1">
        <v>45741.681168981479</v>
      </c>
      <c r="F1154" s="2">
        <f t="shared" si="17"/>
        <v>45741</v>
      </c>
      <c r="G1154">
        <v>70</v>
      </c>
      <c r="H1154" t="s">
        <v>1175</v>
      </c>
      <c r="I1154" t="s">
        <v>1176</v>
      </c>
      <c r="J1154" t="s">
        <v>149</v>
      </c>
      <c r="K1154" t="s">
        <v>109</v>
      </c>
      <c r="L1154" t="s">
        <v>1177</v>
      </c>
      <c r="M1154" t="s">
        <v>1178</v>
      </c>
      <c r="N1154" t="s">
        <v>1179</v>
      </c>
      <c r="O1154" t="s">
        <v>6159</v>
      </c>
    </row>
    <row r="1155" spans="1:15">
      <c r="A1155" t="s">
        <v>5712</v>
      </c>
      <c r="B1155" t="s">
        <v>5713</v>
      </c>
      <c r="C1155" t="s">
        <v>5714</v>
      </c>
      <c r="D1155" t="s">
        <v>35</v>
      </c>
      <c r="E1155" s="1">
        <v>45741.708136574074</v>
      </c>
      <c r="F1155" s="2">
        <f t="shared" si="17"/>
        <v>45741</v>
      </c>
      <c r="G1155">
        <v>59</v>
      </c>
      <c r="H1155" t="s">
        <v>5715</v>
      </c>
      <c r="I1155" t="s">
        <v>394</v>
      </c>
      <c r="J1155" t="s">
        <v>38</v>
      </c>
      <c r="K1155" t="s">
        <v>109</v>
      </c>
      <c r="L1155" t="s">
        <v>2900</v>
      </c>
      <c r="M1155" t="s">
        <v>5680</v>
      </c>
      <c r="N1155" t="s">
        <v>2561</v>
      </c>
      <c r="O1155" t="s">
        <v>6161</v>
      </c>
    </row>
    <row r="1156" spans="1:15">
      <c r="A1156" t="s">
        <v>1537</v>
      </c>
      <c r="B1156" t="s">
        <v>1538</v>
      </c>
      <c r="C1156" t="s">
        <v>1539</v>
      </c>
      <c r="D1156" t="s">
        <v>787</v>
      </c>
      <c r="E1156" s="1">
        <v>45742.509421296294</v>
      </c>
      <c r="F1156" s="2">
        <f t="shared" ref="F1156:F1219" si="18">INT(E1156)</f>
        <v>45742</v>
      </c>
      <c r="G1156">
        <v>74</v>
      </c>
      <c r="H1156" t="s">
        <v>1540</v>
      </c>
      <c r="I1156" t="s">
        <v>1285</v>
      </c>
      <c r="J1156" t="s">
        <v>1541</v>
      </c>
      <c r="K1156" t="s">
        <v>11</v>
      </c>
      <c r="M1156" t="s">
        <v>1272</v>
      </c>
      <c r="N1156" t="s">
        <v>30</v>
      </c>
      <c r="O1156" t="s">
        <v>6159</v>
      </c>
    </row>
    <row r="1157" spans="1:15">
      <c r="A1157" t="s">
        <v>0</v>
      </c>
      <c r="B1157" t="s">
        <v>1</v>
      </c>
      <c r="C1157" t="s">
        <v>2</v>
      </c>
      <c r="D1157" t="s">
        <v>787</v>
      </c>
      <c r="E1157" s="1">
        <v>45742.509467592594</v>
      </c>
      <c r="F1157" s="2">
        <f t="shared" si="18"/>
        <v>45742</v>
      </c>
      <c r="G1157">
        <v>89</v>
      </c>
      <c r="H1157" t="s">
        <v>4</v>
      </c>
      <c r="I1157" t="s">
        <v>5</v>
      </c>
      <c r="J1157" t="s">
        <v>6</v>
      </c>
      <c r="K1157" t="s">
        <v>7</v>
      </c>
      <c r="M1157" t="s">
        <v>8</v>
      </c>
      <c r="N1157" t="s">
        <v>30</v>
      </c>
      <c r="O1157" t="s">
        <v>6159</v>
      </c>
    </row>
    <row r="1158" spans="1:15">
      <c r="A1158" t="s">
        <v>1619</v>
      </c>
      <c r="B1158" t="s">
        <v>1620</v>
      </c>
      <c r="C1158" t="s">
        <v>1621</v>
      </c>
      <c r="D1158" t="s">
        <v>35</v>
      </c>
      <c r="E1158" s="1">
        <v>45742.50980324074</v>
      </c>
      <c r="F1158" s="2">
        <f t="shared" si="18"/>
        <v>45742</v>
      </c>
      <c r="G1158">
        <v>103</v>
      </c>
      <c r="H1158" t="s">
        <v>1622</v>
      </c>
      <c r="I1158" t="s">
        <v>1623</v>
      </c>
      <c r="J1158" t="s">
        <v>1624</v>
      </c>
      <c r="K1158" t="s">
        <v>11</v>
      </c>
      <c r="M1158" t="s">
        <v>1625</v>
      </c>
      <c r="N1158" t="s">
        <v>30</v>
      </c>
      <c r="O1158" t="s">
        <v>6159</v>
      </c>
    </row>
    <row r="1159" spans="1:15">
      <c r="A1159" t="s">
        <v>1627</v>
      </c>
      <c r="B1159" t="s">
        <v>1628</v>
      </c>
      <c r="C1159" t="s">
        <v>1629</v>
      </c>
      <c r="D1159" t="s">
        <v>35</v>
      </c>
      <c r="E1159" s="1">
        <v>45742.509965277779</v>
      </c>
      <c r="F1159" s="2">
        <f t="shared" si="18"/>
        <v>45742</v>
      </c>
      <c r="G1159">
        <v>225</v>
      </c>
      <c r="H1159" t="s">
        <v>1630</v>
      </c>
      <c r="I1159" t="s">
        <v>1631</v>
      </c>
      <c r="J1159" t="s">
        <v>1632</v>
      </c>
      <c r="K1159" t="s">
        <v>7</v>
      </c>
      <c r="M1159" t="s">
        <v>1633</v>
      </c>
      <c r="N1159" t="s">
        <v>30</v>
      </c>
      <c r="O1159" t="s">
        <v>6159</v>
      </c>
    </row>
    <row r="1160" spans="1:15">
      <c r="A1160" t="s">
        <v>1612</v>
      </c>
      <c r="B1160" t="s">
        <v>1613</v>
      </c>
      <c r="C1160" t="s">
        <v>1614</v>
      </c>
      <c r="D1160" t="s">
        <v>3</v>
      </c>
      <c r="E1160" s="1">
        <v>45742.529212962967</v>
      </c>
      <c r="F1160" s="2">
        <f t="shared" si="18"/>
        <v>45742</v>
      </c>
      <c r="G1160">
        <v>65</v>
      </c>
      <c r="H1160" t="s">
        <v>1615</v>
      </c>
      <c r="I1160" t="s">
        <v>1616</v>
      </c>
      <c r="J1160" t="s">
        <v>1617</v>
      </c>
      <c r="K1160" t="s">
        <v>933</v>
      </c>
      <c r="L1160" t="s">
        <v>1353</v>
      </c>
      <c r="M1160" t="s">
        <v>1618</v>
      </c>
      <c r="N1160" t="s">
        <v>30</v>
      </c>
      <c r="O1160" t="s">
        <v>6159</v>
      </c>
    </row>
    <row r="1161" spans="1:15">
      <c r="A1161" t="s">
        <v>2718</v>
      </c>
      <c r="B1161" t="s">
        <v>2719</v>
      </c>
      <c r="C1161" t="s">
        <v>2720</v>
      </c>
      <c r="D1161" t="s">
        <v>787</v>
      </c>
      <c r="E1161" s="1">
        <v>45742.577442129623</v>
      </c>
      <c r="F1161" s="2">
        <f t="shared" si="18"/>
        <v>45742</v>
      </c>
      <c r="G1161">
        <v>48</v>
      </c>
      <c r="H1161" t="s">
        <v>2721</v>
      </c>
      <c r="I1161" t="s">
        <v>124</v>
      </c>
      <c r="J1161" t="s">
        <v>317</v>
      </c>
      <c r="K1161" t="s">
        <v>126</v>
      </c>
      <c r="L1161" t="s">
        <v>2722</v>
      </c>
      <c r="M1161" t="s">
        <v>1354</v>
      </c>
      <c r="N1161" t="s">
        <v>3758</v>
      </c>
      <c r="O1161" t="s">
        <v>6161</v>
      </c>
    </row>
    <row r="1162" spans="1:15">
      <c r="A1162" t="s">
        <v>3523</v>
      </c>
      <c r="B1162" t="s">
        <v>114</v>
      </c>
      <c r="C1162" t="s">
        <v>115</v>
      </c>
      <c r="D1162" t="s">
        <v>3</v>
      </c>
      <c r="E1162" s="1">
        <v>45742.728101851855</v>
      </c>
      <c r="F1162" s="2">
        <f t="shared" si="18"/>
        <v>45742</v>
      </c>
      <c r="G1162">
        <v>69</v>
      </c>
      <c r="H1162" t="s">
        <v>116</v>
      </c>
      <c r="I1162" t="s">
        <v>81</v>
      </c>
      <c r="J1162" t="s">
        <v>117</v>
      </c>
      <c r="K1162" t="s">
        <v>83</v>
      </c>
      <c r="L1162" t="s">
        <v>118</v>
      </c>
      <c r="M1162" t="s">
        <v>119</v>
      </c>
      <c r="N1162" t="s">
        <v>3758</v>
      </c>
      <c r="O1162" t="s">
        <v>6161</v>
      </c>
    </row>
    <row r="1163" spans="1:15">
      <c r="A1163" t="s">
        <v>1634</v>
      </c>
      <c r="B1163" t="s">
        <v>1635</v>
      </c>
      <c r="C1163" t="s">
        <v>1636</v>
      </c>
      <c r="D1163" t="s">
        <v>35</v>
      </c>
      <c r="E1163" s="1">
        <v>45743.494872685187</v>
      </c>
      <c r="F1163" s="2">
        <f t="shared" si="18"/>
        <v>45743</v>
      </c>
      <c r="G1163">
        <v>88</v>
      </c>
      <c r="H1163" t="s">
        <v>1637</v>
      </c>
      <c r="I1163" t="s">
        <v>1277</v>
      </c>
      <c r="J1163" t="s">
        <v>38</v>
      </c>
      <c r="K1163" t="s">
        <v>27</v>
      </c>
      <c r="L1163" t="s">
        <v>1638</v>
      </c>
      <c r="M1163" t="s">
        <v>1639</v>
      </c>
      <c r="N1163" t="s">
        <v>704</v>
      </c>
      <c r="O1163" t="s">
        <v>6159</v>
      </c>
    </row>
    <row r="1164" spans="1:15">
      <c r="A1164" t="s">
        <v>5717</v>
      </c>
      <c r="B1164" t="s">
        <v>5718</v>
      </c>
      <c r="C1164" t="s">
        <v>5719</v>
      </c>
      <c r="D1164" t="s">
        <v>35</v>
      </c>
      <c r="E1164" s="1">
        <v>45743.515659722223</v>
      </c>
      <c r="F1164" s="2">
        <f t="shared" si="18"/>
        <v>45743</v>
      </c>
      <c r="G1164">
        <v>66</v>
      </c>
      <c r="H1164" t="s">
        <v>5720</v>
      </c>
      <c r="I1164" t="s">
        <v>984</v>
      </c>
      <c r="J1164" t="s">
        <v>139</v>
      </c>
      <c r="K1164" t="s">
        <v>27</v>
      </c>
      <c r="L1164" t="s">
        <v>5721</v>
      </c>
      <c r="M1164" t="s">
        <v>5722</v>
      </c>
      <c r="N1164" t="s">
        <v>2647</v>
      </c>
      <c r="O1164" t="s">
        <v>6161</v>
      </c>
    </row>
    <row r="1165" spans="1:15">
      <c r="A1165" t="s">
        <v>1508</v>
      </c>
      <c r="B1165" t="s">
        <v>1509</v>
      </c>
      <c r="C1165" t="s">
        <v>1510</v>
      </c>
      <c r="D1165" t="s">
        <v>3</v>
      </c>
      <c r="E1165" s="1">
        <v>45743.627881944449</v>
      </c>
      <c r="F1165" s="2">
        <f t="shared" si="18"/>
        <v>45743</v>
      </c>
      <c r="G1165">
        <v>102</v>
      </c>
      <c r="H1165" t="s">
        <v>1511</v>
      </c>
      <c r="I1165" t="s">
        <v>1449</v>
      </c>
      <c r="M1165" t="s">
        <v>1388</v>
      </c>
      <c r="N1165" t="s">
        <v>687</v>
      </c>
      <c r="O1165" t="s">
        <v>6159</v>
      </c>
    </row>
    <row r="1166" spans="1:15">
      <c r="A1166" t="s">
        <v>3452</v>
      </c>
      <c r="B1166" t="s">
        <v>3453</v>
      </c>
      <c r="C1166" t="s">
        <v>3454</v>
      </c>
      <c r="D1166" t="s">
        <v>35</v>
      </c>
      <c r="E1166" s="1">
        <v>45743.74113425926</v>
      </c>
      <c r="F1166" s="2">
        <f t="shared" si="18"/>
        <v>45743</v>
      </c>
      <c r="G1166">
        <v>46</v>
      </c>
      <c r="H1166" t="s">
        <v>3455</v>
      </c>
      <c r="I1166" t="s">
        <v>3456</v>
      </c>
      <c r="J1166" t="s">
        <v>3457</v>
      </c>
      <c r="K1166" t="s">
        <v>92</v>
      </c>
      <c r="L1166" t="s">
        <v>3458</v>
      </c>
      <c r="M1166" t="s">
        <v>3459</v>
      </c>
      <c r="N1166" t="s">
        <v>5116</v>
      </c>
      <c r="O1166" t="s">
        <v>6160</v>
      </c>
    </row>
    <row r="1167" spans="1:15">
      <c r="A1167" t="s">
        <v>5723</v>
      </c>
      <c r="B1167" t="s">
        <v>5724</v>
      </c>
      <c r="C1167" t="s">
        <v>5725</v>
      </c>
      <c r="D1167" t="s">
        <v>35</v>
      </c>
      <c r="E1167" s="1">
        <v>45744.303379629629</v>
      </c>
      <c r="F1167" s="2">
        <f t="shared" si="18"/>
        <v>45744</v>
      </c>
      <c r="G1167">
        <v>69.900000000000006</v>
      </c>
      <c r="H1167" t="s">
        <v>5726</v>
      </c>
      <c r="I1167" t="s">
        <v>5727</v>
      </c>
      <c r="J1167" t="s">
        <v>38</v>
      </c>
      <c r="K1167" t="s">
        <v>863</v>
      </c>
      <c r="L1167" t="s">
        <v>4784</v>
      </c>
      <c r="M1167" t="s">
        <v>5728</v>
      </c>
      <c r="N1167" t="s">
        <v>2561</v>
      </c>
      <c r="O1167" t="s">
        <v>6161</v>
      </c>
    </row>
    <row r="1168" spans="1:15">
      <c r="A1168" t="s">
        <v>4257</v>
      </c>
      <c r="B1168" t="s">
        <v>4258</v>
      </c>
      <c r="C1168" t="s">
        <v>4259</v>
      </c>
      <c r="D1168" t="s">
        <v>787</v>
      </c>
      <c r="E1168" s="1">
        <v>45746.750532407408</v>
      </c>
      <c r="F1168" s="2">
        <f t="shared" si="18"/>
        <v>45746</v>
      </c>
      <c r="G1168">
        <v>33.5</v>
      </c>
      <c r="H1168" t="s">
        <v>4260</v>
      </c>
      <c r="I1168" t="s">
        <v>677</v>
      </c>
      <c r="J1168" t="s">
        <v>678</v>
      </c>
      <c r="K1168" t="s">
        <v>92</v>
      </c>
      <c r="L1168" t="s">
        <v>4261</v>
      </c>
      <c r="M1168" t="s">
        <v>1604</v>
      </c>
      <c r="N1168" t="s">
        <v>2709</v>
      </c>
      <c r="O1168" t="s">
        <v>6161</v>
      </c>
    </row>
    <row r="1169" spans="1:15">
      <c r="A1169" t="s">
        <v>2615</v>
      </c>
      <c r="B1169" t="s">
        <v>2616</v>
      </c>
      <c r="C1169" t="s">
        <v>2617</v>
      </c>
      <c r="D1169" t="s">
        <v>35</v>
      </c>
      <c r="E1169" s="1">
        <v>45747.286817129636</v>
      </c>
      <c r="F1169" s="2">
        <f t="shared" si="18"/>
        <v>45747</v>
      </c>
      <c r="G1169">
        <v>78</v>
      </c>
      <c r="H1169" t="s">
        <v>2618</v>
      </c>
      <c r="I1169" t="s">
        <v>1101</v>
      </c>
      <c r="J1169" t="s">
        <v>38</v>
      </c>
      <c r="K1169" t="s">
        <v>126</v>
      </c>
      <c r="L1169" t="s">
        <v>2619</v>
      </c>
      <c r="M1169" t="s">
        <v>2620</v>
      </c>
      <c r="N1169" t="s">
        <v>2560</v>
      </c>
      <c r="O1169" t="s">
        <v>6161</v>
      </c>
    </row>
    <row r="1170" spans="1:15">
      <c r="A1170" t="s">
        <v>1542</v>
      </c>
      <c r="B1170" t="s">
        <v>1543</v>
      </c>
      <c r="C1170" t="s">
        <v>1544</v>
      </c>
      <c r="D1170" t="s">
        <v>3</v>
      </c>
      <c r="E1170" s="1">
        <v>45747.396724537037</v>
      </c>
      <c r="F1170" s="2">
        <f t="shared" si="18"/>
        <v>45747</v>
      </c>
      <c r="G1170">
        <v>70</v>
      </c>
      <c r="H1170" t="s">
        <v>1545</v>
      </c>
      <c r="I1170" t="s">
        <v>1546</v>
      </c>
      <c r="J1170" t="s">
        <v>1547</v>
      </c>
      <c r="L1170" t="s">
        <v>1431</v>
      </c>
      <c r="M1170" t="s">
        <v>713</v>
      </c>
      <c r="N1170" t="s">
        <v>173</v>
      </c>
      <c r="O1170" t="s">
        <v>6159</v>
      </c>
    </row>
    <row r="1171" spans="1:15">
      <c r="A1171" t="s">
        <v>1641</v>
      </c>
      <c r="B1171" t="s">
        <v>1642</v>
      </c>
      <c r="C1171" t="s">
        <v>1643</v>
      </c>
      <c r="D1171" t="s">
        <v>35</v>
      </c>
      <c r="E1171" s="1">
        <v>45747.415300925924</v>
      </c>
      <c r="F1171" s="2">
        <f t="shared" si="18"/>
        <v>45747</v>
      </c>
      <c r="G1171">
        <v>37</v>
      </c>
      <c r="H1171" t="s">
        <v>1644</v>
      </c>
      <c r="I1171" t="s">
        <v>1645</v>
      </c>
      <c r="J1171" t="s">
        <v>1646</v>
      </c>
      <c r="K1171" t="s">
        <v>7</v>
      </c>
      <c r="M1171" t="s">
        <v>188</v>
      </c>
      <c r="N1171" t="s">
        <v>173</v>
      </c>
      <c r="O1171" t="s">
        <v>6159</v>
      </c>
    </row>
    <row r="1172" spans="1:15">
      <c r="A1172" t="s">
        <v>5738</v>
      </c>
      <c r="B1172" t="s">
        <v>5739</v>
      </c>
      <c r="C1172" t="s">
        <v>5740</v>
      </c>
      <c r="D1172" t="s">
        <v>35</v>
      </c>
      <c r="E1172" s="1">
        <v>45747.513715277775</v>
      </c>
      <c r="F1172" s="2">
        <f t="shared" si="18"/>
        <v>45747</v>
      </c>
      <c r="G1172">
        <v>41.1</v>
      </c>
      <c r="H1172" t="s">
        <v>5741</v>
      </c>
      <c r="I1172" t="s">
        <v>2000</v>
      </c>
      <c r="J1172" t="s">
        <v>38</v>
      </c>
      <c r="K1172" t="s">
        <v>92</v>
      </c>
      <c r="L1172" t="s">
        <v>1784</v>
      </c>
      <c r="M1172" t="s">
        <v>1944</v>
      </c>
      <c r="N1172" t="s">
        <v>2263</v>
      </c>
      <c r="O1172" t="s">
        <v>6161</v>
      </c>
    </row>
    <row r="1173" spans="1:15">
      <c r="A1173" t="s">
        <v>5465</v>
      </c>
      <c r="B1173" t="s">
        <v>5466</v>
      </c>
      <c r="C1173" t="s">
        <v>5467</v>
      </c>
      <c r="D1173" t="s">
        <v>3</v>
      </c>
      <c r="E1173" s="1">
        <v>45747.519155092596</v>
      </c>
      <c r="F1173" s="2">
        <f t="shared" si="18"/>
        <v>45747</v>
      </c>
      <c r="G1173">
        <v>51</v>
      </c>
      <c r="H1173" t="s">
        <v>5468</v>
      </c>
      <c r="I1173" t="s">
        <v>5469</v>
      </c>
      <c r="K1173" t="s">
        <v>1489</v>
      </c>
      <c r="L1173" t="s">
        <v>5470</v>
      </c>
      <c r="M1173" t="s">
        <v>835</v>
      </c>
      <c r="N1173" t="s">
        <v>3349</v>
      </c>
      <c r="O1173" t="s">
        <v>6161</v>
      </c>
    </row>
    <row r="1174" spans="1:15">
      <c r="A1174" t="s">
        <v>5742</v>
      </c>
      <c r="B1174" t="s">
        <v>5743</v>
      </c>
      <c r="C1174" t="s">
        <v>5744</v>
      </c>
      <c r="D1174" t="s">
        <v>35</v>
      </c>
      <c r="E1174" s="1">
        <v>45747.727719907416</v>
      </c>
      <c r="F1174" s="2">
        <f t="shared" si="18"/>
        <v>45747</v>
      </c>
      <c r="G1174">
        <v>29</v>
      </c>
      <c r="H1174" t="s">
        <v>5745</v>
      </c>
      <c r="I1174" t="s">
        <v>5507</v>
      </c>
      <c r="J1174" t="s">
        <v>254</v>
      </c>
      <c r="K1174" t="s">
        <v>27</v>
      </c>
      <c r="L1174" t="s">
        <v>5746</v>
      </c>
      <c r="M1174" t="s">
        <v>111</v>
      </c>
      <c r="N1174" t="s">
        <v>3311</v>
      </c>
      <c r="O1174" t="s">
        <v>6160</v>
      </c>
    </row>
    <row r="1175" spans="1:15">
      <c r="A1175" t="s">
        <v>5747</v>
      </c>
      <c r="B1175" t="s">
        <v>5748</v>
      </c>
      <c r="C1175" t="s">
        <v>5749</v>
      </c>
      <c r="D1175" t="s">
        <v>35</v>
      </c>
      <c r="E1175" s="1">
        <v>45747.728229166663</v>
      </c>
      <c r="F1175" s="2">
        <f t="shared" si="18"/>
        <v>45747</v>
      </c>
      <c r="G1175">
        <v>49</v>
      </c>
      <c r="H1175" t="s">
        <v>5750</v>
      </c>
      <c r="I1175" t="s">
        <v>412</v>
      </c>
      <c r="J1175" t="s">
        <v>139</v>
      </c>
      <c r="K1175" t="s">
        <v>27</v>
      </c>
      <c r="L1175" t="s">
        <v>5751</v>
      </c>
      <c r="M1175" t="s">
        <v>146</v>
      </c>
      <c r="N1175" t="s">
        <v>3311</v>
      </c>
      <c r="O1175" t="s">
        <v>6160</v>
      </c>
    </row>
    <row r="1176" spans="1:15">
      <c r="A1176" t="s">
        <v>1399</v>
      </c>
      <c r="B1176" t="s">
        <v>1400</v>
      </c>
      <c r="C1176" t="s">
        <v>1401</v>
      </c>
      <c r="D1176" t="s">
        <v>3</v>
      </c>
      <c r="E1176" s="1">
        <v>45748.584050925929</v>
      </c>
      <c r="F1176" s="2">
        <f t="shared" si="18"/>
        <v>45748</v>
      </c>
      <c r="G1176">
        <v>94</v>
      </c>
      <c r="H1176" t="s">
        <v>1402</v>
      </c>
      <c r="I1176" t="s">
        <v>1403</v>
      </c>
      <c r="J1176" t="s">
        <v>1404</v>
      </c>
      <c r="K1176" t="s">
        <v>1405</v>
      </c>
      <c r="L1176" t="s">
        <v>1406</v>
      </c>
      <c r="M1176" t="s">
        <v>1407</v>
      </c>
      <c r="N1176" t="s">
        <v>176</v>
      </c>
      <c r="O1176" t="s">
        <v>6159</v>
      </c>
    </row>
    <row r="1177" spans="1:15">
      <c r="A1177" t="s">
        <v>3247</v>
      </c>
      <c r="B1177" t="s">
        <v>2394</v>
      </c>
      <c r="C1177" t="s">
        <v>2395</v>
      </c>
      <c r="D1177" t="s">
        <v>3</v>
      </c>
      <c r="E1177" s="1">
        <v>45748.697569444441</v>
      </c>
      <c r="F1177" s="2">
        <f t="shared" si="18"/>
        <v>45748</v>
      </c>
      <c r="G1177">
        <v>53.6</v>
      </c>
      <c r="H1177" t="s">
        <v>2396</v>
      </c>
      <c r="I1177" t="s">
        <v>124</v>
      </c>
      <c r="J1177" t="s">
        <v>798</v>
      </c>
      <c r="K1177" t="s">
        <v>126</v>
      </c>
      <c r="L1177" t="s">
        <v>2397</v>
      </c>
      <c r="M1177" t="s">
        <v>675</v>
      </c>
      <c r="N1177" t="s">
        <v>4445</v>
      </c>
      <c r="O1177" t="s">
        <v>6160</v>
      </c>
    </row>
    <row r="1178" spans="1:15">
      <c r="A1178" t="s">
        <v>5681</v>
      </c>
      <c r="B1178" t="s">
        <v>5682</v>
      </c>
      <c r="C1178" t="s">
        <v>5683</v>
      </c>
      <c r="D1178" t="s">
        <v>3</v>
      </c>
      <c r="E1178" s="1">
        <v>45749.28633101852</v>
      </c>
      <c r="F1178" s="2">
        <f t="shared" si="18"/>
        <v>45749</v>
      </c>
      <c r="G1178">
        <v>68</v>
      </c>
      <c r="H1178" t="s">
        <v>5684</v>
      </c>
      <c r="I1178" t="s">
        <v>303</v>
      </c>
      <c r="J1178" t="s">
        <v>38</v>
      </c>
      <c r="K1178" t="s">
        <v>60</v>
      </c>
      <c r="L1178" t="s">
        <v>5685</v>
      </c>
      <c r="M1178" t="s">
        <v>5686</v>
      </c>
      <c r="N1178" t="s">
        <v>2561</v>
      </c>
      <c r="O1178" t="s">
        <v>6161</v>
      </c>
    </row>
    <row r="1179" spans="1:15">
      <c r="A1179" t="s">
        <v>4940</v>
      </c>
      <c r="B1179" t="s">
        <v>4941</v>
      </c>
      <c r="C1179" t="s">
        <v>4942</v>
      </c>
      <c r="D1179" t="s">
        <v>3</v>
      </c>
      <c r="E1179" s="1">
        <v>45749.320740740739</v>
      </c>
      <c r="F1179" s="2">
        <f t="shared" si="18"/>
        <v>45749</v>
      </c>
      <c r="G1179">
        <v>68</v>
      </c>
      <c r="H1179" t="s">
        <v>4943</v>
      </c>
      <c r="I1179" t="s">
        <v>90</v>
      </c>
      <c r="J1179" t="s">
        <v>500</v>
      </c>
      <c r="K1179" t="s">
        <v>92</v>
      </c>
      <c r="M1179" t="s">
        <v>4944</v>
      </c>
      <c r="N1179" t="s">
        <v>4921</v>
      </c>
      <c r="O1179" t="s">
        <v>6160</v>
      </c>
    </row>
    <row r="1180" spans="1:15">
      <c r="A1180" t="s">
        <v>5316</v>
      </c>
      <c r="B1180" t="s">
        <v>5317</v>
      </c>
      <c r="C1180" t="s">
        <v>5318</v>
      </c>
      <c r="D1180" t="s">
        <v>3</v>
      </c>
      <c r="E1180" s="1">
        <v>45749.320925925924</v>
      </c>
      <c r="F1180" s="2">
        <f t="shared" si="18"/>
        <v>45749</v>
      </c>
      <c r="G1180">
        <v>69</v>
      </c>
      <c r="H1180" t="s">
        <v>5319</v>
      </c>
      <c r="I1180" t="s">
        <v>517</v>
      </c>
      <c r="J1180" t="s">
        <v>139</v>
      </c>
      <c r="K1180" t="s">
        <v>27</v>
      </c>
      <c r="L1180" t="s">
        <v>5320</v>
      </c>
      <c r="M1180" t="s">
        <v>4872</v>
      </c>
      <c r="N1180" t="s">
        <v>4921</v>
      </c>
      <c r="O1180" t="s">
        <v>6160</v>
      </c>
    </row>
    <row r="1181" spans="1:15">
      <c r="A1181" t="s">
        <v>5316</v>
      </c>
      <c r="B1181" t="s">
        <v>5317</v>
      </c>
      <c r="C1181" t="s">
        <v>5318</v>
      </c>
      <c r="D1181" t="s">
        <v>35</v>
      </c>
      <c r="E1181" s="1">
        <v>45749.324733796289</v>
      </c>
      <c r="F1181" s="2">
        <f t="shared" si="18"/>
        <v>45749</v>
      </c>
      <c r="G1181">
        <v>69</v>
      </c>
      <c r="H1181" t="s">
        <v>5319</v>
      </c>
      <c r="I1181" t="s">
        <v>517</v>
      </c>
      <c r="J1181" t="s">
        <v>139</v>
      </c>
      <c r="K1181" t="s">
        <v>27</v>
      </c>
      <c r="L1181" t="s">
        <v>5320</v>
      </c>
      <c r="M1181" t="s">
        <v>4872</v>
      </c>
      <c r="N1181" t="s">
        <v>4921</v>
      </c>
      <c r="O1181" t="s">
        <v>6160</v>
      </c>
    </row>
    <row r="1182" spans="1:15">
      <c r="A1182" t="s">
        <v>4005</v>
      </c>
      <c r="B1182" t="s">
        <v>2797</v>
      </c>
      <c r="C1182" t="s">
        <v>2798</v>
      </c>
      <c r="D1182" t="s">
        <v>35</v>
      </c>
      <c r="E1182" s="1">
        <v>45749.482766203706</v>
      </c>
      <c r="F1182" s="2">
        <f t="shared" si="18"/>
        <v>45749</v>
      </c>
      <c r="G1182">
        <v>68</v>
      </c>
      <c r="H1182" t="s">
        <v>2799</v>
      </c>
      <c r="I1182" t="s">
        <v>99</v>
      </c>
      <c r="J1182" t="s">
        <v>38</v>
      </c>
      <c r="K1182" t="s">
        <v>92</v>
      </c>
      <c r="L1182" t="s">
        <v>2800</v>
      </c>
      <c r="M1182" t="s">
        <v>111</v>
      </c>
      <c r="N1182" t="s">
        <v>3311</v>
      </c>
      <c r="O1182" t="s">
        <v>6160</v>
      </c>
    </row>
    <row r="1183" spans="1:15">
      <c r="A1183" t="s">
        <v>5543</v>
      </c>
      <c r="B1183" t="s">
        <v>5544</v>
      </c>
      <c r="C1183" t="s">
        <v>5545</v>
      </c>
      <c r="D1183" t="s">
        <v>3</v>
      </c>
      <c r="E1183" s="1">
        <v>45749.517696759256</v>
      </c>
      <c r="F1183" s="2">
        <f t="shared" si="18"/>
        <v>45749</v>
      </c>
      <c r="G1183">
        <v>52.8</v>
      </c>
      <c r="H1183" t="s">
        <v>5546</v>
      </c>
      <c r="I1183" t="s">
        <v>2000</v>
      </c>
      <c r="J1183" t="s">
        <v>5547</v>
      </c>
      <c r="K1183" t="s">
        <v>92</v>
      </c>
      <c r="L1183" t="s">
        <v>5548</v>
      </c>
      <c r="M1183" t="s">
        <v>5549</v>
      </c>
      <c r="N1183" t="s">
        <v>2402</v>
      </c>
      <c r="O1183" t="s">
        <v>6161</v>
      </c>
    </row>
    <row r="1184" spans="1:15">
      <c r="A1184" t="s">
        <v>1660</v>
      </c>
      <c r="B1184" t="s">
        <v>1661</v>
      </c>
      <c r="C1184" t="s">
        <v>1662</v>
      </c>
      <c r="D1184" t="s">
        <v>35</v>
      </c>
      <c r="E1184" s="1">
        <v>45749.606990740744</v>
      </c>
      <c r="F1184" s="2">
        <f t="shared" si="18"/>
        <v>45749</v>
      </c>
      <c r="G1184">
        <v>57</v>
      </c>
      <c r="H1184" t="s">
        <v>1663</v>
      </c>
      <c r="I1184" t="s">
        <v>1664</v>
      </c>
      <c r="J1184" t="s">
        <v>1665</v>
      </c>
      <c r="K1184" t="s">
        <v>11</v>
      </c>
      <c r="M1184" t="s">
        <v>713</v>
      </c>
      <c r="N1184" t="s">
        <v>252</v>
      </c>
      <c r="O1184" t="s">
        <v>6159</v>
      </c>
    </row>
    <row r="1185" spans="1:15">
      <c r="A1185" t="s">
        <v>1671</v>
      </c>
      <c r="B1185" t="s">
        <v>1672</v>
      </c>
      <c r="C1185" t="s">
        <v>1673</v>
      </c>
      <c r="D1185" t="s">
        <v>35</v>
      </c>
      <c r="E1185" s="1">
        <v>45749.610138888893</v>
      </c>
      <c r="F1185" s="2">
        <f t="shared" si="18"/>
        <v>45749</v>
      </c>
      <c r="G1185">
        <v>48</v>
      </c>
      <c r="H1185" t="s">
        <v>1674</v>
      </c>
      <c r="I1185" t="s">
        <v>1675</v>
      </c>
      <c r="J1185" t="s">
        <v>1676</v>
      </c>
      <c r="K1185" t="s">
        <v>7</v>
      </c>
      <c r="M1185" t="s">
        <v>1677</v>
      </c>
      <c r="N1185" t="s">
        <v>252</v>
      </c>
      <c r="O1185" t="s">
        <v>6159</v>
      </c>
    </row>
    <row r="1186" spans="1:15">
      <c r="A1186" t="s">
        <v>5752</v>
      </c>
      <c r="B1186" t="s">
        <v>5753</v>
      </c>
      <c r="C1186" t="s">
        <v>5754</v>
      </c>
      <c r="D1186" t="s">
        <v>3</v>
      </c>
      <c r="E1186" s="1">
        <v>45750.31726851852</v>
      </c>
      <c r="F1186" s="2">
        <f t="shared" si="18"/>
        <v>45750</v>
      </c>
      <c r="G1186">
        <v>59</v>
      </c>
      <c r="H1186" t="s">
        <v>5755</v>
      </c>
      <c r="I1186" t="s">
        <v>58</v>
      </c>
      <c r="J1186" t="s">
        <v>38</v>
      </c>
      <c r="K1186" t="s">
        <v>60</v>
      </c>
      <c r="L1186" t="s">
        <v>5334</v>
      </c>
      <c r="M1186" t="s">
        <v>111</v>
      </c>
      <c r="N1186" t="s">
        <v>4765</v>
      </c>
      <c r="O1186" t="s">
        <v>6160</v>
      </c>
    </row>
    <row r="1187" spans="1:15">
      <c r="A1187" t="s">
        <v>5756</v>
      </c>
      <c r="B1187" t="s">
        <v>5757</v>
      </c>
      <c r="C1187" t="s">
        <v>5758</v>
      </c>
      <c r="D1187" t="s">
        <v>3</v>
      </c>
      <c r="E1187" s="1">
        <v>45750.371469907412</v>
      </c>
      <c r="F1187" s="2">
        <f t="shared" si="18"/>
        <v>45750</v>
      </c>
      <c r="G1187">
        <v>49.8</v>
      </c>
      <c r="H1187" t="s">
        <v>5759</v>
      </c>
      <c r="I1187" t="s">
        <v>529</v>
      </c>
      <c r="J1187" t="s">
        <v>1262</v>
      </c>
      <c r="K1187" t="s">
        <v>92</v>
      </c>
      <c r="L1187" t="s">
        <v>3199</v>
      </c>
      <c r="M1187" t="s">
        <v>62</v>
      </c>
      <c r="N1187" t="s">
        <v>3246</v>
      </c>
      <c r="O1187" t="s">
        <v>6161</v>
      </c>
    </row>
    <row r="1188" spans="1:15">
      <c r="A1188" t="s">
        <v>1678</v>
      </c>
      <c r="B1188" t="s">
        <v>1679</v>
      </c>
      <c r="C1188" t="s">
        <v>1680</v>
      </c>
      <c r="D1188" t="s">
        <v>3</v>
      </c>
      <c r="E1188" s="1">
        <v>45750.406377314815</v>
      </c>
      <c r="F1188" s="2">
        <f t="shared" si="18"/>
        <v>45750</v>
      </c>
      <c r="G1188">
        <v>59</v>
      </c>
      <c r="H1188" t="s">
        <v>1374</v>
      </c>
      <c r="I1188" t="s">
        <v>99</v>
      </c>
      <c r="J1188" t="s">
        <v>82</v>
      </c>
      <c r="K1188" t="s">
        <v>92</v>
      </c>
      <c r="L1188" t="s">
        <v>1681</v>
      </c>
      <c r="M1188" t="s">
        <v>111</v>
      </c>
      <c r="N1188" t="s">
        <v>1682</v>
      </c>
      <c r="O1188" t="s">
        <v>6159</v>
      </c>
    </row>
    <row r="1189" spans="1:15">
      <c r="A1189" t="s">
        <v>1377</v>
      </c>
      <c r="B1189" t="s">
        <v>1378</v>
      </c>
      <c r="C1189" t="s">
        <v>1379</v>
      </c>
      <c r="D1189" t="s">
        <v>35</v>
      </c>
      <c r="E1189" s="1">
        <v>45750.489837962967</v>
      </c>
      <c r="F1189" s="2">
        <f t="shared" si="18"/>
        <v>45750</v>
      </c>
      <c r="G1189">
        <v>32</v>
      </c>
      <c r="H1189" t="s">
        <v>732</v>
      </c>
      <c r="I1189" t="s">
        <v>1380</v>
      </c>
      <c r="J1189" t="s">
        <v>380</v>
      </c>
      <c r="K1189" t="s">
        <v>60</v>
      </c>
      <c r="L1189" t="s">
        <v>1381</v>
      </c>
      <c r="M1189" t="s">
        <v>1382</v>
      </c>
      <c r="N1189" t="s">
        <v>2561</v>
      </c>
      <c r="O1189" t="s">
        <v>6161</v>
      </c>
    </row>
    <row r="1190" spans="1:15">
      <c r="A1190" t="s">
        <v>5769</v>
      </c>
      <c r="B1190" t="s">
        <v>5770</v>
      </c>
      <c r="C1190" t="s">
        <v>5771</v>
      </c>
      <c r="D1190" t="s">
        <v>35</v>
      </c>
      <c r="E1190" s="1">
        <v>45750.510567129626</v>
      </c>
      <c r="F1190" s="2">
        <f t="shared" si="18"/>
        <v>45750</v>
      </c>
      <c r="G1190">
        <v>26</v>
      </c>
      <c r="H1190" t="s">
        <v>5772</v>
      </c>
      <c r="I1190" t="s">
        <v>4484</v>
      </c>
      <c r="J1190" t="s">
        <v>5773</v>
      </c>
      <c r="K1190" t="s">
        <v>7</v>
      </c>
      <c r="M1190" t="s">
        <v>5774</v>
      </c>
      <c r="N1190" t="s">
        <v>2263</v>
      </c>
      <c r="O1190" t="s">
        <v>6161</v>
      </c>
    </row>
    <row r="1191" spans="1:15">
      <c r="A1191" t="s">
        <v>5550</v>
      </c>
      <c r="B1191" t="s">
        <v>5551</v>
      </c>
      <c r="C1191" t="s">
        <v>5552</v>
      </c>
      <c r="D1191" t="s">
        <v>787</v>
      </c>
      <c r="E1191" s="1">
        <v>45750.511747685188</v>
      </c>
      <c r="F1191" s="2">
        <f t="shared" si="18"/>
        <v>45750</v>
      </c>
      <c r="G1191">
        <v>48</v>
      </c>
      <c r="H1191" t="s">
        <v>5553</v>
      </c>
      <c r="I1191" t="s">
        <v>1449</v>
      </c>
      <c r="J1191" t="s">
        <v>4093</v>
      </c>
      <c r="K1191" t="s">
        <v>7</v>
      </c>
      <c r="M1191" t="s">
        <v>759</v>
      </c>
      <c r="N1191" t="s">
        <v>2263</v>
      </c>
      <c r="O1191" t="s">
        <v>6161</v>
      </c>
    </row>
    <row r="1192" spans="1:15">
      <c r="A1192" t="s">
        <v>5781</v>
      </c>
      <c r="B1192" t="s">
        <v>5782</v>
      </c>
      <c r="C1192" t="s">
        <v>5783</v>
      </c>
      <c r="D1192" t="s">
        <v>35</v>
      </c>
      <c r="E1192" s="1">
        <v>45750.522430555553</v>
      </c>
      <c r="F1192" s="2">
        <f t="shared" si="18"/>
        <v>45750</v>
      </c>
      <c r="G1192">
        <v>65.900000000000006</v>
      </c>
      <c r="H1192" t="s">
        <v>5784</v>
      </c>
      <c r="I1192" t="s">
        <v>5785</v>
      </c>
      <c r="J1192" t="s">
        <v>249</v>
      </c>
      <c r="K1192" t="s">
        <v>1038</v>
      </c>
      <c r="L1192" t="s">
        <v>5786</v>
      </c>
      <c r="M1192" t="s">
        <v>3093</v>
      </c>
      <c r="N1192" t="s">
        <v>5768</v>
      </c>
      <c r="O1192" t="s">
        <v>6161</v>
      </c>
    </row>
    <row r="1193" spans="1:15">
      <c r="A1193" t="s">
        <v>1683</v>
      </c>
      <c r="B1193" t="s">
        <v>1684</v>
      </c>
      <c r="C1193" t="s">
        <v>1685</v>
      </c>
      <c r="D1193" t="s">
        <v>35</v>
      </c>
      <c r="E1193" s="1">
        <v>45750.567708333328</v>
      </c>
      <c r="F1193" s="2">
        <f t="shared" si="18"/>
        <v>45750</v>
      </c>
      <c r="G1193">
        <v>120</v>
      </c>
      <c r="H1193" t="s">
        <v>1686</v>
      </c>
      <c r="I1193" t="s">
        <v>1626</v>
      </c>
      <c r="J1193" t="s">
        <v>1687</v>
      </c>
      <c r="L1193" t="s">
        <v>1688</v>
      </c>
      <c r="M1193" t="s">
        <v>1689</v>
      </c>
      <c r="N1193" t="s">
        <v>176</v>
      </c>
      <c r="O1193" t="s">
        <v>6159</v>
      </c>
    </row>
    <row r="1194" spans="1:15">
      <c r="A1194" t="s">
        <v>5402</v>
      </c>
      <c r="B1194" t="s">
        <v>5403</v>
      </c>
      <c r="C1194" t="s">
        <v>5404</v>
      </c>
      <c r="D1194" t="s">
        <v>3</v>
      </c>
      <c r="E1194" s="1">
        <v>45754.312569444446</v>
      </c>
      <c r="F1194" s="2">
        <f t="shared" si="18"/>
        <v>45754</v>
      </c>
      <c r="G1194">
        <v>128</v>
      </c>
      <c r="H1194" t="s">
        <v>5405</v>
      </c>
      <c r="I1194" t="s">
        <v>3825</v>
      </c>
      <c r="J1194" t="s">
        <v>594</v>
      </c>
      <c r="K1194" t="s">
        <v>92</v>
      </c>
      <c r="L1194" t="s">
        <v>5406</v>
      </c>
      <c r="M1194" t="s">
        <v>5407</v>
      </c>
      <c r="N1194" t="s">
        <v>4424</v>
      </c>
      <c r="O1194" t="s">
        <v>6161</v>
      </c>
    </row>
    <row r="1195" spans="1:15">
      <c r="A1195" t="s">
        <v>1690</v>
      </c>
      <c r="B1195" t="s">
        <v>1691</v>
      </c>
      <c r="C1195" t="s">
        <v>1692</v>
      </c>
      <c r="D1195" t="s">
        <v>35</v>
      </c>
      <c r="E1195" s="1">
        <v>45754.425300925919</v>
      </c>
      <c r="F1195" s="2">
        <f t="shared" si="18"/>
        <v>45754</v>
      </c>
      <c r="G1195">
        <v>20</v>
      </c>
      <c r="H1195" t="s">
        <v>1693</v>
      </c>
      <c r="I1195" t="s">
        <v>1456</v>
      </c>
      <c r="J1195" t="s">
        <v>1694</v>
      </c>
      <c r="K1195" t="s">
        <v>7</v>
      </c>
      <c r="M1195" t="s">
        <v>738</v>
      </c>
      <c r="N1195" t="s">
        <v>176</v>
      </c>
      <c r="O1195" t="s">
        <v>6159</v>
      </c>
    </row>
    <row r="1196" spans="1:15">
      <c r="A1196" t="s">
        <v>5710</v>
      </c>
      <c r="B1196" t="s">
        <v>3899</v>
      </c>
      <c r="C1196" t="s">
        <v>3900</v>
      </c>
      <c r="D1196" t="s">
        <v>3</v>
      </c>
      <c r="E1196" s="1">
        <v>45754.440081018518</v>
      </c>
      <c r="F1196" s="2">
        <f t="shared" si="18"/>
        <v>45754</v>
      </c>
      <c r="G1196">
        <v>49.8</v>
      </c>
      <c r="H1196" t="s">
        <v>3901</v>
      </c>
      <c r="I1196" t="s">
        <v>529</v>
      </c>
      <c r="J1196" t="s">
        <v>38</v>
      </c>
      <c r="K1196" t="s">
        <v>92</v>
      </c>
      <c r="L1196" t="s">
        <v>3902</v>
      </c>
      <c r="M1196" t="s">
        <v>1798</v>
      </c>
      <c r="N1196" t="s">
        <v>3499</v>
      </c>
      <c r="O1196" t="s">
        <v>6161</v>
      </c>
    </row>
    <row r="1197" spans="1:15">
      <c r="A1197" t="s">
        <v>5793</v>
      </c>
      <c r="B1197" t="s">
        <v>5794</v>
      </c>
      <c r="C1197" t="s">
        <v>5795</v>
      </c>
      <c r="D1197" t="s">
        <v>35</v>
      </c>
      <c r="E1197" s="1">
        <v>45754.442499999997</v>
      </c>
      <c r="F1197" s="2">
        <f t="shared" si="18"/>
        <v>45754</v>
      </c>
      <c r="G1197">
        <v>39</v>
      </c>
      <c r="H1197" t="s">
        <v>5796</v>
      </c>
      <c r="I1197" t="s">
        <v>58</v>
      </c>
      <c r="J1197" t="s">
        <v>2578</v>
      </c>
      <c r="K1197" t="s">
        <v>60</v>
      </c>
      <c r="L1197" t="s">
        <v>4843</v>
      </c>
      <c r="M1197" t="s">
        <v>5797</v>
      </c>
      <c r="N1197" t="s">
        <v>3499</v>
      </c>
      <c r="O1197" t="s">
        <v>6161</v>
      </c>
    </row>
    <row r="1198" spans="1:15">
      <c r="A1198" t="s">
        <v>1701</v>
      </c>
      <c r="B1198" t="s">
        <v>1702</v>
      </c>
      <c r="C1198" t="s">
        <v>1703</v>
      </c>
      <c r="D1198" t="s">
        <v>35</v>
      </c>
      <c r="E1198" s="1">
        <v>45754.454479166663</v>
      </c>
      <c r="F1198" s="2">
        <f t="shared" si="18"/>
        <v>45754</v>
      </c>
      <c r="G1198">
        <v>65</v>
      </c>
      <c r="H1198" t="s">
        <v>1704</v>
      </c>
      <c r="I1198" t="s">
        <v>124</v>
      </c>
      <c r="J1198" t="s">
        <v>76</v>
      </c>
      <c r="K1198" t="s">
        <v>126</v>
      </c>
      <c r="L1198" t="s">
        <v>1705</v>
      </c>
      <c r="M1198" t="s">
        <v>1102</v>
      </c>
      <c r="N1198" t="s">
        <v>1559</v>
      </c>
      <c r="O1198" t="s">
        <v>6159</v>
      </c>
    </row>
    <row r="1199" spans="1:15">
      <c r="A1199" t="s">
        <v>1706</v>
      </c>
      <c r="B1199" t="s">
        <v>1707</v>
      </c>
      <c r="C1199" t="s">
        <v>1708</v>
      </c>
      <c r="D1199" t="s">
        <v>35</v>
      </c>
      <c r="E1199" s="1">
        <v>45754.497048611112</v>
      </c>
      <c r="F1199" s="2">
        <f t="shared" si="18"/>
        <v>45754</v>
      </c>
      <c r="G1199">
        <v>78</v>
      </c>
      <c r="H1199" t="s">
        <v>1709</v>
      </c>
      <c r="I1199" t="s">
        <v>396</v>
      </c>
      <c r="J1199" t="s">
        <v>38</v>
      </c>
      <c r="K1199" t="s">
        <v>60</v>
      </c>
      <c r="L1199" t="s">
        <v>1710</v>
      </c>
      <c r="M1199" t="s">
        <v>1711</v>
      </c>
      <c r="N1199" t="s">
        <v>242</v>
      </c>
      <c r="O1199" t="s">
        <v>6159</v>
      </c>
    </row>
    <row r="1200" spans="1:15">
      <c r="A1200" t="s">
        <v>1712</v>
      </c>
      <c r="B1200" t="s">
        <v>1713</v>
      </c>
      <c r="C1200" t="s">
        <v>1714</v>
      </c>
      <c r="D1200" t="s">
        <v>35</v>
      </c>
      <c r="E1200" s="1">
        <v>45754.507453703707</v>
      </c>
      <c r="F1200" s="2">
        <f t="shared" si="18"/>
        <v>45754</v>
      </c>
      <c r="G1200">
        <v>78</v>
      </c>
      <c r="H1200" t="s">
        <v>1715</v>
      </c>
      <c r="I1200" t="s">
        <v>58</v>
      </c>
      <c r="J1200" t="s">
        <v>1716</v>
      </c>
      <c r="K1200" t="s">
        <v>60</v>
      </c>
      <c r="L1200" t="s">
        <v>1717</v>
      </c>
      <c r="M1200" t="s">
        <v>1238</v>
      </c>
      <c r="N1200" t="s">
        <v>1559</v>
      </c>
      <c r="O1200" t="s">
        <v>6159</v>
      </c>
    </row>
    <row r="1201" spans="1:15">
      <c r="A1201" t="s">
        <v>1718</v>
      </c>
      <c r="B1201" t="s">
        <v>1719</v>
      </c>
      <c r="C1201" t="s">
        <v>1720</v>
      </c>
      <c r="D1201" t="s">
        <v>35</v>
      </c>
      <c r="E1201" s="1">
        <v>45754.512789351851</v>
      </c>
      <c r="F1201" s="2">
        <f t="shared" si="18"/>
        <v>45754</v>
      </c>
      <c r="G1201">
        <v>32</v>
      </c>
      <c r="H1201" t="s">
        <v>1721</v>
      </c>
      <c r="I1201" t="s">
        <v>124</v>
      </c>
      <c r="J1201" t="s">
        <v>1722</v>
      </c>
      <c r="K1201" t="s">
        <v>126</v>
      </c>
      <c r="L1201" t="s">
        <v>1263</v>
      </c>
      <c r="M1201" t="s">
        <v>258</v>
      </c>
      <c r="N1201" t="s">
        <v>1559</v>
      </c>
      <c r="O1201" t="s">
        <v>6159</v>
      </c>
    </row>
    <row r="1202" spans="1:15">
      <c r="A1202" t="s">
        <v>1502</v>
      </c>
      <c r="B1202" t="s">
        <v>1503</v>
      </c>
      <c r="C1202" t="s">
        <v>1504</v>
      </c>
      <c r="D1202" t="s">
        <v>3</v>
      </c>
      <c r="E1202" s="1">
        <v>45754.563368055547</v>
      </c>
      <c r="F1202" s="2">
        <f t="shared" si="18"/>
        <v>45754</v>
      </c>
      <c r="G1202">
        <v>55</v>
      </c>
      <c r="H1202" t="s">
        <v>1505</v>
      </c>
      <c r="I1202" t="s">
        <v>1506</v>
      </c>
      <c r="J1202" t="s">
        <v>1404</v>
      </c>
      <c r="K1202" t="s">
        <v>1489</v>
      </c>
      <c r="L1202" t="s">
        <v>1507</v>
      </c>
      <c r="M1202" t="s">
        <v>835</v>
      </c>
      <c r="N1202" t="s">
        <v>687</v>
      </c>
      <c r="O1202" t="s">
        <v>6159</v>
      </c>
    </row>
    <row r="1203" spans="1:15">
      <c r="A1203" t="s">
        <v>5799</v>
      </c>
      <c r="B1203" t="s">
        <v>5800</v>
      </c>
      <c r="C1203" t="s">
        <v>5801</v>
      </c>
      <c r="D1203" t="s">
        <v>35</v>
      </c>
      <c r="E1203" s="1">
        <v>45754.644247685188</v>
      </c>
      <c r="F1203" s="2">
        <f t="shared" si="18"/>
        <v>45754</v>
      </c>
      <c r="G1203">
        <v>69.8</v>
      </c>
      <c r="H1203" t="s">
        <v>5802</v>
      </c>
      <c r="I1203" t="s">
        <v>593</v>
      </c>
      <c r="J1203" t="s">
        <v>38</v>
      </c>
      <c r="K1203" t="s">
        <v>92</v>
      </c>
      <c r="L1203" t="s">
        <v>2591</v>
      </c>
      <c r="M1203" t="s">
        <v>5803</v>
      </c>
      <c r="N1203" t="s">
        <v>5798</v>
      </c>
      <c r="O1203" t="s">
        <v>6160</v>
      </c>
    </row>
    <row r="1204" spans="1:15">
      <c r="A1204" t="s">
        <v>1724</v>
      </c>
      <c r="B1204" t="s">
        <v>1725</v>
      </c>
      <c r="C1204" t="s">
        <v>1726</v>
      </c>
      <c r="D1204" t="s">
        <v>3</v>
      </c>
      <c r="E1204" s="1">
        <v>45754.698599537034</v>
      </c>
      <c r="F1204" s="2">
        <f t="shared" si="18"/>
        <v>45754</v>
      </c>
      <c r="G1204">
        <v>72.8</v>
      </c>
      <c r="H1204" t="s">
        <v>1727</v>
      </c>
      <c r="I1204" t="s">
        <v>1728</v>
      </c>
      <c r="J1204" t="s">
        <v>249</v>
      </c>
      <c r="K1204" t="s">
        <v>1729</v>
      </c>
      <c r="L1204" t="s">
        <v>1730</v>
      </c>
      <c r="M1204" t="s">
        <v>1731</v>
      </c>
      <c r="N1204" t="s">
        <v>1723</v>
      </c>
      <c r="O1204" t="s">
        <v>6159</v>
      </c>
    </row>
    <row r="1205" spans="1:15">
      <c r="A1205" t="s">
        <v>5809</v>
      </c>
      <c r="B1205" t="s">
        <v>5438</v>
      </c>
      <c r="C1205" t="s">
        <v>5439</v>
      </c>
      <c r="D1205" t="s">
        <v>35</v>
      </c>
      <c r="E1205" s="1">
        <v>45754.729143518518</v>
      </c>
      <c r="F1205" s="2">
        <f t="shared" si="18"/>
        <v>45754</v>
      </c>
      <c r="G1205">
        <v>38</v>
      </c>
      <c r="H1205" t="s">
        <v>5440</v>
      </c>
      <c r="I1205" t="s">
        <v>565</v>
      </c>
      <c r="J1205" t="s">
        <v>249</v>
      </c>
      <c r="K1205" t="s">
        <v>27</v>
      </c>
      <c r="L1205" t="s">
        <v>5441</v>
      </c>
      <c r="M1205" t="s">
        <v>111</v>
      </c>
      <c r="N1205" t="s">
        <v>5810</v>
      </c>
      <c r="O1205" t="s">
        <v>6160</v>
      </c>
    </row>
    <row r="1206" spans="1:15">
      <c r="A1206" t="s">
        <v>5644</v>
      </c>
      <c r="B1206" t="s">
        <v>5645</v>
      </c>
      <c r="C1206" t="s">
        <v>5646</v>
      </c>
      <c r="D1206" t="s">
        <v>3</v>
      </c>
      <c r="E1206" s="1">
        <v>45755.347708333335</v>
      </c>
      <c r="F1206" s="2">
        <f t="shared" si="18"/>
        <v>45755</v>
      </c>
      <c r="G1206">
        <v>68</v>
      </c>
      <c r="H1206" t="s">
        <v>236</v>
      </c>
      <c r="I1206" t="s">
        <v>124</v>
      </c>
      <c r="J1206" t="s">
        <v>237</v>
      </c>
      <c r="K1206" t="s">
        <v>126</v>
      </c>
      <c r="L1206" t="s">
        <v>5647</v>
      </c>
      <c r="M1206" t="s">
        <v>239</v>
      </c>
      <c r="N1206" t="s">
        <v>2608</v>
      </c>
      <c r="O1206" t="s">
        <v>6160</v>
      </c>
    </row>
    <row r="1207" spans="1:15">
      <c r="A1207" t="s">
        <v>5812</v>
      </c>
      <c r="B1207" t="s">
        <v>5813</v>
      </c>
      <c r="C1207" t="s">
        <v>5814</v>
      </c>
      <c r="D1207" t="s">
        <v>35</v>
      </c>
      <c r="E1207" s="1">
        <v>45755.424282407403</v>
      </c>
      <c r="F1207" s="2">
        <f t="shared" si="18"/>
        <v>45755</v>
      </c>
      <c r="G1207">
        <v>98</v>
      </c>
      <c r="H1207" t="s">
        <v>3485</v>
      </c>
      <c r="I1207" t="s">
        <v>5815</v>
      </c>
      <c r="J1207" t="s">
        <v>5816</v>
      </c>
      <c r="K1207" t="s">
        <v>11</v>
      </c>
      <c r="M1207" t="s">
        <v>175</v>
      </c>
      <c r="N1207" t="s">
        <v>2257</v>
      </c>
      <c r="O1207" t="s">
        <v>6161</v>
      </c>
    </row>
    <row r="1208" spans="1:15">
      <c r="A1208" t="s">
        <v>5040</v>
      </c>
      <c r="B1208" t="s">
        <v>5041</v>
      </c>
      <c r="C1208" t="s">
        <v>5042</v>
      </c>
      <c r="D1208" t="s">
        <v>3</v>
      </c>
      <c r="E1208" s="1">
        <v>45755.712754629632</v>
      </c>
      <c r="F1208" s="2">
        <f t="shared" si="18"/>
        <v>45755</v>
      </c>
      <c r="G1208">
        <v>60</v>
      </c>
      <c r="I1208" t="s">
        <v>5043</v>
      </c>
      <c r="J1208" t="s">
        <v>1243</v>
      </c>
      <c r="K1208" t="s">
        <v>243</v>
      </c>
      <c r="L1208" t="s">
        <v>5044</v>
      </c>
      <c r="M1208" t="s">
        <v>5045</v>
      </c>
      <c r="N1208" t="s">
        <v>4122</v>
      </c>
      <c r="O1208" t="s">
        <v>6160</v>
      </c>
    </row>
    <row r="1209" spans="1:15">
      <c r="A1209" t="s">
        <v>4115</v>
      </c>
      <c r="B1209" t="s">
        <v>4116</v>
      </c>
      <c r="C1209" t="s">
        <v>4117</v>
      </c>
      <c r="D1209" t="s">
        <v>3</v>
      </c>
      <c r="E1209" s="1">
        <v>45755.712812500002</v>
      </c>
      <c r="F1209" s="2">
        <f t="shared" si="18"/>
        <v>45755</v>
      </c>
      <c r="G1209">
        <v>39.799999999999997</v>
      </c>
      <c r="H1209" t="s">
        <v>4118</v>
      </c>
      <c r="I1209" t="s">
        <v>4119</v>
      </c>
      <c r="J1209" t="s">
        <v>1155</v>
      </c>
      <c r="K1209" t="s">
        <v>92</v>
      </c>
      <c r="L1209" t="s">
        <v>4120</v>
      </c>
      <c r="M1209" t="s">
        <v>4121</v>
      </c>
      <c r="N1209" t="s">
        <v>4122</v>
      </c>
      <c r="O1209" t="s">
        <v>6160</v>
      </c>
    </row>
    <row r="1210" spans="1:15">
      <c r="A1210" t="s">
        <v>1342</v>
      </c>
      <c r="B1210" t="s">
        <v>1343</v>
      </c>
      <c r="C1210" t="s">
        <v>1344</v>
      </c>
      <c r="D1210" t="s">
        <v>3</v>
      </c>
      <c r="E1210" s="1">
        <v>45756.315324074072</v>
      </c>
      <c r="F1210" s="2">
        <f t="shared" si="18"/>
        <v>45756</v>
      </c>
      <c r="G1210">
        <v>86</v>
      </c>
      <c r="H1210" t="s">
        <v>1345</v>
      </c>
      <c r="I1210" t="s">
        <v>551</v>
      </c>
      <c r="J1210" t="s">
        <v>1346</v>
      </c>
      <c r="K1210" t="s">
        <v>126</v>
      </c>
      <c r="L1210" t="s">
        <v>1347</v>
      </c>
      <c r="M1210" t="s">
        <v>1348</v>
      </c>
      <c r="N1210" t="s">
        <v>750</v>
      </c>
      <c r="O1210" t="s">
        <v>6159</v>
      </c>
    </row>
    <row r="1211" spans="1:15">
      <c r="A1211" t="s">
        <v>5804</v>
      </c>
      <c r="B1211" t="s">
        <v>5805</v>
      </c>
      <c r="C1211" t="s">
        <v>5806</v>
      </c>
      <c r="D1211" t="s">
        <v>3</v>
      </c>
      <c r="E1211" s="1">
        <v>45756.399884259255</v>
      </c>
      <c r="F1211" s="2">
        <f t="shared" si="18"/>
        <v>45756</v>
      </c>
      <c r="G1211">
        <v>79</v>
      </c>
      <c r="H1211" t="s">
        <v>5807</v>
      </c>
      <c r="I1211" t="s">
        <v>2298</v>
      </c>
      <c r="J1211" t="s">
        <v>215</v>
      </c>
      <c r="K1211" t="s">
        <v>92</v>
      </c>
      <c r="L1211" t="s">
        <v>3180</v>
      </c>
      <c r="M1211" t="s">
        <v>111</v>
      </c>
      <c r="N1211" t="s">
        <v>5808</v>
      </c>
      <c r="O1211" t="s">
        <v>6160</v>
      </c>
    </row>
    <row r="1212" spans="1:15">
      <c r="A1212" t="s">
        <v>5822</v>
      </c>
      <c r="B1212" t="s">
        <v>5823</v>
      </c>
      <c r="C1212" t="s">
        <v>5824</v>
      </c>
      <c r="D1212" t="s">
        <v>3</v>
      </c>
      <c r="E1212" s="1">
        <v>45756.488842592596</v>
      </c>
      <c r="F1212" s="2">
        <f t="shared" si="18"/>
        <v>45756</v>
      </c>
      <c r="G1212">
        <v>58</v>
      </c>
      <c r="H1212" t="s">
        <v>5825</v>
      </c>
      <c r="I1212" t="s">
        <v>2106</v>
      </c>
      <c r="J1212" t="s">
        <v>82</v>
      </c>
      <c r="K1212" t="s">
        <v>368</v>
      </c>
      <c r="L1212" t="s">
        <v>5826</v>
      </c>
      <c r="M1212" t="s">
        <v>4151</v>
      </c>
      <c r="N1212" t="s">
        <v>5821</v>
      </c>
      <c r="O1212" t="s">
        <v>6160</v>
      </c>
    </row>
    <row r="1213" spans="1:15">
      <c r="A1213" t="s">
        <v>1542</v>
      </c>
      <c r="B1213" t="s">
        <v>1543</v>
      </c>
      <c r="C1213" t="s">
        <v>1544</v>
      </c>
      <c r="D1213" t="s">
        <v>3</v>
      </c>
      <c r="E1213" s="1">
        <v>45756.560787037037</v>
      </c>
      <c r="F1213" s="2">
        <f t="shared" si="18"/>
        <v>45756</v>
      </c>
      <c r="G1213">
        <v>70</v>
      </c>
      <c r="H1213" t="s">
        <v>1545</v>
      </c>
      <c r="I1213" t="s">
        <v>1546</v>
      </c>
      <c r="J1213" t="s">
        <v>1547</v>
      </c>
      <c r="L1213" t="s">
        <v>1431</v>
      </c>
      <c r="M1213" t="s">
        <v>713</v>
      </c>
      <c r="N1213" t="s">
        <v>2962</v>
      </c>
      <c r="O1213" t="s">
        <v>6161</v>
      </c>
    </row>
    <row r="1214" spans="1:15">
      <c r="A1214" t="s">
        <v>5809</v>
      </c>
      <c r="B1214" t="s">
        <v>5438</v>
      </c>
      <c r="C1214" t="s">
        <v>5439</v>
      </c>
      <c r="D1214" t="s">
        <v>3</v>
      </c>
      <c r="E1214" s="1">
        <v>45757.328043981477</v>
      </c>
      <c r="F1214" s="2">
        <f t="shared" si="18"/>
        <v>45757</v>
      </c>
      <c r="G1214">
        <v>38</v>
      </c>
      <c r="H1214" t="s">
        <v>5440</v>
      </c>
      <c r="I1214" t="s">
        <v>565</v>
      </c>
      <c r="J1214" t="s">
        <v>249</v>
      </c>
      <c r="K1214" t="s">
        <v>27</v>
      </c>
      <c r="L1214" t="s">
        <v>5441</v>
      </c>
      <c r="M1214" t="s">
        <v>111</v>
      </c>
      <c r="N1214" t="s">
        <v>5810</v>
      </c>
      <c r="O1214" t="s">
        <v>6160</v>
      </c>
    </row>
    <row r="1215" spans="1:15">
      <c r="A1215" t="s">
        <v>1634</v>
      </c>
      <c r="B1215" t="s">
        <v>1635</v>
      </c>
      <c r="C1215" t="s">
        <v>1636</v>
      </c>
      <c r="D1215" t="s">
        <v>3</v>
      </c>
      <c r="E1215" s="1">
        <v>45757.351226851853</v>
      </c>
      <c r="F1215" s="2">
        <f t="shared" si="18"/>
        <v>45757</v>
      </c>
      <c r="G1215">
        <v>88</v>
      </c>
      <c r="H1215" t="s">
        <v>1637</v>
      </c>
      <c r="I1215" t="s">
        <v>1277</v>
      </c>
      <c r="J1215" t="s">
        <v>38</v>
      </c>
      <c r="K1215" t="s">
        <v>27</v>
      </c>
      <c r="L1215" t="s">
        <v>1638</v>
      </c>
      <c r="M1215" t="s">
        <v>1639</v>
      </c>
      <c r="N1215" t="s">
        <v>704</v>
      </c>
      <c r="O1215" t="s">
        <v>6159</v>
      </c>
    </row>
    <row r="1216" spans="1:15">
      <c r="A1216" t="s">
        <v>1741</v>
      </c>
      <c r="B1216" t="s">
        <v>1742</v>
      </c>
      <c r="C1216" t="s">
        <v>1743</v>
      </c>
      <c r="D1216" t="s">
        <v>3</v>
      </c>
      <c r="E1216" s="1">
        <v>45757.456504629627</v>
      </c>
      <c r="F1216" s="2">
        <f t="shared" si="18"/>
        <v>45757</v>
      </c>
      <c r="G1216">
        <v>88</v>
      </c>
      <c r="H1216" t="s">
        <v>1744</v>
      </c>
      <c r="I1216" t="s">
        <v>817</v>
      </c>
      <c r="J1216" t="s">
        <v>631</v>
      </c>
      <c r="K1216" t="s">
        <v>818</v>
      </c>
      <c r="L1216" t="s">
        <v>1745</v>
      </c>
      <c r="M1216" t="s">
        <v>62</v>
      </c>
      <c r="N1216" t="s">
        <v>1746</v>
      </c>
      <c r="O1216" t="s">
        <v>6159</v>
      </c>
    </row>
    <row r="1217" spans="1:15">
      <c r="A1217" t="s">
        <v>5390</v>
      </c>
      <c r="B1217" t="s">
        <v>5391</v>
      </c>
      <c r="C1217" t="s">
        <v>5392</v>
      </c>
      <c r="D1217" t="s">
        <v>3</v>
      </c>
      <c r="E1217" s="1">
        <v>45757.473796296297</v>
      </c>
      <c r="F1217" s="2">
        <f t="shared" si="18"/>
        <v>45757</v>
      </c>
      <c r="G1217">
        <v>58</v>
      </c>
      <c r="H1217" t="s">
        <v>5389</v>
      </c>
      <c r="I1217" t="s">
        <v>677</v>
      </c>
      <c r="J1217" t="s">
        <v>38</v>
      </c>
      <c r="K1217" t="s">
        <v>92</v>
      </c>
      <c r="L1217" t="s">
        <v>478</v>
      </c>
      <c r="M1217" t="s">
        <v>111</v>
      </c>
      <c r="N1217" t="s">
        <v>2513</v>
      </c>
      <c r="O1217" t="s">
        <v>6161</v>
      </c>
    </row>
    <row r="1218" spans="1:15">
      <c r="A1218" t="s">
        <v>5554</v>
      </c>
      <c r="B1218" t="s">
        <v>5555</v>
      </c>
      <c r="C1218" t="s">
        <v>5556</v>
      </c>
      <c r="D1218" t="s">
        <v>3</v>
      </c>
      <c r="E1218" s="1">
        <v>45758.3125</v>
      </c>
      <c r="F1218" s="2">
        <f t="shared" si="18"/>
        <v>45758</v>
      </c>
      <c r="G1218">
        <v>56</v>
      </c>
      <c r="H1218" t="s">
        <v>5557</v>
      </c>
      <c r="I1218" t="s">
        <v>107</v>
      </c>
      <c r="J1218" t="s">
        <v>43</v>
      </c>
      <c r="K1218" t="s">
        <v>109</v>
      </c>
      <c r="L1218" t="s">
        <v>773</v>
      </c>
      <c r="M1218" t="s">
        <v>111</v>
      </c>
      <c r="N1218" t="s">
        <v>5267</v>
      </c>
      <c r="O1218" t="s">
        <v>6161</v>
      </c>
    </row>
    <row r="1219" spans="1:15">
      <c r="A1219" t="s">
        <v>5804</v>
      </c>
      <c r="B1219" t="s">
        <v>5805</v>
      </c>
      <c r="C1219" t="s">
        <v>5806</v>
      </c>
      <c r="D1219" t="s">
        <v>3</v>
      </c>
      <c r="E1219" s="1">
        <v>45758.370011574079</v>
      </c>
      <c r="F1219" s="2">
        <f t="shared" si="18"/>
        <v>45758</v>
      </c>
      <c r="G1219">
        <v>79</v>
      </c>
      <c r="H1219" t="s">
        <v>5807</v>
      </c>
      <c r="I1219" t="s">
        <v>2298</v>
      </c>
      <c r="J1219" t="s">
        <v>215</v>
      </c>
      <c r="K1219" t="s">
        <v>92</v>
      </c>
      <c r="L1219" t="s">
        <v>3180</v>
      </c>
      <c r="M1219" t="s">
        <v>111</v>
      </c>
      <c r="N1219" t="s">
        <v>3103</v>
      </c>
      <c r="O1219" t="s">
        <v>6160</v>
      </c>
    </row>
    <row r="1220" spans="1:15">
      <c r="A1220" t="s">
        <v>5670</v>
      </c>
      <c r="B1220" t="s">
        <v>5671</v>
      </c>
      <c r="C1220" t="s">
        <v>5672</v>
      </c>
      <c r="D1220" t="s">
        <v>3</v>
      </c>
      <c r="E1220" s="1">
        <v>45758.525046296301</v>
      </c>
      <c r="F1220" s="2">
        <f t="shared" ref="F1220:F1283" si="19">INT(E1220)</f>
        <v>45758</v>
      </c>
      <c r="G1220">
        <v>98</v>
      </c>
      <c r="H1220" t="s">
        <v>5673</v>
      </c>
      <c r="I1220" t="s">
        <v>206</v>
      </c>
      <c r="J1220" t="s">
        <v>82</v>
      </c>
      <c r="K1220" t="s">
        <v>92</v>
      </c>
      <c r="L1220" t="s">
        <v>5674</v>
      </c>
      <c r="M1220" t="s">
        <v>4822</v>
      </c>
      <c r="N1220" t="s">
        <v>2577</v>
      </c>
      <c r="O1220" t="s">
        <v>6161</v>
      </c>
    </row>
    <row r="1221" spans="1:15">
      <c r="A1221" t="s">
        <v>1747</v>
      </c>
      <c r="B1221" t="s">
        <v>1748</v>
      </c>
      <c r="C1221" t="s">
        <v>1749</v>
      </c>
      <c r="D1221" t="s">
        <v>3</v>
      </c>
      <c r="E1221" s="1">
        <v>45758.541284722225</v>
      </c>
      <c r="F1221" s="2">
        <f t="shared" si="19"/>
        <v>45758</v>
      </c>
      <c r="G1221">
        <v>10</v>
      </c>
      <c r="H1221" t="s">
        <v>1750</v>
      </c>
      <c r="I1221" t="s">
        <v>1751</v>
      </c>
      <c r="M1221" t="s">
        <v>1752</v>
      </c>
      <c r="N1221" t="s">
        <v>750</v>
      </c>
      <c r="O1221" t="s">
        <v>6159</v>
      </c>
    </row>
    <row r="1222" spans="1:15">
      <c r="A1222" t="s">
        <v>5827</v>
      </c>
      <c r="B1222" t="s">
        <v>5828</v>
      </c>
      <c r="C1222" t="s">
        <v>5829</v>
      </c>
      <c r="D1222" t="s">
        <v>35</v>
      </c>
      <c r="E1222" s="1">
        <v>45758.617777777785</v>
      </c>
      <c r="F1222" s="2">
        <f t="shared" si="19"/>
        <v>45758</v>
      </c>
      <c r="G1222">
        <v>38</v>
      </c>
      <c r="H1222" t="s">
        <v>5830</v>
      </c>
      <c r="I1222" t="s">
        <v>5831</v>
      </c>
      <c r="J1222" t="s">
        <v>139</v>
      </c>
      <c r="K1222" t="s">
        <v>4659</v>
      </c>
      <c r="L1222" t="s">
        <v>5832</v>
      </c>
      <c r="M1222" t="s">
        <v>5833</v>
      </c>
      <c r="N1222" t="s">
        <v>2586</v>
      </c>
      <c r="O1222" t="s">
        <v>6161</v>
      </c>
    </row>
    <row r="1223" spans="1:15">
      <c r="A1223" t="s">
        <v>1647</v>
      </c>
      <c r="B1223" t="s">
        <v>1648</v>
      </c>
      <c r="C1223" t="s">
        <v>1480</v>
      </c>
      <c r="D1223" t="s">
        <v>3</v>
      </c>
      <c r="E1223" s="1">
        <v>45761.384675925925</v>
      </c>
      <c r="F1223" s="2">
        <f t="shared" si="19"/>
        <v>45761</v>
      </c>
      <c r="G1223">
        <v>44</v>
      </c>
      <c r="H1223" t="s">
        <v>1481</v>
      </c>
      <c r="I1223" t="s">
        <v>58</v>
      </c>
      <c r="J1223" t="s">
        <v>594</v>
      </c>
      <c r="K1223" t="s">
        <v>60</v>
      </c>
      <c r="L1223" t="s">
        <v>1482</v>
      </c>
      <c r="M1223" t="s">
        <v>62</v>
      </c>
      <c r="N1223" t="s">
        <v>173</v>
      </c>
      <c r="O1223" t="s">
        <v>6159</v>
      </c>
    </row>
    <row r="1224" spans="1:15">
      <c r="A1224" t="s">
        <v>1653</v>
      </c>
      <c r="B1224" t="s">
        <v>1654</v>
      </c>
      <c r="C1224" t="s">
        <v>1655</v>
      </c>
      <c r="D1224" t="s">
        <v>3</v>
      </c>
      <c r="E1224" s="1">
        <v>45761.47</v>
      </c>
      <c r="F1224" s="2">
        <f t="shared" si="19"/>
        <v>45761</v>
      </c>
      <c r="G1224">
        <v>98</v>
      </c>
      <c r="H1224" t="s">
        <v>1656</v>
      </c>
      <c r="I1224" t="s">
        <v>1657</v>
      </c>
      <c r="J1224" t="s">
        <v>82</v>
      </c>
      <c r="K1224" t="s">
        <v>876</v>
      </c>
      <c r="L1224" t="s">
        <v>1658</v>
      </c>
      <c r="M1224" t="s">
        <v>1659</v>
      </c>
      <c r="N1224" t="s">
        <v>232</v>
      </c>
      <c r="O1224" t="s">
        <v>6159</v>
      </c>
    </row>
    <row r="1225" spans="1:15">
      <c r="A1225" t="s">
        <v>1759</v>
      </c>
      <c r="B1225" t="s">
        <v>1760</v>
      </c>
      <c r="C1225" t="s">
        <v>1761</v>
      </c>
      <c r="D1225" t="s">
        <v>35</v>
      </c>
      <c r="E1225" s="1">
        <v>45761.471620370372</v>
      </c>
      <c r="F1225" s="2">
        <f t="shared" si="19"/>
        <v>45761</v>
      </c>
      <c r="G1225">
        <v>394</v>
      </c>
      <c r="H1225" t="s">
        <v>1762</v>
      </c>
      <c r="I1225" t="s">
        <v>1763</v>
      </c>
      <c r="J1225" t="s">
        <v>1764</v>
      </c>
      <c r="L1225" t="s">
        <v>1765</v>
      </c>
      <c r="M1225" t="s">
        <v>1766</v>
      </c>
      <c r="N1225" t="s">
        <v>1767</v>
      </c>
      <c r="O1225" t="s">
        <v>6159</v>
      </c>
    </row>
    <row r="1226" spans="1:15">
      <c r="A1226" t="s">
        <v>2226</v>
      </c>
      <c r="B1226" t="s">
        <v>2227</v>
      </c>
      <c r="C1226" t="s">
        <v>2228</v>
      </c>
      <c r="D1226" t="s">
        <v>35</v>
      </c>
      <c r="E1226" s="1">
        <v>45761.706226851849</v>
      </c>
      <c r="F1226" s="2">
        <f t="shared" si="19"/>
        <v>45761</v>
      </c>
      <c r="G1226">
        <v>58</v>
      </c>
      <c r="H1226" t="s">
        <v>2229</v>
      </c>
      <c r="I1226" t="s">
        <v>58</v>
      </c>
      <c r="J1226" t="s">
        <v>2147</v>
      </c>
      <c r="K1226" t="s">
        <v>60</v>
      </c>
      <c r="L1226" t="s">
        <v>2230</v>
      </c>
      <c r="M1226" t="s">
        <v>2231</v>
      </c>
      <c r="N1226" t="s">
        <v>4605</v>
      </c>
      <c r="O1226" t="s">
        <v>6160</v>
      </c>
    </row>
    <row r="1227" spans="1:15">
      <c r="A1227" t="s">
        <v>2135</v>
      </c>
      <c r="B1227" t="s">
        <v>2136</v>
      </c>
      <c r="C1227" t="s">
        <v>2137</v>
      </c>
      <c r="D1227" t="s">
        <v>3</v>
      </c>
      <c r="E1227" s="1">
        <v>45761.762766203698</v>
      </c>
      <c r="F1227" s="2">
        <f t="shared" si="19"/>
        <v>45761</v>
      </c>
      <c r="G1227">
        <v>25</v>
      </c>
      <c r="H1227" t="s">
        <v>2138</v>
      </c>
      <c r="I1227" t="s">
        <v>1626</v>
      </c>
      <c r="J1227" t="s">
        <v>2139</v>
      </c>
      <c r="K1227" t="s">
        <v>2140</v>
      </c>
      <c r="L1227" t="s">
        <v>2141</v>
      </c>
      <c r="M1227" t="s">
        <v>2142</v>
      </c>
      <c r="N1227" t="s">
        <v>2122</v>
      </c>
      <c r="O1227" t="s">
        <v>6160</v>
      </c>
    </row>
    <row r="1228" spans="1:15">
      <c r="A1228" t="s">
        <v>2264</v>
      </c>
      <c r="B1228" t="s">
        <v>2265</v>
      </c>
      <c r="C1228" t="s">
        <v>2266</v>
      </c>
      <c r="D1228" t="s">
        <v>3</v>
      </c>
      <c r="E1228" s="1">
        <v>45762.625127314815</v>
      </c>
      <c r="F1228" s="2">
        <f t="shared" si="19"/>
        <v>45762</v>
      </c>
      <c r="G1228">
        <v>49.8</v>
      </c>
      <c r="H1228" t="s">
        <v>2267</v>
      </c>
      <c r="I1228" t="s">
        <v>824</v>
      </c>
      <c r="J1228" t="s">
        <v>361</v>
      </c>
      <c r="K1228" t="s">
        <v>461</v>
      </c>
      <c r="L1228" t="s">
        <v>2103</v>
      </c>
      <c r="M1228" t="s">
        <v>2268</v>
      </c>
      <c r="N1228" t="s">
        <v>2577</v>
      </c>
      <c r="O1228" t="s">
        <v>6161</v>
      </c>
    </row>
    <row r="1229" spans="1:15">
      <c r="A1229" t="s">
        <v>5841</v>
      </c>
      <c r="B1229" t="s">
        <v>5842</v>
      </c>
      <c r="C1229" t="s">
        <v>5843</v>
      </c>
      <c r="D1229" t="s">
        <v>35</v>
      </c>
      <c r="E1229" s="1">
        <v>45762.803171296291</v>
      </c>
      <c r="F1229" s="2">
        <f t="shared" si="19"/>
        <v>45762</v>
      </c>
      <c r="G1229">
        <v>88</v>
      </c>
      <c r="H1229" t="s">
        <v>5844</v>
      </c>
      <c r="I1229" t="s">
        <v>5845</v>
      </c>
      <c r="J1229" t="s">
        <v>5846</v>
      </c>
      <c r="K1229" t="s">
        <v>1291</v>
      </c>
      <c r="L1229" t="s">
        <v>5847</v>
      </c>
      <c r="M1229" t="s">
        <v>5848</v>
      </c>
      <c r="N1229" t="s">
        <v>4032</v>
      </c>
      <c r="O1229" t="s">
        <v>6161</v>
      </c>
    </row>
    <row r="1230" spans="1:15">
      <c r="A1230" t="s">
        <v>5654</v>
      </c>
      <c r="B1230" t="s">
        <v>5655</v>
      </c>
      <c r="C1230" t="s">
        <v>5656</v>
      </c>
      <c r="D1230" t="s">
        <v>787</v>
      </c>
      <c r="E1230" s="1">
        <v>45763.009918981486</v>
      </c>
      <c r="F1230" s="2">
        <f t="shared" si="19"/>
        <v>45763</v>
      </c>
      <c r="G1230">
        <v>68</v>
      </c>
      <c r="H1230" t="s">
        <v>5657</v>
      </c>
      <c r="I1230" t="s">
        <v>5658</v>
      </c>
      <c r="J1230" t="s">
        <v>38</v>
      </c>
      <c r="K1230" t="s">
        <v>3067</v>
      </c>
      <c r="L1230" t="s">
        <v>2128</v>
      </c>
      <c r="M1230" t="s">
        <v>1370</v>
      </c>
      <c r="N1230" t="s">
        <v>4004</v>
      </c>
      <c r="O1230" t="s">
        <v>6161</v>
      </c>
    </row>
    <row r="1231" spans="1:15">
      <c r="A1231" t="s">
        <v>5849</v>
      </c>
      <c r="B1231" t="s">
        <v>5850</v>
      </c>
      <c r="C1231" t="s">
        <v>5851</v>
      </c>
      <c r="D1231" t="s">
        <v>3</v>
      </c>
      <c r="E1231" s="1">
        <v>45763.307499999995</v>
      </c>
      <c r="F1231" s="2">
        <f t="shared" si="19"/>
        <v>45763</v>
      </c>
      <c r="G1231">
        <v>69</v>
      </c>
      <c r="H1231" t="s">
        <v>5852</v>
      </c>
      <c r="I1231" t="s">
        <v>90</v>
      </c>
      <c r="J1231" t="s">
        <v>82</v>
      </c>
      <c r="K1231" t="s">
        <v>92</v>
      </c>
      <c r="L1231" t="s">
        <v>5853</v>
      </c>
      <c r="M1231" t="s">
        <v>502</v>
      </c>
      <c r="N1231" t="s">
        <v>4823</v>
      </c>
      <c r="O1231" t="s">
        <v>6160</v>
      </c>
    </row>
    <row r="1232" spans="1:15">
      <c r="A1232" t="s">
        <v>5854</v>
      </c>
      <c r="B1232" t="s">
        <v>5855</v>
      </c>
      <c r="C1232" t="s">
        <v>5856</v>
      </c>
      <c r="D1232" t="s">
        <v>35</v>
      </c>
      <c r="E1232" s="1">
        <v>45763.648333333338</v>
      </c>
      <c r="F1232" s="2">
        <f t="shared" si="19"/>
        <v>45763</v>
      </c>
      <c r="G1232">
        <v>48</v>
      </c>
      <c r="H1232" t="s">
        <v>5857</v>
      </c>
      <c r="I1232" t="s">
        <v>214</v>
      </c>
      <c r="J1232" t="s">
        <v>38</v>
      </c>
      <c r="K1232" t="s">
        <v>126</v>
      </c>
      <c r="L1232" t="s">
        <v>5858</v>
      </c>
      <c r="M1232" t="s">
        <v>305</v>
      </c>
      <c r="N1232" t="s">
        <v>2577</v>
      </c>
      <c r="O1232" t="s">
        <v>6161</v>
      </c>
    </row>
    <row r="1233" spans="1:15">
      <c r="A1233" t="s">
        <v>5859</v>
      </c>
      <c r="B1233" t="s">
        <v>5860</v>
      </c>
      <c r="C1233" t="s">
        <v>5861</v>
      </c>
      <c r="D1233" t="s">
        <v>35</v>
      </c>
      <c r="E1233" s="1">
        <v>45763.648333333338</v>
      </c>
      <c r="F1233" s="2">
        <f t="shared" si="19"/>
        <v>45763</v>
      </c>
      <c r="G1233">
        <v>56</v>
      </c>
      <c r="H1233" t="s">
        <v>5862</v>
      </c>
      <c r="I1233" t="s">
        <v>199</v>
      </c>
      <c r="J1233" t="s">
        <v>159</v>
      </c>
      <c r="K1233" t="s">
        <v>27</v>
      </c>
      <c r="L1233" t="s">
        <v>5863</v>
      </c>
      <c r="M1233" t="s">
        <v>675</v>
      </c>
      <c r="N1233" t="s">
        <v>2577</v>
      </c>
      <c r="O1233" t="s">
        <v>6161</v>
      </c>
    </row>
    <row r="1234" spans="1:15">
      <c r="A1234" t="s">
        <v>5864</v>
      </c>
      <c r="B1234" t="s">
        <v>5865</v>
      </c>
      <c r="C1234" t="s">
        <v>5866</v>
      </c>
      <c r="D1234" t="s">
        <v>35</v>
      </c>
      <c r="E1234" s="1">
        <v>45763.721099537033</v>
      </c>
      <c r="F1234" s="2">
        <f t="shared" si="19"/>
        <v>45763</v>
      </c>
      <c r="G1234">
        <v>49</v>
      </c>
      <c r="H1234" t="s">
        <v>5811</v>
      </c>
      <c r="I1234" t="s">
        <v>677</v>
      </c>
      <c r="J1234" t="s">
        <v>76</v>
      </c>
      <c r="K1234" t="s">
        <v>92</v>
      </c>
      <c r="L1234" t="s">
        <v>3251</v>
      </c>
      <c r="M1234" t="s">
        <v>5867</v>
      </c>
      <c r="N1234" t="s">
        <v>4122</v>
      </c>
      <c r="O1234" t="s">
        <v>6160</v>
      </c>
    </row>
    <row r="1235" spans="1:15">
      <c r="A1235" t="s">
        <v>1695</v>
      </c>
      <c r="B1235" t="s">
        <v>1696</v>
      </c>
      <c r="C1235" t="s">
        <v>1697</v>
      </c>
      <c r="D1235" t="s">
        <v>3</v>
      </c>
      <c r="E1235" s="1">
        <v>45763.751956018517</v>
      </c>
      <c r="F1235" s="2">
        <f t="shared" si="19"/>
        <v>45763</v>
      </c>
      <c r="G1235">
        <v>196</v>
      </c>
      <c r="H1235" t="s">
        <v>1698</v>
      </c>
      <c r="I1235" t="s">
        <v>705</v>
      </c>
      <c r="J1235" t="s">
        <v>1699</v>
      </c>
      <c r="K1235" t="s">
        <v>11</v>
      </c>
      <c r="M1235" t="s">
        <v>738</v>
      </c>
      <c r="N1235" t="s">
        <v>176</v>
      </c>
      <c r="O1235" t="s">
        <v>6159</v>
      </c>
    </row>
    <row r="1236" spans="1:15">
      <c r="A1236" t="s">
        <v>1772</v>
      </c>
      <c r="B1236" t="s">
        <v>1773</v>
      </c>
      <c r="C1236" t="s">
        <v>1774</v>
      </c>
      <c r="D1236" t="s">
        <v>3</v>
      </c>
      <c r="E1236" s="1">
        <v>45764.590914351858</v>
      </c>
      <c r="F1236" s="2">
        <f t="shared" si="19"/>
        <v>45764</v>
      </c>
      <c r="G1236">
        <v>75</v>
      </c>
      <c r="H1236" t="s">
        <v>1775</v>
      </c>
      <c r="I1236" t="s">
        <v>1776</v>
      </c>
      <c r="J1236" t="s">
        <v>1777</v>
      </c>
      <c r="L1236" t="s">
        <v>1778</v>
      </c>
      <c r="M1236" t="s">
        <v>1779</v>
      </c>
      <c r="N1236" t="s">
        <v>2523</v>
      </c>
      <c r="O1236" t="s">
        <v>6161</v>
      </c>
    </row>
    <row r="1237" spans="1:15">
      <c r="A1237" t="s">
        <v>5868</v>
      </c>
      <c r="B1237" t="s">
        <v>5869</v>
      </c>
      <c r="C1237" t="s">
        <v>5870</v>
      </c>
      <c r="D1237" t="s">
        <v>35</v>
      </c>
      <c r="E1237" s="1">
        <v>45764.591562500005</v>
      </c>
      <c r="F1237" s="2">
        <f t="shared" si="19"/>
        <v>45764</v>
      </c>
      <c r="G1237">
        <v>63</v>
      </c>
      <c r="H1237" t="s">
        <v>5871</v>
      </c>
      <c r="I1237" t="s">
        <v>2756</v>
      </c>
      <c r="J1237" t="s">
        <v>5872</v>
      </c>
      <c r="K1237" t="s">
        <v>7</v>
      </c>
      <c r="M1237" t="s">
        <v>686</v>
      </c>
      <c r="N1237" t="s">
        <v>2523</v>
      </c>
      <c r="O1237" t="s">
        <v>6161</v>
      </c>
    </row>
    <row r="1238" spans="1:15">
      <c r="A1238" t="s">
        <v>5841</v>
      </c>
      <c r="B1238" t="s">
        <v>5842</v>
      </c>
      <c r="C1238" t="s">
        <v>5843</v>
      </c>
      <c r="D1238" t="s">
        <v>3</v>
      </c>
      <c r="E1238" s="1">
        <v>45764.664687500001</v>
      </c>
      <c r="F1238" s="2">
        <f t="shared" si="19"/>
        <v>45764</v>
      </c>
      <c r="G1238">
        <v>88</v>
      </c>
      <c r="H1238" t="s">
        <v>5844</v>
      </c>
      <c r="I1238" t="s">
        <v>5845</v>
      </c>
      <c r="J1238" t="s">
        <v>5846</v>
      </c>
      <c r="K1238" t="s">
        <v>1291</v>
      </c>
      <c r="L1238" t="s">
        <v>5847</v>
      </c>
      <c r="M1238" t="s">
        <v>5848</v>
      </c>
      <c r="N1238" t="s">
        <v>4032</v>
      </c>
      <c r="O1238" t="s">
        <v>6161</v>
      </c>
    </row>
    <row r="1239" spans="1:15">
      <c r="A1239" t="s">
        <v>5834</v>
      </c>
      <c r="B1239" t="s">
        <v>5835</v>
      </c>
      <c r="C1239" t="s">
        <v>5836</v>
      </c>
      <c r="D1239" t="s">
        <v>787</v>
      </c>
      <c r="E1239" s="1">
        <v>45764.680844907409</v>
      </c>
      <c r="F1239" s="2">
        <f t="shared" si="19"/>
        <v>45764</v>
      </c>
      <c r="G1239">
        <v>118</v>
      </c>
      <c r="H1239" t="s">
        <v>5837</v>
      </c>
      <c r="I1239" t="s">
        <v>5838</v>
      </c>
      <c r="J1239" t="s">
        <v>76</v>
      </c>
      <c r="K1239" t="s">
        <v>92</v>
      </c>
      <c r="L1239" t="s">
        <v>5839</v>
      </c>
      <c r="M1239" t="s">
        <v>5840</v>
      </c>
      <c r="N1239" t="s">
        <v>2513</v>
      </c>
      <c r="O1239" t="s">
        <v>6161</v>
      </c>
    </row>
    <row r="1240" spans="1:15">
      <c r="A1240" t="s">
        <v>4471</v>
      </c>
      <c r="B1240" t="s">
        <v>4472</v>
      </c>
      <c r="C1240" t="s">
        <v>4466</v>
      </c>
      <c r="D1240" t="s">
        <v>3</v>
      </c>
      <c r="E1240" s="1">
        <v>45764.715972222228</v>
      </c>
      <c r="F1240" s="2">
        <f t="shared" si="19"/>
        <v>45764</v>
      </c>
      <c r="G1240">
        <v>99</v>
      </c>
      <c r="H1240" t="s">
        <v>4467</v>
      </c>
      <c r="I1240" t="s">
        <v>4468</v>
      </c>
      <c r="J1240" t="s">
        <v>323</v>
      </c>
      <c r="K1240" t="s">
        <v>27</v>
      </c>
      <c r="L1240" t="s">
        <v>4469</v>
      </c>
      <c r="M1240" t="s">
        <v>4470</v>
      </c>
      <c r="N1240" t="s">
        <v>2109</v>
      </c>
      <c r="O1240" t="s">
        <v>6160</v>
      </c>
    </row>
    <row r="1241" spans="1:15">
      <c r="A1241" t="s">
        <v>5160</v>
      </c>
      <c r="B1241" t="s">
        <v>5161</v>
      </c>
      <c r="C1241" t="s">
        <v>5162</v>
      </c>
      <c r="D1241" t="s">
        <v>3</v>
      </c>
      <c r="E1241" s="1">
        <v>45764.716053240743</v>
      </c>
      <c r="F1241" s="2">
        <f t="shared" si="19"/>
        <v>45764</v>
      </c>
      <c r="G1241">
        <v>68</v>
      </c>
      <c r="H1241" t="s">
        <v>5163</v>
      </c>
      <c r="I1241" t="s">
        <v>1277</v>
      </c>
      <c r="J1241" t="s">
        <v>43</v>
      </c>
      <c r="K1241" t="s">
        <v>27</v>
      </c>
      <c r="L1241" t="s">
        <v>5164</v>
      </c>
      <c r="M1241" t="s">
        <v>239</v>
      </c>
      <c r="N1241" t="s">
        <v>2109</v>
      </c>
      <c r="O1241" t="s">
        <v>6160</v>
      </c>
    </row>
    <row r="1242" spans="1:15">
      <c r="A1242" t="s">
        <v>4152</v>
      </c>
      <c r="B1242" t="s">
        <v>4153</v>
      </c>
      <c r="C1242" t="s">
        <v>4154</v>
      </c>
      <c r="D1242" t="s">
        <v>3</v>
      </c>
      <c r="E1242" s="1">
        <v>45764.721087962964</v>
      </c>
      <c r="F1242" s="2">
        <f t="shared" si="19"/>
        <v>45764</v>
      </c>
      <c r="G1242">
        <v>68</v>
      </c>
      <c r="H1242" t="s">
        <v>4155</v>
      </c>
      <c r="I1242" t="s">
        <v>2890</v>
      </c>
      <c r="J1242" t="s">
        <v>4156</v>
      </c>
      <c r="K1242" t="s">
        <v>92</v>
      </c>
      <c r="L1242" t="s">
        <v>4157</v>
      </c>
      <c r="M1242" t="s">
        <v>4158</v>
      </c>
      <c r="N1242" t="s">
        <v>2109</v>
      </c>
      <c r="O1242" t="s">
        <v>6160</v>
      </c>
    </row>
    <row r="1243" spans="1:15">
      <c r="A1243" t="s">
        <v>4471</v>
      </c>
      <c r="B1243" t="s">
        <v>4472</v>
      </c>
      <c r="C1243" t="s">
        <v>4466</v>
      </c>
      <c r="D1243" t="s">
        <v>35</v>
      </c>
      <c r="E1243" s="1">
        <v>45764.740995370368</v>
      </c>
      <c r="F1243" s="2">
        <f t="shared" si="19"/>
        <v>45764</v>
      </c>
      <c r="G1243">
        <v>99</v>
      </c>
      <c r="H1243" t="s">
        <v>4467</v>
      </c>
      <c r="I1243" t="s">
        <v>4468</v>
      </c>
      <c r="J1243" t="s">
        <v>323</v>
      </c>
      <c r="K1243" t="s">
        <v>27</v>
      </c>
      <c r="L1243" t="s">
        <v>4469</v>
      </c>
      <c r="M1243" t="s">
        <v>4470</v>
      </c>
      <c r="N1243" t="s">
        <v>2109</v>
      </c>
      <c r="O1243" t="s">
        <v>6160</v>
      </c>
    </row>
    <row r="1244" spans="1:15">
      <c r="A1244" t="s">
        <v>5195</v>
      </c>
      <c r="B1244" t="s">
        <v>5196</v>
      </c>
      <c r="C1244" t="s">
        <v>5197</v>
      </c>
      <c r="D1244" t="s">
        <v>35</v>
      </c>
      <c r="E1244" s="1">
        <v>45764.75037037037</v>
      </c>
      <c r="F1244" s="2">
        <f t="shared" si="19"/>
        <v>45764</v>
      </c>
      <c r="G1244">
        <v>56</v>
      </c>
      <c r="H1244" t="s">
        <v>5198</v>
      </c>
      <c r="I1244" t="s">
        <v>81</v>
      </c>
      <c r="J1244" t="s">
        <v>1716</v>
      </c>
      <c r="K1244" t="s">
        <v>83</v>
      </c>
      <c r="L1244" t="s">
        <v>5199</v>
      </c>
      <c r="M1244" t="s">
        <v>5200</v>
      </c>
      <c r="N1244" t="s">
        <v>2109</v>
      </c>
      <c r="O1244" t="s">
        <v>6160</v>
      </c>
    </row>
    <row r="1245" spans="1:15">
      <c r="A1245" t="s">
        <v>5423</v>
      </c>
      <c r="B1245" t="s">
        <v>5424</v>
      </c>
      <c r="C1245" t="s">
        <v>5425</v>
      </c>
      <c r="D1245" t="s">
        <v>35</v>
      </c>
      <c r="E1245" s="1">
        <v>45764.840370370373</v>
      </c>
      <c r="F1245" s="2">
        <f t="shared" si="19"/>
        <v>45764</v>
      </c>
      <c r="G1245">
        <v>45</v>
      </c>
      <c r="H1245" t="s">
        <v>3501</v>
      </c>
      <c r="I1245" t="s">
        <v>107</v>
      </c>
      <c r="J1245" t="s">
        <v>38</v>
      </c>
      <c r="K1245" t="s">
        <v>109</v>
      </c>
      <c r="L1245" t="s">
        <v>5426</v>
      </c>
      <c r="M1245" t="s">
        <v>111</v>
      </c>
      <c r="N1245" t="s">
        <v>5267</v>
      </c>
      <c r="O1245" t="s">
        <v>6161</v>
      </c>
    </row>
    <row r="1246" spans="1:15">
      <c r="A1246" t="s">
        <v>5393</v>
      </c>
      <c r="B1246" t="s">
        <v>5394</v>
      </c>
      <c r="C1246" t="s">
        <v>5395</v>
      </c>
      <c r="D1246" t="s">
        <v>3</v>
      </c>
      <c r="E1246" s="1">
        <v>45765.301377314812</v>
      </c>
      <c r="F1246" s="2">
        <f t="shared" si="19"/>
        <v>45765</v>
      </c>
      <c r="G1246">
        <v>58</v>
      </c>
      <c r="H1246" t="s">
        <v>5389</v>
      </c>
      <c r="I1246" t="s">
        <v>677</v>
      </c>
      <c r="J1246" t="s">
        <v>38</v>
      </c>
      <c r="K1246" t="s">
        <v>92</v>
      </c>
      <c r="L1246" t="s">
        <v>1834</v>
      </c>
      <c r="M1246" t="s">
        <v>111</v>
      </c>
      <c r="N1246" t="s">
        <v>2513</v>
      </c>
      <c r="O1246" t="s">
        <v>6161</v>
      </c>
    </row>
    <row r="1247" spans="1:15">
      <c r="A1247" t="s">
        <v>5873</v>
      </c>
      <c r="B1247" t="s">
        <v>5874</v>
      </c>
      <c r="C1247" t="s">
        <v>5875</v>
      </c>
      <c r="D1247" t="s">
        <v>3</v>
      </c>
      <c r="E1247" s="1">
        <v>45765.318298611106</v>
      </c>
      <c r="F1247" s="2">
        <f t="shared" si="19"/>
        <v>45765</v>
      </c>
      <c r="G1247">
        <v>59</v>
      </c>
      <c r="H1247" t="s">
        <v>5876</v>
      </c>
      <c r="I1247" t="s">
        <v>600</v>
      </c>
      <c r="J1247" t="s">
        <v>323</v>
      </c>
      <c r="K1247" t="s">
        <v>92</v>
      </c>
      <c r="L1247" t="s">
        <v>5877</v>
      </c>
      <c r="M1247" t="s">
        <v>502</v>
      </c>
      <c r="N1247" t="s">
        <v>4823</v>
      </c>
      <c r="O1247" t="s">
        <v>6160</v>
      </c>
    </row>
    <row r="1248" spans="1:15">
      <c r="A1248" t="s">
        <v>5883</v>
      </c>
      <c r="B1248" t="s">
        <v>4922</v>
      </c>
      <c r="C1248" t="s">
        <v>4923</v>
      </c>
      <c r="D1248" t="s">
        <v>35</v>
      </c>
      <c r="E1248" s="1">
        <v>45765.36041666667</v>
      </c>
      <c r="F1248" s="2">
        <f t="shared" si="19"/>
        <v>45765</v>
      </c>
      <c r="G1248">
        <v>88</v>
      </c>
      <c r="H1248" t="s">
        <v>2248</v>
      </c>
      <c r="I1248" t="s">
        <v>124</v>
      </c>
      <c r="J1248" t="s">
        <v>1970</v>
      </c>
      <c r="K1248" t="s">
        <v>126</v>
      </c>
      <c r="L1248" t="s">
        <v>4924</v>
      </c>
      <c r="M1248" t="s">
        <v>305</v>
      </c>
      <c r="N1248" t="s">
        <v>3168</v>
      </c>
      <c r="O1248" t="s">
        <v>6160</v>
      </c>
    </row>
    <row r="1249" spans="1:15">
      <c r="A1249" t="s">
        <v>5834</v>
      </c>
      <c r="B1249" t="s">
        <v>5835</v>
      </c>
      <c r="C1249" t="s">
        <v>5836</v>
      </c>
      <c r="D1249" t="s">
        <v>3</v>
      </c>
      <c r="E1249" s="1">
        <v>45765.482442129629</v>
      </c>
      <c r="F1249" s="2">
        <f t="shared" si="19"/>
        <v>45765</v>
      </c>
      <c r="G1249">
        <v>118</v>
      </c>
      <c r="H1249" t="s">
        <v>5837</v>
      </c>
      <c r="I1249" t="s">
        <v>5838</v>
      </c>
      <c r="J1249" t="s">
        <v>76</v>
      </c>
      <c r="K1249" t="s">
        <v>92</v>
      </c>
      <c r="L1249" t="s">
        <v>5839</v>
      </c>
      <c r="M1249" t="s">
        <v>5840</v>
      </c>
      <c r="N1249" t="s">
        <v>2513</v>
      </c>
      <c r="O1249" t="s">
        <v>6161</v>
      </c>
    </row>
    <row r="1250" spans="1:15">
      <c r="A1250" t="s">
        <v>3169</v>
      </c>
      <c r="B1250" t="s">
        <v>3170</v>
      </c>
      <c r="C1250" t="s">
        <v>3171</v>
      </c>
      <c r="D1250" t="s">
        <v>35</v>
      </c>
      <c r="E1250" s="1">
        <v>45765.613622685189</v>
      </c>
      <c r="F1250" s="2">
        <f t="shared" si="19"/>
        <v>45765</v>
      </c>
      <c r="G1250">
        <v>39</v>
      </c>
      <c r="H1250" t="s">
        <v>3172</v>
      </c>
      <c r="I1250" t="s">
        <v>547</v>
      </c>
      <c r="J1250" t="s">
        <v>594</v>
      </c>
      <c r="K1250" t="s">
        <v>126</v>
      </c>
      <c r="L1250" t="s">
        <v>3173</v>
      </c>
      <c r="M1250" t="s">
        <v>305</v>
      </c>
      <c r="N1250" t="s">
        <v>2263</v>
      </c>
      <c r="O1250" t="s">
        <v>6161</v>
      </c>
    </row>
    <row r="1251" spans="1:15">
      <c r="A1251" t="s">
        <v>3502</v>
      </c>
      <c r="B1251" t="s">
        <v>3503</v>
      </c>
      <c r="C1251" t="s">
        <v>3504</v>
      </c>
      <c r="D1251" t="s">
        <v>3</v>
      </c>
      <c r="E1251" s="1">
        <v>45768.266898148155</v>
      </c>
      <c r="F1251" s="2">
        <f t="shared" si="19"/>
        <v>45768</v>
      </c>
      <c r="G1251">
        <v>68</v>
      </c>
      <c r="H1251" t="s">
        <v>3505</v>
      </c>
      <c r="I1251" t="s">
        <v>3506</v>
      </c>
      <c r="J1251" t="s">
        <v>82</v>
      </c>
      <c r="K1251" t="s">
        <v>126</v>
      </c>
      <c r="L1251" t="s">
        <v>3507</v>
      </c>
      <c r="M1251" t="s">
        <v>3508</v>
      </c>
      <c r="N1251" t="s">
        <v>2560</v>
      </c>
      <c r="O1251" t="s">
        <v>6161</v>
      </c>
    </row>
    <row r="1252" spans="1:15">
      <c r="A1252" t="s">
        <v>120</v>
      </c>
      <c r="B1252" t="s">
        <v>121</v>
      </c>
      <c r="C1252" t="s">
        <v>122</v>
      </c>
      <c r="D1252" t="s">
        <v>3</v>
      </c>
      <c r="E1252" s="1">
        <v>45768.431736111103</v>
      </c>
      <c r="F1252" s="2">
        <f t="shared" si="19"/>
        <v>45768</v>
      </c>
      <c r="G1252">
        <v>32</v>
      </c>
      <c r="H1252" t="s">
        <v>123</v>
      </c>
      <c r="I1252" t="s">
        <v>124</v>
      </c>
      <c r="J1252" t="s">
        <v>125</v>
      </c>
      <c r="K1252" t="s">
        <v>126</v>
      </c>
      <c r="L1252" t="s">
        <v>127</v>
      </c>
      <c r="M1252" t="s">
        <v>128</v>
      </c>
      <c r="N1252" t="s">
        <v>4721</v>
      </c>
      <c r="O1252" t="s">
        <v>6161</v>
      </c>
    </row>
    <row r="1253" spans="1:15">
      <c r="A1253" t="s">
        <v>5889</v>
      </c>
      <c r="B1253" t="s">
        <v>5890</v>
      </c>
      <c r="C1253" t="s">
        <v>5891</v>
      </c>
      <c r="D1253" t="s">
        <v>35</v>
      </c>
      <c r="E1253" s="1">
        <v>45768.510960648149</v>
      </c>
      <c r="F1253" s="2">
        <f t="shared" si="19"/>
        <v>45768</v>
      </c>
      <c r="G1253">
        <v>78</v>
      </c>
      <c r="H1253" t="s">
        <v>5892</v>
      </c>
      <c r="I1253" t="s">
        <v>303</v>
      </c>
      <c r="J1253" t="s">
        <v>38</v>
      </c>
      <c r="K1253" t="s">
        <v>60</v>
      </c>
      <c r="L1253" t="s">
        <v>5893</v>
      </c>
      <c r="M1253" t="s">
        <v>5894</v>
      </c>
      <c r="N1253" t="s">
        <v>2577</v>
      </c>
      <c r="O1253" t="s">
        <v>6161</v>
      </c>
    </row>
    <row r="1254" spans="1:15">
      <c r="A1254" t="s">
        <v>1772</v>
      </c>
      <c r="B1254" t="s">
        <v>1773</v>
      </c>
      <c r="C1254" t="s">
        <v>1774</v>
      </c>
      <c r="D1254" t="s">
        <v>35</v>
      </c>
      <c r="E1254" s="1">
        <v>45768.569594907407</v>
      </c>
      <c r="F1254" s="2">
        <f t="shared" si="19"/>
        <v>45768</v>
      </c>
      <c r="G1254">
        <v>75</v>
      </c>
      <c r="H1254" t="s">
        <v>1775</v>
      </c>
      <c r="I1254" t="s">
        <v>1776</v>
      </c>
      <c r="J1254" t="s">
        <v>1777</v>
      </c>
      <c r="L1254" t="s">
        <v>1778</v>
      </c>
      <c r="M1254" t="s">
        <v>1779</v>
      </c>
      <c r="N1254" t="s">
        <v>176</v>
      </c>
      <c r="O1254" t="s">
        <v>6159</v>
      </c>
    </row>
    <row r="1255" spans="1:15">
      <c r="A1255" t="s">
        <v>1786</v>
      </c>
      <c r="B1255" t="s">
        <v>1787</v>
      </c>
      <c r="C1255" t="s">
        <v>1788</v>
      </c>
      <c r="D1255" t="s">
        <v>35</v>
      </c>
      <c r="E1255" s="1">
        <v>45768.650856481479</v>
      </c>
      <c r="F1255" s="2">
        <f t="shared" si="19"/>
        <v>45768</v>
      </c>
      <c r="G1255">
        <v>43</v>
      </c>
      <c r="H1255" t="s">
        <v>1789</v>
      </c>
      <c r="I1255" t="s">
        <v>1790</v>
      </c>
      <c r="J1255" t="s">
        <v>1791</v>
      </c>
      <c r="K1255" t="s">
        <v>11</v>
      </c>
      <c r="M1255" t="s">
        <v>1792</v>
      </c>
      <c r="N1255" t="s">
        <v>1723</v>
      </c>
      <c r="O1255" t="s">
        <v>6159</v>
      </c>
    </row>
    <row r="1256" spans="1:15">
      <c r="A1256" t="s">
        <v>5596</v>
      </c>
      <c r="B1256" t="s">
        <v>5597</v>
      </c>
      <c r="C1256" t="s">
        <v>5598</v>
      </c>
      <c r="D1256" t="s">
        <v>3</v>
      </c>
      <c r="E1256" s="1">
        <v>45768.735254629632</v>
      </c>
      <c r="F1256" s="2">
        <f t="shared" si="19"/>
        <v>45768</v>
      </c>
      <c r="G1256">
        <v>58</v>
      </c>
      <c r="H1256" t="s">
        <v>5389</v>
      </c>
      <c r="I1256" t="s">
        <v>677</v>
      </c>
      <c r="J1256" t="s">
        <v>38</v>
      </c>
      <c r="K1256" t="s">
        <v>92</v>
      </c>
      <c r="L1256" t="s">
        <v>4328</v>
      </c>
      <c r="M1256" t="s">
        <v>111</v>
      </c>
      <c r="N1256" t="s">
        <v>2513</v>
      </c>
      <c r="O1256" t="s">
        <v>6161</v>
      </c>
    </row>
    <row r="1257" spans="1:15">
      <c r="A1257" t="s">
        <v>3169</v>
      </c>
      <c r="B1257" t="s">
        <v>3170</v>
      </c>
      <c r="C1257" t="s">
        <v>3171</v>
      </c>
      <c r="D1257" t="s">
        <v>3</v>
      </c>
      <c r="E1257" s="1">
        <v>45769.505844907413</v>
      </c>
      <c r="F1257" s="2">
        <f t="shared" si="19"/>
        <v>45769</v>
      </c>
      <c r="G1257">
        <v>39</v>
      </c>
      <c r="H1257" t="s">
        <v>3172</v>
      </c>
      <c r="I1257" t="s">
        <v>547</v>
      </c>
      <c r="J1257" t="s">
        <v>594</v>
      </c>
      <c r="K1257" t="s">
        <v>126</v>
      </c>
      <c r="L1257" t="s">
        <v>3173</v>
      </c>
      <c r="M1257" t="s">
        <v>305</v>
      </c>
      <c r="N1257" t="s">
        <v>2263</v>
      </c>
      <c r="O1257" t="s">
        <v>6161</v>
      </c>
    </row>
    <row r="1258" spans="1:15">
      <c r="A1258" t="s">
        <v>1649</v>
      </c>
      <c r="B1258" t="s">
        <v>1650</v>
      </c>
      <c r="C1258" t="s">
        <v>1651</v>
      </c>
      <c r="D1258" t="s">
        <v>3</v>
      </c>
      <c r="E1258" s="1">
        <v>45769.590497685189</v>
      </c>
      <c r="F1258" s="2">
        <f t="shared" si="19"/>
        <v>45769</v>
      </c>
      <c r="G1258">
        <v>60</v>
      </c>
      <c r="H1258" t="s">
        <v>797</v>
      </c>
      <c r="I1258" t="s">
        <v>124</v>
      </c>
      <c r="J1258" t="s">
        <v>798</v>
      </c>
      <c r="K1258" t="s">
        <v>126</v>
      </c>
      <c r="L1258" t="s">
        <v>1652</v>
      </c>
      <c r="M1258" t="s">
        <v>79</v>
      </c>
      <c r="N1258" t="s">
        <v>800</v>
      </c>
      <c r="O1258" t="s">
        <v>6159</v>
      </c>
    </row>
    <row r="1259" spans="1:15">
      <c r="A1259" t="s">
        <v>1589</v>
      </c>
      <c r="B1259" t="s">
        <v>1590</v>
      </c>
      <c r="C1259" t="s">
        <v>1591</v>
      </c>
      <c r="D1259" t="s">
        <v>3</v>
      </c>
      <c r="E1259" s="1">
        <v>45769.605613425927</v>
      </c>
      <c r="F1259" s="2">
        <f t="shared" si="19"/>
        <v>45769</v>
      </c>
      <c r="G1259">
        <v>39</v>
      </c>
      <c r="H1259" t="s">
        <v>1592</v>
      </c>
      <c r="I1259" t="s">
        <v>677</v>
      </c>
      <c r="J1259" t="s">
        <v>82</v>
      </c>
      <c r="K1259" t="s">
        <v>92</v>
      </c>
      <c r="L1259" t="s">
        <v>1593</v>
      </c>
      <c r="M1259" t="s">
        <v>1354</v>
      </c>
      <c r="N1259" t="s">
        <v>129</v>
      </c>
      <c r="O1259" t="s">
        <v>6159</v>
      </c>
    </row>
    <row r="1260" spans="1:15">
      <c r="A1260" t="s">
        <v>880</v>
      </c>
      <c r="B1260" t="s">
        <v>881</v>
      </c>
      <c r="C1260" t="s">
        <v>882</v>
      </c>
      <c r="D1260" t="s">
        <v>3</v>
      </c>
      <c r="E1260" s="1">
        <v>45769.632071759261</v>
      </c>
      <c r="F1260" s="2">
        <f t="shared" si="19"/>
        <v>45769</v>
      </c>
      <c r="G1260">
        <v>49.6</v>
      </c>
      <c r="H1260" t="s">
        <v>883</v>
      </c>
      <c r="I1260" t="s">
        <v>367</v>
      </c>
      <c r="J1260" t="s">
        <v>323</v>
      </c>
      <c r="K1260" t="s">
        <v>368</v>
      </c>
      <c r="L1260" t="s">
        <v>884</v>
      </c>
      <c r="M1260" t="s">
        <v>79</v>
      </c>
      <c r="N1260" t="s">
        <v>879</v>
      </c>
      <c r="O1260" t="s">
        <v>6159</v>
      </c>
    </row>
    <row r="1261" spans="1:15">
      <c r="A1261" t="s">
        <v>1706</v>
      </c>
      <c r="B1261" t="s">
        <v>1707</v>
      </c>
      <c r="C1261" t="s">
        <v>1708</v>
      </c>
      <c r="D1261" t="s">
        <v>787</v>
      </c>
      <c r="E1261" s="1">
        <v>45769.686608796292</v>
      </c>
      <c r="F1261" s="2">
        <f t="shared" si="19"/>
        <v>45769</v>
      </c>
      <c r="G1261">
        <v>78</v>
      </c>
      <c r="H1261" t="s">
        <v>1709</v>
      </c>
      <c r="I1261" t="s">
        <v>396</v>
      </c>
      <c r="J1261" t="s">
        <v>38</v>
      </c>
      <c r="K1261" t="s">
        <v>60</v>
      </c>
      <c r="L1261" t="s">
        <v>1710</v>
      </c>
      <c r="M1261" t="s">
        <v>1711</v>
      </c>
      <c r="N1261" t="s">
        <v>242</v>
      </c>
      <c r="O1261" t="s">
        <v>6159</v>
      </c>
    </row>
    <row r="1262" spans="1:15">
      <c r="A1262" t="s">
        <v>5654</v>
      </c>
      <c r="B1262" t="s">
        <v>5655</v>
      </c>
      <c r="C1262" t="s">
        <v>5656</v>
      </c>
      <c r="D1262" t="s">
        <v>3</v>
      </c>
      <c r="E1262" s="1">
        <v>45770.622476851859</v>
      </c>
      <c r="F1262" s="2">
        <f t="shared" si="19"/>
        <v>45770</v>
      </c>
      <c r="G1262">
        <v>68</v>
      </c>
      <c r="H1262" t="s">
        <v>5657</v>
      </c>
      <c r="I1262" t="s">
        <v>5658</v>
      </c>
      <c r="J1262" t="s">
        <v>38</v>
      </c>
      <c r="K1262" t="s">
        <v>3067</v>
      </c>
      <c r="L1262" t="s">
        <v>2128</v>
      </c>
      <c r="M1262" t="s">
        <v>1370</v>
      </c>
      <c r="N1262" t="s">
        <v>4004</v>
      </c>
      <c r="O1262" t="s">
        <v>6161</v>
      </c>
    </row>
    <row r="1263" spans="1:15">
      <c r="A1263" t="s">
        <v>5617</v>
      </c>
      <c r="B1263" t="s">
        <v>5618</v>
      </c>
      <c r="C1263" t="s">
        <v>5619</v>
      </c>
      <c r="D1263" t="s">
        <v>3</v>
      </c>
      <c r="E1263" s="1">
        <v>45770.68442129629</v>
      </c>
      <c r="F1263" s="2">
        <f t="shared" si="19"/>
        <v>45770</v>
      </c>
      <c r="G1263">
        <v>68</v>
      </c>
      <c r="H1263" t="s">
        <v>3485</v>
      </c>
      <c r="I1263" t="s">
        <v>182</v>
      </c>
      <c r="J1263" t="s">
        <v>5620</v>
      </c>
      <c r="K1263" t="s">
        <v>7</v>
      </c>
      <c r="M1263" t="s">
        <v>175</v>
      </c>
      <c r="N1263" t="s">
        <v>3418</v>
      </c>
      <c r="O1263" t="s">
        <v>6161</v>
      </c>
    </row>
    <row r="1264" spans="1:15">
      <c r="A1264" t="s">
        <v>5589</v>
      </c>
      <c r="B1264" t="s">
        <v>5590</v>
      </c>
      <c r="C1264" t="s">
        <v>5591</v>
      </c>
      <c r="D1264" t="s">
        <v>3</v>
      </c>
      <c r="E1264" s="1">
        <v>45771.29283564815</v>
      </c>
      <c r="F1264" s="2">
        <f t="shared" si="19"/>
        <v>45771</v>
      </c>
      <c r="G1264">
        <v>59</v>
      </c>
      <c r="H1264" t="s">
        <v>5592</v>
      </c>
      <c r="I1264" t="s">
        <v>1101</v>
      </c>
      <c r="J1264" t="s">
        <v>38</v>
      </c>
      <c r="K1264" t="s">
        <v>126</v>
      </c>
      <c r="L1264" t="s">
        <v>3303</v>
      </c>
      <c r="M1264" t="s">
        <v>2231</v>
      </c>
      <c r="N1264" t="s">
        <v>3102</v>
      </c>
      <c r="O1264" t="s">
        <v>6161</v>
      </c>
    </row>
    <row r="1265" spans="1:15">
      <c r="A1265" t="s">
        <v>5901</v>
      </c>
      <c r="B1265" t="s">
        <v>5902</v>
      </c>
      <c r="C1265" t="s">
        <v>5903</v>
      </c>
      <c r="D1265" t="s">
        <v>35</v>
      </c>
      <c r="E1265" s="1">
        <v>45771.352743055562</v>
      </c>
      <c r="F1265" s="2">
        <f t="shared" si="19"/>
        <v>45771</v>
      </c>
      <c r="G1265">
        <v>64</v>
      </c>
      <c r="H1265" t="s">
        <v>5904</v>
      </c>
      <c r="I1265" t="s">
        <v>90</v>
      </c>
      <c r="J1265" t="s">
        <v>76</v>
      </c>
      <c r="K1265" t="s">
        <v>92</v>
      </c>
      <c r="L1265" t="s">
        <v>5905</v>
      </c>
      <c r="M1265" t="s">
        <v>5840</v>
      </c>
      <c r="N1265" t="s">
        <v>2513</v>
      </c>
      <c r="O1265" t="s">
        <v>6161</v>
      </c>
    </row>
    <row r="1266" spans="1:15">
      <c r="A1266" t="s">
        <v>5912</v>
      </c>
      <c r="B1266" t="s">
        <v>5913</v>
      </c>
      <c r="C1266" t="s">
        <v>5914</v>
      </c>
      <c r="D1266" t="s">
        <v>35</v>
      </c>
      <c r="E1266" s="1">
        <v>45771.352962962963</v>
      </c>
      <c r="F1266" s="2">
        <f t="shared" si="19"/>
        <v>45771</v>
      </c>
      <c r="G1266">
        <v>78</v>
      </c>
      <c r="H1266" t="s">
        <v>5915</v>
      </c>
      <c r="I1266" t="s">
        <v>452</v>
      </c>
      <c r="J1266" t="s">
        <v>159</v>
      </c>
      <c r="K1266" t="s">
        <v>209</v>
      </c>
      <c r="L1266" t="s">
        <v>5916</v>
      </c>
      <c r="M1266" t="s">
        <v>5840</v>
      </c>
      <c r="N1266" t="s">
        <v>2513</v>
      </c>
      <c r="O1266" t="s">
        <v>6161</v>
      </c>
    </row>
    <row r="1267" spans="1:15">
      <c r="A1267" t="s">
        <v>5240</v>
      </c>
      <c r="B1267" t="s">
        <v>5241</v>
      </c>
      <c r="C1267" t="s">
        <v>5242</v>
      </c>
      <c r="D1267" t="s">
        <v>3</v>
      </c>
      <c r="E1267" s="1">
        <v>45771.455949074072</v>
      </c>
      <c r="F1267" s="2">
        <f t="shared" si="19"/>
        <v>45771</v>
      </c>
      <c r="G1267">
        <v>61</v>
      </c>
      <c r="H1267" t="s">
        <v>5243</v>
      </c>
      <c r="I1267" t="s">
        <v>1790</v>
      </c>
      <c r="J1267" t="s">
        <v>5244</v>
      </c>
      <c r="K1267" t="s">
        <v>11</v>
      </c>
      <c r="M1267" t="s">
        <v>5245</v>
      </c>
      <c r="N1267" t="s">
        <v>3958</v>
      </c>
      <c r="O1267" t="s">
        <v>6161</v>
      </c>
    </row>
    <row r="1268" spans="1:15">
      <c r="A1268" t="s">
        <v>5447</v>
      </c>
      <c r="B1268" t="s">
        <v>5448</v>
      </c>
      <c r="C1268" t="s">
        <v>5449</v>
      </c>
      <c r="D1268" t="s">
        <v>3</v>
      </c>
      <c r="E1268" s="1">
        <v>45771.49291666667</v>
      </c>
      <c r="F1268" s="2">
        <f t="shared" si="19"/>
        <v>45771</v>
      </c>
      <c r="G1268">
        <v>68</v>
      </c>
      <c r="H1268" t="s">
        <v>5450</v>
      </c>
      <c r="I1268" t="s">
        <v>222</v>
      </c>
      <c r="J1268" t="s">
        <v>4210</v>
      </c>
      <c r="K1268" t="s">
        <v>27</v>
      </c>
      <c r="L1268" t="s">
        <v>5451</v>
      </c>
      <c r="M1268" t="s">
        <v>5452</v>
      </c>
      <c r="N1268" t="s">
        <v>2232</v>
      </c>
      <c r="O1268" t="s">
        <v>6160</v>
      </c>
    </row>
    <row r="1269" spans="1:15">
      <c r="A1269" t="s">
        <v>5453</v>
      </c>
      <c r="B1269" t="s">
        <v>5454</v>
      </c>
      <c r="C1269" t="s">
        <v>5455</v>
      </c>
      <c r="D1269" t="s">
        <v>3</v>
      </c>
      <c r="E1269" s="1">
        <v>45771.492974537039</v>
      </c>
      <c r="F1269" s="2">
        <f t="shared" si="19"/>
        <v>45771</v>
      </c>
      <c r="G1269">
        <v>78</v>
      </c>
      <c r="H1269" t="s">
        <v>5456</v>
      </c>
      <c r="I1269" t="s">
        <v>5457</v>
      </c>
      <c r="J1269" t="s">
        <v>336</v>
      </c>
      <c r="K1269" t="s">
        <v>264</v>
      </c>
      <c r="L1269" t="s">
        <v>5458</v>
      </c>
      <c r="M1269" t="s">
        <v>5452</v>
      </c>
      <c r="N1269" t="s">
        <v>2232</v>
      </c>
      <c r="O1269" t="s">
        <v>6160</v>
      </c>
    </row>
    <row r="1270" spans="1:15">
      <c r="A1270" t="s">
        <v>5917</v>
      </c>
      <c r="B1270" t="s">
        <v>5918</v>
      </c>
      <c r="C1270" t="s">
        <v>5919</v>
      </c>
      <c r="D1270" t="s">
        <v>35</v>
      </c>
      <c r="E1270" s="1">
        <v>45771.552662037029</v>
      </c>
      <c r="F1270" s="2">
        <f t="shared" si="19"/>
        <v>45771</v>
      </c>
      <c r="G1270">
        <v>118</v>
      </c>
      <c r="H1270" t="s">
        <v>5920</v>
      </c>
      <c r="I1270" t="s">
        <v>600</v>
      </c>
      <c r="J1270" t="s">
        <v>38</v>
      </c>
      <c r="K1270" t="s">
        <v>92</v>
      </c>
      <c r="L1270" t="s">
        <v>5921</v>
      </c>
      <c r="M1270" t="s">
        <v>5922</v>
      </c>
      <c r="N1270" t="s">
        <v>2577</v>
      </c>
      <c r="O1270" t="s">
        <v>6161</v>
      </c>
    </row>
    <row r="1271" spans="1:15">
      <c r="A1271" t="s">
        <v>1768</v>
      </c>
      <c r="B1271" t="s">
        <v>1769</v>
      </c>
      <c r="C1271" t="s">
        <v>1770</v>
      </c>
      <c r="D1271" t="s">
        <v>35</v>
      </c>
      <c r="E1271" s="1">
        <v>45771.667210648149</v>
      </c>
      <c r="F1271" s="2">
        <f t="shared" si="19"/>
        <v>45771</v>
      </c>
      <c r="G1271">
        <v>128</v>
      </c>
      <c r="H1271" t="s">
        <v>1771</v>
      </c>
      <c r="I1271" t="s">
        <v>724</v>
      </c>
      <c r="J1271" t="s">
        <v>678</v>
      </c>
      <c r="K1271" t="s">
        <v>143</v>
      </c>
      <c r="L1271" t="s">
        <v>1574</v>
      </c>
      <c r="M1271" t="s">
        <v>727</v>
      </c>
      <c r="N1271" t="s">
        <v>3042</v>
      </c>
      <c r="O1271" t="s">
        <v>6160</v>
      </c>
    </row>
    <row r="1272" spans="1:15">
      <c r="A1272" t="s">
        <v>1793</v>
      </c>
      <c r="B1272" t="s">
        <v>1794</v>
      </c>
      <c r="C1272" t="s">
        <v>1795</v>
      </c>
      <c r="D1272" t="s">
        <v>35</v>
      </c>
      <c r="E1272" s="1">
        <v>45772.474525462967</v>
      </c>
      <c r="F1272" s="2">
        <f t="shared" si="19"/>
        <v>45772</v>
      </c>
      <c r="G1272">
        <v>49</v>
      </c>
      <c r="H1272" t="s">
        <v>1796</v>
      </c>
      <c r="I1272" t="s">
        <v>296</v>
      </c>
      <c r="J1272" t="s">
        <v>159</v>
      </c>
      <c r="K1272" t="s">
        <v>27</v>
      </c>
      <c r="L1272" t="s">
        <v>1797</v>
      </c>
      <c r="M1272" t="s">
        <v>1798</v>
      </c>
      <c r="N1272" t="s">
        <v>240</v>
      </c>
      <c r="O1272" t="s">
        <v>6159</v>
      </c>
    </row>
    <row r="1273" spans="1:15">
      <c r="A1273" t="s">
        <v>5923</v>
      </c>
      <c r="B1273" t="s">
        <v>5924</v>
      </c>
      <c r="C1273" t="s">
        <v>5925</v>
      </c>
      <c r="D1273" t="s">
        <v>35</v>
      </c>
      <c r="E1273" s="1">
        <v>45772.617986111116</v>
      </c>
      <c r="F1273" s="2">
        <f t="shared" si="19"/>
        <v>45772</v>
      </c>
      <c r="G1273">
        <v>68</v>
      </c>
      <c r="H1273" t="s">
        <v>5926</v>
      </c>
      <c r="I1273" t="s">
        <v>5927</v>
      </c>
      <c r="J1273" t="s">
        <v>159</v>
      </c>
      <c r="K1273" t="s">
        <v>264</v>
      </c>
      <c r="L1273" t="s">
        <v>5928</v>
      </c>
      <c r="M1273" t="s">
        <v>5929</v>
      </c>
      <c r="N1273" t="s">
        <v>4507</v>
      </c>
      <c r="O1273" t="s">
        <v>6160</v>
      </c>
    </row>
    <row r="1274" spans="1:15">
      <c r="A1274" t="s">
        <v>5930</v>
      </c>
      <c r="B1274" t="s">
        <v>5931</v>
      </c>
      <c r="C1274" t="s">
        <v>5932</v>
      </c>
      <c r="D1274" t="s">
        <v>35</v>
      </c>
      <c r="E1274" s="1">
        <v>45774.305115740739</v>
      </c>
      <c r="F1274" s="2">
        <f t="shared" si="19"/>
        <v>45774</v>
      </c>
      <c r="G1274">
        <v>58</v>
      </c>
      <c r="H1274" t="s">
        <v>5933</v>
      </c>
      <c r="I1274" t="s">
        <v>529</v>
      </c>
      <c r="J1274" t="s">
        <v>82</v>
      </c>
      <c r="K1274" t="s">
        <v>92</v>
      </c>
      <c r="L1274" t="s">
        <v>3397</v>
      </c>
      <c r="M1274" t="s">
        <v>826</v>
      </c>
      <c r="N1274" t="s">
        <v>2660</v>
      </c>
      <c r="O1274" t="s">
        <v>6161</v>
      </c>
    </row>
    <row r="1275" spans="1:15">
      <c r="A1275" t="s">
        <v>5729</v>
      </c>
      <c r="B1275" t="s">
        <v>5730</v>
      </c>
      <c r="C1275" t="s">
        <v>5731</v>
      </c>
      <c r="D1275" t="s">
        <v>787</v>
      </c>
      <c r="E1275" s="1">
        <v>45774.338437500002</v>
      </c>
      <c r="F1275" s="2">
        <f t="shared" si="19"/>
        <v>45774</v>
      </c>
      <c r="G1275">
        <v>49.8</v>
      </c>
      <c r="H1275" t="s">
        <v>5732</v>
      </c>
      <c r="I1275" t="s">
        <v>984</v>
      </c>
      <c r="J1275" t="s">
        <v>249</v>
      </c>
      <c r="K1275" t="s">
        <v>27</v>
      </c>
      <c r="L1275" t="s">
        <v>5733</v>
      </c>
      <c r="M1275" t="s">
        <v>1588</v>
      </c>
      <c r="N1275" t="s">
        <v>2560</v>
      </c>
      <c r="O1275" t="s">
        <v>6161</v>
      </c>
    </row>
    <row r="1276" spans="1:15">
      <c r="A1276" t="s">
        <v>1806</v>
      </c>
      <c r="B1276" t="s">
        <v>1807</v>
      </c>
      <c r="C1276" t="s">
        <v>1802</v>
      </c>
      <c r="D1276" t="s">
        <v>3</v>
      </c>
      <c r="E1276" s="1">
        <v>45774.470509259263</v>
      </c>
      <c r="F1276" s="2">
        <f t="shared" si="19"/>
        <v>45774</v>
      </c>
      <c r="G1276">
        <v>141.30000000000001</v>
      </c>
      <c r="H1276" t="s">
        <v>1803</v>
      </c>
      <c r="I1276" t="s">
        <v>724</v>
      </c>
      <c r="J1276" t="s">
        <v>1804</v>
      </c>
      <c r="K1276" t="s">
        <v>143</v>
      </c>
      <c r="L1276" t="s">
        <v>1808</v>
      </c>
      <c r="M1276" t="s">
        <v>727</v>
      </c>
      <c r="N1276" t="s">
        <v>728</v>
      </c>
      <c r="O1276" t="s">
        <v>6159</v>
      </c>
    </row>
    <row r="1277" spans="1:15">
      <c r="A1277" t="s">
        <v>5934</v>
      </c>
      <c r="B1277" t="s">
        <v>5935</v>
      </c>
      <c r="C1277" t="s">
        <v>5936</v>
      </c>
      <c r="D1277" t="s">
        <v>35</v>
      </c>
      <c r="E1277" s="1">
        <v>45774.527546296296</v>
      </c>
      <c r="F1277" s="2">
        <f t="shared" si="19"/>
        <v>45774</v>
      </c>
      <c r="G1277">
        <v>58</v>
      </c>
      <c r="H1277" t="s">
        <v>5937</v>
      </c>
      <c r="I1277" t="s">
        <v>2890</v>
      </c>
      <c r="J1277" t="s">
        <v>38</v>
      </c>
      <c r="K1277" t="s">
        <v>92</v>
      </c>
      <c r="L1277" t="s">
        <v>5938</v>
      </c>
      <c r="M1277" t="s">
        <v>150</v>
      </c>
      <c r="N1277" t="s">
        <v>2263</v>
      </c>
      <c r="O1277" t="s">
        <v>6161</v>
      </c>
    </row>
    <row r="1278" spans="1:15">
      <c r="A1278" t="s">
        <v>5593</v>
      </c>
      <c r="B1278" t="s">
        <v>3927</v>
      </c>
      <c r="C1278" t="s">
        <v>5594</v>
      </c>
      <c r="D1278" t="s">
        <v>3</v>
      </c>
      <c r="E1278" s="1">
        <v>45774.689560185179</v>
      </c>
      <c r="F1278" s="2">
        <f t="shared" si="19"/>
        <v>45774</v>
      </c>
      <c r="G1278">
        <v>38</v>
      </c>
      <c r="H1278" t="s">
        <v>3928</v>
      </c>
      <c r="I1278" t="s">
        <v>58</v>
      </c>
      <c r="J1278" t="s">
        <v>38</v>
      </c>
      <c r="K1278" t="s">
        <v>60</v>
      </c>
      <c r="L1278" t="s">
        <v>5595</v>
      </c>
      <c r="M1278" t="s">
        <v>3929</v>
      </c>
      <c r="N1278" t="s">
        <v>3102</v>
      </c>
      <c r="O1278" t="s">
        <v>6161</v>
      </c>
    </row>
    <row r="1279" spans="1:15">
      <c r="A1279" t="s">
        <v>2135</v>
      </c>
      <c r="B1279" t="s">
        <v>2136</v>
      </c>
      <c r="C1279" t="s">
        <v>2137</v>
      </c>
      <c r="D1279" t="s">
        <v>35</v>
      </c>
      <c r="E1279" s="1">
        <v>45774.723842592597</v>
      </c>
      <c r="F1279" s="2">
        <f t="shared" si="19"/>
        <v>45774</v>
      </c>
      <c r="G1279">
        <v>25</v>
      </c>
      <c r="H1279" t="s">
        <v>2138</v>
      </c>
      <c r="I1279" t="s">
        <v>1626</v>
      </c>
      <c r="J1279" t="s">
        <v>2139</v>
      </c>
      <c r="K1279" t="s">
        <v>2140</v>
      </c>
      <c r="L1279" t="s">
        <v>2141</v>
      </c>
      <c r="M1279" t="s">
        <v>2142</v>
      </c>
      <c r="N1279" t="s">
        <v>2122</v>
      </c>
      <c r="O1279" t="s">
        <v>6160</v>
      </c>
    </row>
    <row r="1280" spans="1:15">
      <c r="A1280" t="s">
        <v>5939</v>
      </c>
      <c r="B1280" t="s">
        <v>5940</v>
      </c>
      <c r="C1280" t="s">
        <v>5941</v>
      </c>
      <c r="D1280" t="s">
        <v>35</v>
      </c>
      <c r="E1280" s="1">
        <v>45774.742314814815</v>
      </c>
      <c r="F1280" s="2">
        <f t="shared" si="19"/>
        <v>45774</v>
      </c>
      <c r="G1280">
        <v>78</v>
      </c>
      <c r="H1280" t="s">
        <v>5942</v>
      </c>
      <c r="I1280" t="s">
        <v>124</v>
      </c>
      <c r="J1280" t="s">
        <v>38</v>
      </c>
      <c r="K1280" t="s">
        <v>126</v>
      </c>
      <c r="L1280" t="s">
        <v>5652</v>
      </c>
      <c r="M1280" t="s">
        <v>675</v>
      </c>
      <c r="N1280" t="s">
        <v>3102</v>
      </c>
      <c r="O1280" t="s">
        <v>6161</v>
      </c>
    </row>
    <row r="1281" spans="1:15">
      <c r="A1281" t="s">
        <v>4317</v>
      </c>
      <c r="B1281" t="s">
        <v>1866</v>
      </c>
      <c r="C1281" t="s">
        <v>4318</v>
      </c>
      <c r="D1281" t="s">
        <v>3</v>
      </c>
      <c r="E1281" s="1">
        <v>45775.416620370372</v>
      </c>
      <c r="F1281" s="2">
        <f t="shared" si="19"/>
        <v>45775</v>
      </c>
      <c r="G1281">
        <v>76</v>
      </c>
      <c r="H1281" t="s">
        <v>1868</v>
      </c>
      <c r="I1281" t="s">
        <v>2104</v>
      </c>
      <c r="J1281" t="s">
        <v>323</v>
      </c>
      <c r="K1281" t="s">
        <v>92</v>
      </c>
      <c r="L1281" t="s">
        <v>1943</v>
      </c>
      <c r="M1281" t="s">
        <v>675</v>
      </c>
      <c r="N1281" t="s">
        <v>2352</v>
      </c>
      <c r="O1281" t="s">
        <v>6160</v>
      </c>
    </row>
    <row r="1282" spans="1:15">
      <c r="A1282" t="s">
        <v>5687</v>
      </c>
      <c r="B1282" t="s">
        <v>5688</v>
      </c>
      <c r="C1282" t="s">
        <v>5689</v>
      </c>
      <c r="D1282" t="s">
        <v>3</v>
      </c>
      <c r="E1282" s="1">
        <v>45775.470347222225</v>
      </c>
      <c r="F1282" s="2">
        <f t="shared" si="19"/>
        <v>45775</v>
      </c>
      <c r="G1282">
        <v>58</v>
      </c>
      <c r="H1282" t="s">
        <v>5389</v>
      </c>
      <c r="I1282" t="s">
        <v>677</v>
      </c>
      <c r="J1282" t="s">
        <v>38</v>
      </c>
      <c r="K1282" t="s">
        <v>92</v>
      </c>
      <c r="L1282" t="s">
        <v>702</v>
      </c>
      <c r="M1282" t="s">
        <v>111</v>
      </c>
      <c r="N1282" t="s">
        <v>2513</v>
      </c>
      <c r="O1282" t="s">
        <v>6161</v>
      </c>
    </row>
    <row r="1283" spans="1:15">
      <c r="A1283" t="s">
        <v>5948</v>
      </c>
      <c r="B1283" t="s">
        <v>5949</v>
      </c>
      <c r="C1283" t="s">
        <v>5950</v>
      </c>
      <c r="D1283" t="s">
        <v>35</v>
      </c>
      <c r="E1283" s="1">
        <v>45775.661770833336</v>
      </c>
      <c r="F1283" s="2">
        <f t="shared" si="19"/>
        <v>45775</v>
      </c>
      <c r="G1283">
        <v>78</v>
      </c>
      <c r="H1283" t="s">
        <v>5951</v>
      </c>
      <c r="I1283" t="s">
        <v>1101</v>
      </c>
      <c r="J1283" t="s">
        <v>82</v>
      </c>
      <c r="K1283" t="s">
        <v>126</v>
      </c>
      <c r="L1283" t="s">
        <v>2972</v>
      </c>
      <c r="M1283" t="s">
        <v>675</v>
      </c>
      <c r="N1283" t="s">
        <v>3246</v>
      </c>
      <c r="O1283" t="s">
        <v>6161</v>
      </c>
    </row>
    <row r="1284" spans="1:15">
      <c r="A1284" t="s">
        <v>1810</v>
      </c>
      <c r="B1284" t="s">
        <v>1811</v>
      </c>
      <c r="C1284" t="s">
        <v>1812</v>
      </c>
      <c r="D1284" t="s">
        <v>35</v>
      </c>
      <c r="E1284" s="1">
        <v>45775.703553240739</v>
      </c>
      <c r="F1284" s="2">
        <f t="shared" ref="F1284:F1347" si="20">INT(E1284)</f>
        <v>45775</v>
      </c>
      <c r="G1284">
        <v>59</v>
      </c>
      <c r="H1284" t="s">
        <v>1813</v>
      </c>
      <c r="I1284" t="s">
        <v>90</v>
      </c>
      <c r="J1284" t="s">
        <v>1814</v>
      </c>
      <c r="K1284" t="s">
        <v>92</v>
      </c>
      <c r="M1284" t="s">
        <v>1815</v>
      </c>
      <c r="N1284" t="s">
        <v>1723</v>
      </c>
      <c r="O1284" t="s">
        <v>6159</v>
      </c>
    </row>
    <row r="1285" spans="1:15">
      <c r="A1285" t="s">
        <v>5137</v>
      </c>
      <c r="B1285" t="s">
        <v>4868</v>
      </c>
      <c r="C1285" t="s">
        <v>4869</v>
      </c>
      <c r="D1285" t="s">
        <v>35</v>
      </c>
      <c r="E1285" s="1">
        <v>45775.706249999996</v>
      </c>
      <c r="F1285" s="2">
        <f t="shared" si="20"/>
        <v>45775</v>
      </c>
      <c r="G1285">
        <v>69</v>
      </c>
      <c r="H1285" t="s">
        <v>4870</v>
      </c>
      <c r="I1285" t="s">
        <v>206</v>
      </c>
      <c r="J1285" t="s">
        <v>2738</v>
      </c>
      <c r="K1285" t="s">
        <v>92</v>
      </c>
      <c r="L1285" t="s">
        <v>4871</v>
      </c>
      <c r="M1285" t="s">
        <v>4872</v>
      </c>
      <c r="N1285" t="s">
        <v>2750</v>
      </c>
      <c r="O1285" t="s">
        <v>6161</v>
      </c>
    </row>
    <row r="1286" spans="1:15">
      <c r="A1286" t="s">
        <v>5952</v>
      </c>
      <c r="B1286" t="s">
        <v>5953</v>
      </c>
      <c r="C1286" t="s">
        <v>5690</v>
      </c>
      <c r="D1286" t="s">
        <v>35</v>
      </c>
      <c r="E1286" s="1">
        <v>45775.734675925924</v>
      </c>
      <c r="F1286" s="2">
        <f t="shared" si="20"/>
        <v>45775</v>
      </c>
      <c r="G1286">
        <v>56</v>
      </c>
      <c r="H1286" t="s">
        <v>5120</v>
      </c>
      <c r="I1286" t="s">
        <v>256</v>
      </c>
      <c r="J1286" t="s">
        <v>1602</v>
      </c>
      <c r="K1286" t="s">
        <v>60</v>
      </c>
      <c r="L1286" t="s">
        <v>2783</v>
      </c>
      <c r="M1286" t="s">
        <v>675</v>
      </c>
      <c r="N1286" t="s">
        <v>4188</v>
      </c>
      <c r="O1286" t="s">
        <v>6161</v>
      </c>
    </row>
    <row r="1287" spans="1:15">
      <c r="A1287" t="s">
        <v>5390</v>
      </c>
      <c r="B1287" t="s">
        <v>5391</v>
      </c>
      <c r="C1287" t="s">
        <v>5392</v>
      </c>
      <c r="D1287" t="s">
        <v>35</v>
      </c>
      <c r="E1287" s="1">
        <v>45775.737789351857</v>
      </c>
      <c r="F1287" s="2">
        <f t="shared" si="20"/>
        <v>45775</v>
      </c>
      <c r="G1287">
        <v>58</v>
      </c>
      <c r="H1287" t="s">
        <v>5389</v>
      </c>
      <c r="I1287" t="s">
        <v>677</v>
      </c>
      <c r="J1287" t="s">
        <v>38</v>
      </c>
      <c r="K1287" t="s">
        <v>92</v>
      </c>
      <c r="L1287" t="s">
        <v>478</v>
      </c>
      <c r="M1287" t="s">
        <v>111</v>
      </c>
      <c r="N1287" t="s">
        <v>2513</v>
      </c>
      <c r="O1287" t="s">
        <v>6161</v>
      </c>
    </row>
    <row r="1288" spans="1:15">
      <c r="A1288" t="s">
        <v>5956</v>
      </c>
      <c r="B1288" t="s">
        <v>5957</v>
      </c>
      <c r="C1288" t="s">
        <v>5958</v>
      </c>
      <c r="D1288" t="s">
        <v>35</v>
      </c>
      <c r="E1288" s="1">
        <v>45776.502650462964</v>
      </c>
      <c r="F1288" s="2">
        <f t="shared" si="20"/>
        <v>45776</v>
      </c>
      <c r="G1288">
        <v>28</v>
      </c>
      <c r="H1288" t="s">
        <v>906</v>
      </c>
      <c r="I1288" t="s">
        <v>132</v>
      </c>
      <c r="J1288" t="s">
        <v>1045</v>
      </c>
      <c r="L1288" t="s">
        <v>5959</v>
      </c>
      <c r="M1288" t="s">
        <v>675</v>
      </c>
      <c r="N1288" t="s">
        <v>2463</v>
      </c>
      <c r="O1288" t="s">
        <v>6161</v>
      </c>
    </row>
    <row r="1289" spans="1:15">
      <c r="A1289" t="s">
        <v>5943</v>
      </c>
      <c r="B1289" t="s">
        <v>5944</v>
      </c>
      <c r="C1289" t="s">
        <v>5945</v>
      </c>
      <c r="D1289" t="s">
        <v>3</v>
      </c>
      <c r="E1289" s="1">
        <v>45776.506145833337</v>
      </c>
      <c r="F1289" s="2">
        <f t="shared" si="20"/>
        <v>45776</v>
      </c>
      <c r="G1289">
        <v>48</v>
      </c>
      <c r="H1289" t="s">
        <v>5946</v>
      </c>
      <c r="I1289" t="s">
        <v>1826</v>
      </c>
      <c r="J1289" t="s">
        <v>76</v>
      </c>
      <c r="K1289" t="s">
        <v>368</v>
      </c>
      <c r="L1289" t="s">
        <v>5947</v>
      </c>
      <c r="M1289" t="s">
        <v>675</v>
      </c>
      <c r="N1289" t="s">
        <v>3102</v>
      </c>
      <c r="O1289" t="s">
        <v>6161</v>
      </c>
    </row>
    <row r="1290" spans="1:15">
      <c r="A1290" t="s">
        <v>5964</v>
      </c>
      <c r="B1290" t="s">
        <v>5965</v>
      </c>
      <c r="C1290" t="s">
        <v>5966</v>
      </c>
      <c r="D1290" t="s">
        <v>35</v>
      </c>
      <c r="E1290" s="1">
        <v>45777.3828587963</v>
      </c>
      <c r="F1290" s="2">
        <f t="shared" si="20"/>
        <v>45777</v>
      </c>
      <c r="G1290">
        <v>65</v>
      </c>
      <c r="H1290" t="s">
        <v>5967</v>
      </c>
      <c r="I1290" t="s">
        <v>5469</v>
      </c>
      <c r="J1290" t="s">
        <v>5968</v>
      </c>
      <c r="K1290" t="s">
        <v>1214</v>
      </c>
      <c r="M1290" t="s">
        <v>1455</v>
      </c>
      <c r="N1290" t="s">
        <v>3241</v>
      </c>
      <c r="O1290" t="s">
        <v>6161</v>
      </c>
    </row>
    <row r="1291" spans="1:15">
      <c r="A1291" t="s">
        <v>4606</v>
      </c>
      <c r="B1291" t="s">
        <v>4607</v>
      </c>
      <c r="C1291" t="s">
        <v>4608</v>
      </c>
      <c r="D1291" t="s">
        <v>3</v>
      </c>
      <c r="E1291" s="1">
        <v>45777.464490740749</v>
      </c>
      <c r="F1291" s="2">
        <f t="shared" si="20"/>
        <v>45777</v>
      </c>
      <c r="G1291">
        <v>26</v>
      </c>
      <c r="H1291" t="s">
        <v>1875</v>
      </c>
      <c r="L1291" t="s">
        <v>4609</v>
      </c>
      <c r="M1291" t="s">
        <v>835</v>
      </c>
      <c r="N1291" t="s">
        <v>2546</v>
      </c>
      <c r="O1291" t="s">
        <v>6161</v>
      </c>
    </row>
    <row r="1292" spans="1:15">
      <c r="A1292" t="s">
        <v>5386</v>
      </c>
      <c r="B1292" t="s">
        <v>5387</v>
      </c>
      <c r="C1292" t="s">
        <v>5388</v>
      </c>
      <c r="D1292" t="s">
        <v>3</v>
      </c>
      <c r="E1292" s="1">
        <v>45777.487199074072</v>
      </c>
      <c r="F1292" s="2">
        <f t="shared" si="20"/>
        <v>45777</v>
      </c>
      <c r="G1292">
        <v>58</v>
      </c>
      <c r="H1292" t="s">
        <v>5389</v>
      </c>
      <c r="I1292" t="s">
        <v>677</v>
      </c>
      <c r="J1292" t="s">
        <v>38</v>
      </c>
      <c r="K1292" t="s">
        <v>92</v>
      </c>
      <c r="L1292" t="s">
        <v>1864</v>
      </c>
      <c r="M1292" t="s">
        <v>111</v>
      </c>
      <c r="N1292" t="s">
        <v>2513</v>
      </c>
      <c r="O1292" t="s">
        <v>6161</v>
      </c>
    </row>
    <row r="1293" spans="1:15">
      <c r="A1293" t="s">
        <v>5969</v>
      </c>
      <c r="B1293" t="s">
        <v>5970</v>
      </c>
      <c r="C1293" t="s">
        <v>5971</v>
      </c>
      <c r="D1293" t="s">
        <v>35</v>
      </c>
      <c r="E1293" s="1">
        <v>45777.487581018519</v>
      </c>
      <c r="F1293" s="2">
        <f t="shared" si="20"/>
        <v>45777</v>
      </c>
      <c r="G1293">
        <v>40</v>
      </c>
      <c r="H1293" t="s">
        <v>994</v>
      </c>
      <c r="I1293" t="s">
        <v>124</v>
      </c>
      <c r="J1293" t="s">
        <v>1824</v>
      </c>
      <c r="K1293" t="s">
        <v>126</v>
      </c>
      <c r="L1293" t="s">
        <v>5972</v>
      </c>
      <c r="M1293" t="s">
        <v>128</v>
      </c>
      <c r="N1293" t="s">
        <v>2750</v>
      </c>
      <c r="O1293" t="s">
        <v>6161</v>
      </c>
    </row>
    <row r="1294" spans="1:15">
      <c r="A1294" t="s">
        <v>5596</v>
      </c>
      <c r="B1294" t="s">
        <v>5597</v>
      </c>
      <c r="C1294" t="s">
        <v>5598</v>
      </c>
      <c r="D1294" t="s">
        <v>35</v>
      </c>
      <c r="E1294" s="1">
        <v>45777.488425925934</v>
      </c>
      <c r="F1294" s="2">
        <f t="shared" si="20"/>
        <v>45777</v>
      </c>
      <c r="G1294">
        <v>58</v>
      </c>
      <c r="H1294" t="s">
        <v>5389</v>
      </c>
      <c r="I1294" t="s">
        <v>677</v>
      </c>
      <c r="J1294" t="s">
        <v>38</v>
      </c>
      <c r="K1294" t="s">
        <v>92</v>
      </c>
      <c r="L1294" t="s">
        <v>4328</v>
      </c>
      <c r="M1294" t="s">
        <v>111</v>
      </c>
      <c r="N1294" t="s">
        <v>2513</v>
      </c>
      <c r="O1294" t="s">
        <v>6161</v>
      </c>
    </row>
    <row r="1295" spans="1:15">
      <c r="A1295" t="s">
        <v>5262</v>
      </c>
      <c r="B1295" t="s">
        <v>5263</v>
      </c>
      <c r="C1295" t="s">
        <v>5264</v>
      </c>
      <c r="D1295" t="s">
        <v>35</v>
      </c>
      <c r="E1295" s="1">
        <v>45777.488854166673</v>
      </c>
      <c r="F1295" s="2">
        <f t="shared" si="20"/>
        <v>45777</v>
      </c>
      <c r="G1295">
        <v>136</v>
      </c>
      <c r="H1295" t="s">
        <v>4</v>
      </c>
      <c r="I1295" t="s">
        <v>5</v>
      </c>
      <c r="J1295" t="s">
        <v>5265</v>
      </c>
      <c r="K1295" t="s">
        <v>7</v>
      </c>
      <c r="M1295" t="s">
        <v>5266</v>
      </c>
      <c r="N1295" t="s">
        <v>2853</v>
      </c>
      <c r="O1295" t="s">
        <v>6161</v>
      </c>
    </row>
    <row r="1296" spans="1:15">
      <c r="A1296" t="s">
        <v>5973</v>
      </c>
      <c r="B1296" t="s">
        <v>5974</v>
      </c>
      <c r="C1296" t="s">
        <v>5975</v>
      </c>
      <c r="D1296" t="s">
        <v>35</v>
      </c>
      <c r="E1296" s="1">
        <v>45777.493391203701</v>
      </c>
      <c r="F1296" s="2">
        <f t="shared" si="20"/>
        <v>45777</v>
      </c>
      <c r="G1296">
        <v>59</v>
      </c>
      <c r="H1296" t="s">
        <v>5976</v>
      </c>
      <c r="I1296" t="s">
        <v>5027</v>
      </c>
      <c r="J1296" t="s">
        <v>249</v>
      </c>
      <c r="K1296" t="s">
        <v>209</v>
      </c>
      <c r="L1296" t="s">
        <v>5977</v>
      </c>
      <c r="M1296" t="s">
        <v>2576</v>
      </c>
      <c r="N1296" t="s">
        <v>2750</v>
      </c>
      <c r="O1296" t="s">
        <v>6161</v>
      </c>
    </row>
    <row r="1297" spans="1:15">
      <c r="A1297" t="s">
        <v>2936</v>
      </c>
      <c r="B1297" t="s">
        <v>2937</v>
      </c>
      <c r="C1297" t="s">
        <v>2938</v>
      </c>
      <c r="D1297" t="s">
        <v>35</v>
      </c>
      <c r="E1297" s="1">
        <v>45777.507152777776</v>
      </c>
      <c r="F1297" s="2">
        <f t="shared" si="20"/>
        <v>45777</v>
      </c>
      <c r="G1297">
        <v>32</v>
      </c>
      <c r="H1297" t="s">
        <v>2939</v>
      </c>
      <c r="I1297" t="s">
        <v>1213</v>
      </c>
      <c r="J1297" t="s">
        <v>2940</v>
      </c>
      <c r="K1297" t="s">
        <v>7</v>
      </c>
      <c r="M1297" t="s">
        <v>1438</v>
      </c>
      <c r="N1297" t="s">
        <v>3814</v>
      </c>
      <c r="O1297" t="s">
        <v>6161</v>
      </c>
    </row>
    <row r="1298" spans="1:15">
      <c r="A1298" t="s">
        <v>1424</v>
      </c>
      <c r="B1298" t="s">
        <v>1425</v>
      </c>
      <c r="C1298" t="s">
        <v>1426</v>
      </c>
      <c r="D1298" t="s">
        <v>3</v>
      </c>
      <c r="E1298" s="1">
        <v>45777.521932870368</v>
      </c>
      <c r="F1298" s="2">
        <f t="shared" si="20"/>
        <v>45777</v>
      </c>
      <c r="G1298">
        <v>44.5</v>
      </c>
      <c r="H1298" t="s">
        <v>1427</v>
      </c>
      <c r="I1298" t="s">
        <v>124</v>
      </c>
      <c r="J1298" t="s">
        <v>1428</v>
      </c>
      <c r="K1298" t="s">
        <v>126</v>
      </c>
      <c r="L1298" t="s">
        <v>1429</v>
      </c>
      <c r="M1298" t="s">
        <v>1430</v>
      </c>
      <c r="N1298" t="s">
        <v>437</v>
      </c>
      <c r="O1298" t="s">
        <v>6159</v>
      </c>
    </row>
    <row r="1299" spans="1:15">
      <c r="A1299" t="s">
        <v>5634</v>
      </c>
      <c r="B1299" t="s">
        <v>3736</v>
      </c>
      <c r="C1299" t="s">
        <v>5635</v>
      </c>
      <c r="D1299" t="s">
        <v>35</v>
      </c>
      <c r="E1299" s="1">
        <v>45777.522824074076</v>
      </c>
      <c r="F1299" s="2">
        <f t="shared" si="20"/>
        <v>45777</v>
      </c>
      <c r="G1299">
        <v>78</v>
      </c>
      <c r="H1299" t="s">
        <v>5636</v>
      </c>
      <c r="I1299" t="s">
        <v>214</v>
      </c>
      <c r="J1299" t="s">
        <v>961</v>
      </c>
      <c r="K1299" t="s">
        <v>126</v>
      </c>
      <c r="L1299" t="s">
        <v>5637</v>
      </c>
      <c r="M1299" t="s">
        <v>3366</v>
      </c>
      <c r="N1299" t="s">
        <v>5638</v>
      </c>
      <c r="O1299" t="s">
        <v>6161</v>
      </c>
    </row>
    <row r="1300" spans="1:15">
      <c r="A1300" t="s">
        <v>5889</v>
      </c>
      <c r="B1300" t="s">
        <v>5890</v>
      </c>
      <c r="C1300" t="s">
        <v>5891</v>
      </c>
      <c r="D1300" t="s">
        <v>3</v>
      </c>
      <c r="E1300" s="1">
        <v>45777.612199074072</v>
      </c>
      <c r="F1300" s="2">
        <f t="shared" si="20"/>
        <v>45777</v>
      </c>
      <c r="G1300">
        <v>78</v>
      </c>
      <c r="H1300" t="s">
        <v>5892</v>
      </c>
      <c r="I1300" t="s">
        <v>303</v>
      </c>
      <c r="J1300" t="s">
        <v>38</v>
      </c>
      <c r="K1300" t="s">
        <v>60</v>
      </c>
      <c r="L1300" t="s">
        <v>5893</v>
      </c>
      <c r="M1300" t="s">
        <v>5894</v>
      </c>
      <c r="N1300" t="s">
        <v>2577</v>
      </c>
      <c r="O1300" t="s">
        <v>6161</v>
      </c>
    </row>
    <row r="1301" spans="1:15">
      <c r="A1301" t="s">
        <v>5246</v>
      </c>
      <c r="B1301" t="s">
        <v>5247</v>
      </c>
      <c r="C1301" t="s">
        <v>5248</v>
      </c>
      <c r="D1301" t="s">
        <v>787</v>
      </c>
      <c r="E1301" s="1">
        <v>45780.949374999997</v>
      </c>
      <c r="F1301" s="2">
        <f t="shared" si="20"/>
        <v>45780</v>
      </c>
      <c r="G1301">
        <v>0</v>
      </c>
      <c r="H1301" t="s">
        <v>5249</v>
      </c>
      <c r="I1301" t="s">
        <v>5250</v>
      </c>
      <c r="M1301" t="s">
        <v>835</v>
      </c>
      <c r="N1301" t="s">
        <v>2709</v>
      </c>
      <c r="O1301" t="s">
        <v>6161</v>
      </c>
    </row>
    <row r="1302" spans="1:15">
      <c r="A1302" t="s">
        <v>5760</v>
      </c>
      <c r="B1302" t="s">
        <v>5761</v>
      </c>
      <c r="C1302" t="s">
        <v>5762</v>
      </c>
      <c r="D1302" t="s">
        <v>3</v>
      </c>
      <c r="E1302" s="1">
        <v>45783.285358796296</v>
      </c>
      <c r="F1302" s="2">
        <f t="shared" si="20"/>
        <v>45783</v>
      </c>
      <c r="G1302">
        <v>59.8</v>
      </c>
      <c r="H1302" t="s">
        <v>5763</v>
      </c>
      <c r="I1302" t="s">
        <v>5764</v>
      </c>
      <c r="J1302" t="s">
        <v>38</v>
      </c>
      <c r="K1302" t="s">
        <v>5765</v>
      </c>
      <c r="L1302" t="s">
        <v>5766</v>
      </c>
      <c r="M1302" t="s">
        <v>5767</v>
      </c>
      <c r="N1302" t="s">
        <v>2561</v>
      </c>
      <c r="O1302" t="s">
        <v>6161</v>
      </c>
    </row>
    <row r="1303" spans="1:15">
      <c r="A1303" t="s">
        <v>5390</v>
      </c>
      <c r="B1303" t="s">
        <v>5391</v>
      </c>
      <c r="C1303" t="s">
        <v>5392</v>
      </c>
      <c r="D1303" t="s">
        <v>3</v>
      </c>
      <c r="E1303" s="1">
        <v>45783.299097222218</v>
      </c>
      <c r="F1303" s="2">
        <f t="shared" si="20"/>
        <v>45783</v>
      </c>
      <c r="G1303">
        <v>58</v>
      </c>
      <c r="H1303" t="s">
        <v>5389</v>
      </c>
      <c r="I1303" t="s">
        <v>677</v>
      </c>
      <c r="J1303" t="s">
        <v>38</v>
      </c>
      <c r="K1303" t="s">
        <v>92</v>
      </c>
      <c r="L1303" t="s">
        <v>478</v>
      </c>
      <c r="M1303" t="s">
        <v>111</v>
      </c>
      <c r="N1303" t="s">
        <v>2513</v>
      </c>
      <c r="O1303" t="s">
        <v>6161</v>
      </c>
    </row>
    <row r="1304" spans="1:15">
      <c r="A1304" t="s">
        <v>5599</v>
      </c>
      <c r="B1304" t="s">
        <v>5600</v>
      </c>
      <c r="C1304" t="s">
        <v>5601</v>
      </c>
      <c r="D1304" t="s">
        <v>35</v>
      </c>
      <c r="E1304" s="1">
        <v>45783.308425925927</v>
      </c>
      <c r="F1304" s="2">
        <f t="shared" si="20"/>
        <v>45783</v>
      </c>
      <c r="G1304">
        <v>58</v>
      </c>
      <c r="H1304" t="s">
        <v>5389</v>
      </c>
      <c r="I1304" t="s">
        <v>677</v>
      </c>
      <c r="J1304" t="s">
        <v>38</v>
      </c>
      <c r="K1304" t="s">
        <v>92</v>
      </c>
      <c r="L1304" t="s">
        <v>702</v>
      </c>
      <c r="M1304" t="s">
        <v>111</v>
      </c>
      <c r="N1304" t="s">
        <v>2513</v>
      </c>
      <c r="O1304" t="s">
        <v>6161</v>
      </c>
    </row>
    <row r="1305" spans="1:15">
      <c r="A1305" t="s">
        <v>5983</v>
      </c>
      <c r="B1305" t="s">
        <v>5828</v>
      </c>
      <c r="C1305" t="s">
        <v>5829</v>
      </c>
      <c r="D1305" t="s">
        <v>35</v>
      </c>
      <c r="E1305" s="1">
        <v>45783.394004629634</v>
      </c>
      <c r="F1305" s="2">
        <f t="shared" si="20"/>
        <v>45783</v>
      </c>
      <c r="G1305">
        <v>38</v>
      </c>
      <c r="H1305" t="s">
        <v>5830</v>
      </c>
      <c r="I1305" t="s">
        <v>5831</v>
      </c>
      <c r="J1305" t="s">
        <v>139</v>
      </c>
      <c r="K1305" t="s">
        <v>4659</v>
      </c>
      <c r="L1305" t="s">
        <v>5832</v>
      </c>
      <c r="M1305" t="s">
        <v>5833</v>
      </c>
      <c r="N1305" t="s">
        <v>2122</v>
      </c>
      <c r="O1305" t="s">
        <v>6160</v>
      </c>
    </row>
    <row r="1306" spans="1:15">
      <c r="A1306" t="s">
        <v>5984</v>
      </c>
      <c r="B1306" t="s">
        <v>5985</v>
      </c>
      <c r="C1306" t="s">
        <v>5986</v>
      </c>
      <c r="D1306" t="s">
        <v>35</v>
      </c>
      <c r="E1306" s="1">
        <v>45783.508726851847</v>
      </c>
      <c r="F1306" s="2">
        <f t="shared" si="20"/>
        <v>45783</v>
      </c>
      <c r="G1306">
        <v>88</v>
      </c>
      <c r="H1306" t="s">
        <v>5987</v>
      </c>
      <c r="I1306" t="s">
        <v>5988</v>
      </c>
      <c r="J1306" t="s">
        <v>82</v>
      </c>
      <c r="K1306" t="s">
        <v>92</v>
      </c>
      <c r="L1306" t="s">
        <v>5989</v>
      </c>
      <c r="M1306" t="s">
        <v>5990</v>
      </c>
      <c r="N1306" t="s">
        <v>2257</v>
      </c>
      <c r="O1306" t="s">
        <v>6161</v>
      </c>
    </row>
    <row r="1307" spans="1:15">
      <c r="A1307" t="s">
        <v>1818</v>
      </c>
      <c r="B1307" t="s">
        <v>1819</v>
      </c>
      <c r="C1307" t="s">
        <v>1820</v>
      </c>
      <c r="D1307" t="s">
        <v>35</v>
      </c>
      <c r="E1307" s="1">
        <v>45783.706342592588</v>
      </c>
      <c r="F1307" s="2">
        <f t="shared" si="20"/>
        <v>45783</v>
      </c>
      <c r="G1307">
        <v>75</v>
      </c>
      <c r="H1307" t="s">
        <v>1153</v>
      </c>
      <c r="I1307" t="s">
        <v>677</v>
      </c>
      <c r="J1307" t="s">
        <v>281</v>
      </c>
      <c r="K1307" t="s">
        <v>92</v>
      </c>
      <c r="L1307" t="s">
        <v>1566</v>
      </c>
      <c r="M1307" t="s">
        <v>62</v>
      </c>
      <c r="N1307" t="s">
        <v>1723</v>
      </c>
      <c r="O1307" t="s">
        <v>6159</v>
      </c>
    </row>
    <row r="1308" spans="1:15">
      <c r="A1308" t="s">
        <v>5948</v>
      </c>
      <c r="B1308" t="s">
        <v>5949</v>
      </c>
      <c r="C1308" t="s">
        <v>5950</v>
      </c>
      <c r="D1308" t="s">
        <v>3</v>
      </c>
      <c r="E1308" s="1">
        <v>45784.467858796299</v>
      </c>
      <c r="F1308" s="2">
        <f t="shared" si="20"/>
        <v>45784</v>
      </c>
      <c r="G1308">
        <v>78</v>
      </c>
      <c r="H1308" t="s">
        <v>5951</v>
      </c>
      <c r="I1308" t="s">
        <v>1101</v>
      </c>
      <c r="J1308" t="s">
        <v>82</v>
      </c>
      <c r="K1308" t="s">
        <v>126</v>
      </c>
      <c r="L1308" t="s">
        <v>2972</v>
      </c>
      <c r="M1308" t="s">
        <v>675</v>
      </c>
      <c r="N1308" t="s">
        <v>3246</v>
      </c>
      <c r="O1308" t="s">
        <v>6161</v>
      </c>
    </row>
    <row r="1309" spans="1:15">
      <c r="A1309" t="s">
        <v>5991</v>
      </c>
      <c r="B1309" t="s">
        <v>5885</v>
      </c>
      <c r="C1309" t="s">
        <v>5886</v>
      </c>
      <c r="D1309" t="s">
        <v>35</v>
      </c>
      <c r="E1309" s="1">
        <v>45784.476527777784</v>
      </c>
      <c r="F1309" s="2">
        <f t="shared" si="20"/>
        <v>45784</v>
      </c>
      <c r="G1309">
        <v>128</v>
      </c>
      <c r="H1309" t="s">
        <v>5887</v>
      </c>
      <c r="I1309" t="s">
        <v>148</v>
      </c>
      <c r="J1309" t="s">
        <v>912</v>
      </c>
      <c r="K1309" t="s">
        <v>92</v>
      </c>
      <c r="L1309" t="s">
        <v>5888</v>
      </c>
      <c r="M1309" t="s">
        <v>772</v>
      </c>
      <c r="N1309" t="s">
        <v>3958</v>
      </c>
      <c r="O1309" t="s">
        <v>6161</v>
      </c>
    </row>
    <row r="1310" spans="1:15">
      <c r="A1310" t="s">
        <v>3919</v>
      </c>
      <c r="B1310" t="s">
        <v>2439</v>
      </c>
      <c r="C1310" t="s">
        <v>3920</v>
      </c>
      <c r="D1310" t="s">
        <v>35</v>
      </c>
      <c r="E1310" s="1">
        <v>45784.477465277785</v>
      </c>
      <c r="F1310" s="2">
        <f t="shared" si="20"/>
        <v>45784</v>
      </c>
      <c r="G1310">
        <v>35</v>
      </c>
      <c r="H1310" t="s">
        <v>2441</v>
      </c>
      <c r="I1310" t="s">
        <v>90</v>
      </c>
      <c r="J1310" t="s">
        <v>215</v>
      </c>
      <c r="K1310" t="s">
        <v>92</v>
      </c>
      <c r="L1310" t="s">
        <v>3921</v>
      </c>
      <c r="M1310" t="s">
        <v>2268</v>
      </c>
      <c r="N1310" t="s">
        <v>3958</v>
      </c>
      <c r="O1310" t="s">
        <v>6161</v>
      </c>
    </row>
    <row r="1311" spans="1:15">
      <c r="A1311" t="s">
        <v>5992</v>
      </c>
      <c r="B1311" t="s">
        <v>5993</v>
      </c>
      <c r="C1311" t="s">
        <v>5994</v>
      </c>
      <c r="D1311" t="s">
        <v>35</v>
      </c>
      <c r="E1311" s="1">
        <v>45784.488206018526</v>
      </c>
      <c r="F1311" s="2">
        <f t="shared" si="20"/>
        <v>45784</v>
      </c>
      <c r="G1311">
        <v>39</v>
      </c>
      <c r="H1311" t="s">
        <v>5995</v>
      </c>
      <c r="I1311" t="s">
        <v>1606</v>
      </c>
      <c r="J1311" t="s">
        <v>159</v>
      </c>
      <c r="K1311" t="s">
        <v>209</v>
      </c>
      <c r="L1311" t="s">
        <v>5996</v>
      </c>
      <c r="M1311" t="s">
        <v>111</v>
      </c>
      <c r="N1311" t="s">
        <v>3635</v>
      </c>
      <c r="O1311" t="s">
        <v>6161</v>
      </c>
    </row>
    <row r="1312" spans="1:15">
      <c r="A1312" t="s">
        <v>5997</v>
      </c>
      <c r="B1312" t="s">
        <v>5998</v>
      </c>
      <c r="C1312" t="s">
        <v>5999</v>
      </c>
      <c r="D1312" t="s">
        <v>35</v>
      </c>
      <c r="E1312" s="1">
        <v>45784.512407407412</v>
      </c>
      <c r="F1312" s="2">
        <f t="shared" si="20"/>
        <v>45784</v>
      </c>
      <c r="G1312">
        <v>75</v>
      </c>
      <c r="H1312" t="s">
        <v>6000</v>
      </c>
      <c r="I1312" t="s">
        <v>214</v>
      </c>
      <c r="J1312" t="s">
        <v>483</v>
      </c>
      <c r="K1312" t="s">
        <v>126</v>
      </c>
      <c r="L1312" t="s">
        <v>588</v>
      </c>
      <c r="M1312" t="s">
        <v>1518</v>
      </c>
      <c r="N1312" t="s">
        <v>2546</v>
      </c>
      <c r="O1312" t="s">
        <v>6161</v>
      </c>
    </row>
    <row r="1313" spans="1:15">
      <c r="A1313" t="s">
        <v>1827</v>
      </c>
      <c r="B1313" t="s">
        <v>1828</v>
      </c>
      <c r="C1313" t="s">
        <v>1829</v>
      </c>
      <c r="D1313" t="s">
        <v>3</v>
      </c>
      <c r="E1313" s="1">
        <v>45784.685636574075</v>
      </c>
      <c r="F1313" s="2">
        <f t="shared" si="20"/>
        <v>45784</v>
      </c>
      <c r="G1313">
        <v>51</v>
      </c>
      <c r="H1313" t="s">
        <v>1830</v>
      </c>
      <c r="I1313" t="s">
        <v>1436</v>
      </c>
      <c r="J1313" t="s">
        <v>1831</v>
      </c>
      <c r="K1313" t="s">
        <v>11</v>
      </c>
      <c r="M1313" t="s">
        <v>175</v>
      </c>
      <c r="N1313" t="s">
        <v>1832</v>
      </c>
      <c r="O1313" t="s">
        <v>6159</v>
      </c>
    </row>
    <row r="1314" spans="1:15">
      <c r="A1314" t="s">
        <v>3919</v>
      </c>
      <c r="B1314" t="s">
        <v>2439</v>
      </c>
      <c r="C1314" t="s">
        <v>3920</v>
      </c>
      <c r="D1314" t="s">
        <v>3</v>
      </c>
      <c r="E1314" s="1">
        <v>45784.723043981481</v>
      </c>
      <c r="F1314" s="2">
        <f t="shared" si="20"/>
        <v>45784</v>
      </c>
      <c r="G1314">
        <v>35</v>
      </c>
      <c r="H1314" t="s">
        <v>2441</v>
      </c>
      <c r="I1314" t="s">
        <v>90</v>
      </c>
      <c r="J1314" t="s">
        <v>215</v>
      </c>
      <c r="K1314" t="s">
        <v>92</v>
      </c>
      <c r="L1314" t="s">
        <v>3921</v>
      </c>
      <c r="M1314" t="s">
        <v>2268</v>
      </c>
      <c r="N1314" t="s">
        <v>3958</v>
      </c>
      <c r="O1314" t="s">
        <v>6161</v>
      </c>
    </row>
    <row r="1315" spans="1:15">
      <c r="A1315" t="s">
        <v>2674</v>
      </c>
      <c r="B1315" t="s">
        <v>2675</v>
      </c>
      <c r="C1315" t="s">
        <v>2676</v>
      </c>
      <c r="D1315" t="s">
        <v>787</v>
      </c>
      <c r="E1315" s="1">
        <v>45784.948553240742</v>
      </c>
      <c r="F1315" s="2">
        <f t="shared" si="20"/>
        <v>45784</v>
      </c>
      <c r="G1315">
        <v>38</v>
      </c>
      <c r="H1315" t="s">
        <v>2677</v>
      </c>
      <c r="I1315" t="s">
        <v>367</v>
      </c>
      <c r="J1315" t="s">
        <v>149</v>
      </c>
      <c r="K1315" t="s">
        <v>368</v>
      </c>
      <c r="L1315" t="s">
        <v>588</v>
      </c>
      <c r="M1315" t="s">
        <v>1758</v>
      </c>
      <c r="N1315" t="s">
        <v>2662</v>
      </c>
      <c r="O1315" t="s">
        <v>6161</v>
      </c>
    </row>
    <row r="1316" spans="1:15">
      <c r="A1316" t="s">
        <v>5599</v>
      </c>
      <c r="B1316" t="s">
        <v>5600</v>
      </c>
      <c r="C1316" t="s">
        <v>5601</v>
      </c>
      <c r="D1316" t="s">
        <v>3</v>
      </c>
      <c r="E1316" s="1">
        <v>45785.469884259262</v>
      </c>
      <c r="F1316" s="2">
        <f t="shared" si="20"/>
        <v>45785</v>
      </c>
      <c r="G1316">
        <v>58</v>
      </c>
      <c r="H1316" t="s">
        <v>5389</v>
      </c>
      <c r="I1316" t="s">
        <v>677</v>
      </c>
      <c r="J1316" t="s">
        <v>38</v>
      </c>
      <c r="K1316" t="s">
        <v>92</v>
      </c>
      <c r="L1316" t="s">
        <v>702</v>
      </c>
      <c r="M1316" t="s">
        <v>111</v>
      </c>
      <c r="N1316" t="s">
        <v>2513</v>
      </c>
      <c r="O1316" t="s">
        <v>6161</v>
      </c>
    </row>
    <row r="1317" spans="1:15">
      <c r="A1317" t="s">
        <v>6007</v>
      </c>
      <c r="B1317" t="s">
        <v>6008</v>
      </c>
      <c r="C1317" t="s">
        <v>6009</v>
      </c>
      <c r="D1317" t="s">
        <v>35</v>
      </c>
      <c r="E1317" s="1">
        <v>45785.482962962968</v>
      </c>
      <c r="F1317" s="2">
        <f t="shared" si="20"/>
        <v>45785</v>
      </c>
      <c r="G1317">
        <v>228</v>
      </c>
      <c r="H1317" t="s">
        <v>6010</v>
      </c>
      <c r="I1317" t="s">
        <v>6011</v>
      </c>
      <c r="J1317" t="s">
        <v>82</v>
      </c>
      <c r="K1317" t="s">
        <v>2162</v>
      </c>
      <c r="L1317" t="s">
        <v>4100</v>
      </c>
      <c r="M1317" t="s">
        <v>6012</v>
      </c>
      <c r="N1317" t="s">
        <v>2257</v>
      </c>
      <c r="O1317" t="s">
        <v>6161</v>
      </c>
    </row>
    <row r="1318" spans="1:15">
      <c r="A1318" t="s">
        <v>1818</v>
      </c>
      <c r="B1318" t="s">
        <v>1819</v>
      </c>
      <c r="C1318" t="s">
        <v>1820</v>
      </c>
      <c r="D1318" t="s">
        <v>3</v>
      </c>
      <c r="E1318" s="1">
        <v>45785.716944444444</v>
      </c>
      <c r="F1318" s="2">
        <f t="shared" si="20"/>
        <v>45785</v>
      </c>
      <c r="G1318">
        <v>75</v>
      </c>
      <c r="H1318" t="s">
        <v>1153</v>
      </c>
      <c r="I1318" t="s">
        <v>677</v>
      </c>
      <c r="J1318" t="s">
        <v>281</v>
      </c>
      <c r="K1318" t="s">
        <v>92</v>
      </c>
      <c r="L1318" t="s">
        <v>1566</v>
      </c>
      <c r="M1318" t="s">
        <v>62</v>
      </c>
      <c r="N1318" t="s">
        <v>1723</v>
      </c>
      <c r="O1318" t="s">
        <v>6159</v>
      </c>
    </row>
    <row r="1319" spans="1:15">
      <c r="A1319" t="s">
        <v>6013</v>
      </c>
      <c r="B1319" t="s">
        <v>6014</v>
      </c>
      <c r="C1319" t="s">
        <v>6015</v>
      </c>
      <c r="D1319" t="s">
        <v>35</v>
      </c>
      <c r="E1319" s="1">
        <v>45786.308356481481</v>
      </c>
      <c r="F1319" s="2">
        <f t="shared" si="20"/>
        <v>45786</v>
      </c>
      <c r="G1319">
        <v>29.5</v>
      </c>
      <c r="H1319" t="s">
        <v>6016</v>
      </c>
      <c r="I1319" t="s">
        <v>2358</v>
      </c>
      <c r="J1319" t="s">
        <v>336</v>
      </c>
      <c r="K1319" t="s">
        <v>264</v>
      </c>
      <c r="L1319" t="s">
        <v>488</v>
      </c>
      <c r="M1319" t="s">
        <v>1382</v>
      </c>
      <c r="N1319" t="s">
        <v>2561</v>
      </c>
      <c r="O1319" t="s">
        <v>6161</v>
      </c>
    </row>
    <row r="1320" spans="1:15">
      <c r="A1320" t="s">
        <v>1835</v>
      </c>
      <c r="B1320" t="s">
        <v>1836</v>
      </c>
      <c r="C1320" t="s">
        <v>1837</v>
      </c>
      <c r="D1320" t="s">
        <v>3</v>
      </c>
      <c r="E1320" s="1">
        <v>45786.357291666667</v>
      </c>
      <c r="F1320" s="2">
        <f t="shared" si="20"/>
        <v>45786</v>
      </c>
      <c r="G1320">
        <v>20.7</v>
      </c>
      <c r="H1320" t="s">
        <v>1838</v>
      </c>
      <c r="I1320" t="s">
        <v>1839</v>
      </c>
      <c r="J1320" t="s">
        <v>1243</v>
      </c>
      <c r="K1320" t="s">
        <v>1214</v>
      </c>
      <c r="L1320" t="s">
        <v>1840</v>
      </c>
      <c r="M1320" t="s">
        <v>1841</v>
      </c>
      <c r="N1320" t="s">
        <v>1833</v>
      </c>
      <c r="O1320" t="s">
        <v>6159</v>
      </c>
    </row>
    <row r="1321" spans="1:15">
      <c r="A1321" t="s">
        <v>5991</v>
      </c>
      <c r="B1321" t="s">
        <v>5885</v>
      </c>
      <c r="C1321" t="s">
        <v>5886</v>
      </c>
      <c r="D1321" t="s">
        <v>35</v>
      </c>
      <c r="E1321" s="1">
        <v>45786.369212962964</v>
      </c>
      <c r="F1321" s="2">
        <f t="shared" si="20"/>
        <v>45786</v>
      </c>
      <c r="G1321">
        <v>128</v>
      </c>
      <c r="H1321" t="s">
        <v>5887</v>
      </c>
      <c r="I1321" t="s">
        <v>148</v>
      </c>
      <c r="J1321" t="s">
        <v>912</v>
      </c>
      <c r="K1321" t="s">
        <v>92</v>
      </c>
      <c r="L1321" t="s">
        <v>5888</v>
      </c>
      <c r="M1321" t="s">
        <v>772</v>
      </c>
      <c r="N1321" t="s">
        <v>3246</v>
      </c>
      <c r="O1321" t="s">
        <v>6161</v>
      </c>
    </row>
    <row r="1322" spans="1:15">
      <c r="A1322" t="s">
        <v>1439</v>
      </c>
      <c r="B1322" t="s">
        <v>1440</v>
      </c>
      <c r="C1322" t="s">
        <v>1441</v>
      </c>
      <c r="D1322" t="s">
        <v>3</v>
      </c>
      <c r="E1322" s="1">
        <v>45786.48510416667</v>
      </c>
      <c r="F1322" s="2">
        <f t="shared" si="20"/>
        <v>45786</v>
      </c>
      <c r="G1322">
        <v>50</v>
      </c>
      <c r="H1322" t="s">
        <v>1442</v>
      </c>
      <c r="I1322" t="s">
        <v>1443</v>
      </c>
      <c r="J1322" t="s">
        <v>594</v>
      </c>
      <c r="K1322" t="s">
        <v>243</v>
      </c>
      <c r="L1322" t="s">
        <v>1444</v>
      </c>
      <c r="M1322" t="s">
        <v>713</v>
      </c>
      <c r="N1322" t="s">
        <v>687</v>
      </c>
      <c r="O1322" t="s">
        <v>6159</v>
      </c>
    </row>
    <row r="1323" spans="1:15">
      <c r="A1323" t="s">
        <v>1844</v>
      </c>
      <c r="B1323" t="s">
        <v>1845</v>
      </c>
      <c r="C1323" t="s">
        <v>1846</v>
      </c>
      <c r="D1323" t="s">
        <v>3</v>
      </c>
      <c r="E1323" s="1">
        <v>45786.627615740741</v>
      </c>
      <c r="F1323" s="2">
        <f t="shared" si="20"/>
        <v>45786</v>
      </c>
      <c r="G1323">
        <v>99</v>
      </c>
      <c r="H1323" t="s">
        <v>1847</v>
      </c>
      <c r="I1323" t="s">
        <v>487</v>
      </c>
      <c r="J1323" t="s">
        <v>38</v>
      </c>
      <c r="K1323" t="s">
        <v>92</v>
      </c>
      <c r="L1323" t="s">
        <v>1848</v>
      </c>
      <c r="M1323" t="s">
        <v>1849</v>
      </c>
      <c r="N1323" t="s">
        <v>1843</v>
      </c>
      <c r="O1323" t="s">
        <v>6159</v>
      </c>
    </row>
    <row r="1324" spans="1:15">
      <c r="A1324" t="s">
        <v>5423</v>
      </c>
      <c r="B1324" t="s">
        <v>5424</v>
      </c>
      <c r="C1324" t="s">
        <v>5425</v>
      </c>
      <c r="D1324" t="s">
        <v>3</v>
      </c>
      <c r="E1324" s="1">
        <v>45789.310011574074</v>
      </c>
      <c r="F1324" s="2">
        <f t="shared" si="20"/>
        <v>45789</v>
      </c>
      <c r="G1324">
        <v>45</v>
      </c>
      <c r="H1324" t="s">
        <v>3501</v>
      </c>
      <c r="I1324" t="s">
        <v>107</v>
      </c>
      <c r="J1324" t="s">
        <v>38</v>
      </c>
      <c r="K1324" t="s">
        <v>109</v>
      </c>
      <c r="L1324" t="s">
        <v>5426</v>
      </c>
      <c r="M1324" t="s">
        <v>111</v>
      </c>
      <c r="N1324" t="s">
        <v>5267</v>
      </c>
      <c r="O1324" t="s">
        <v>6161</v>
      </c>
    </row>
    <row r="1325" spans="1:15">
      <c r="A1325" t="s">
        <v>5687</v>
      </c>
      <c r="B1325" t="s">
        <v>5688</v>
      </c>
      <c r="C1325" t="s">
        <v>5689</v>
      </c>
      <c r="D1325" t="s">
        <v>3</v>
      </c>
      <c r="E1325" s="1">
        <v>45789.451747685176</v>
      </c>
      <c r="F1325" s="2">
        <f t="shared" si="20"/>
        <v>45789</v>
      </c>
      <c r="G1325">
        <v>58</v>
      </c>
      <c r="H1325" t="s">
        <v>5389</v>
      </c>
      <c r="I1325" t="s">
        <v>677</v>
      </c>
      <c r="J1325" t="s">
        <v>38</v>
      </c>
      <c r="K1325" t="s">
        <v>92</v>
      </c>
      <c r="L1325" t="s">
        <v>702</v>
      </c>
      <c r="M1325" t="s">
        <v>111</v>
      </c>
      <c r="N1325" t="s">
        <v>2513</v>
      </c>
      <c r="O1325" t="s">
        <v>6161</v>
      </c>
    </row>
    <row r="1326" spans="1:15">
      <c r="A1326" t="s">
        <v>4375</v>
      </c>
      <c r="B1326" t="s">
        <v>4376</v>
      </c>
      <c r="C1326" t="s">
        <v>4377</v>
      </c>
      <c r="D1326" t="s">
        <v>35</v>
      </c>
      <c r="E1326" s="1">
        <v>45789.671747685185</v>
      </c>
      <c r="F1326" s="2">
        <f t="shared" si="20"/>
        <v>45789</v>
      </c>
      <c r="G1326">
        <v>48</v>
      </c>
      <c r="H1326" t="s">
        <v>4378</v>
      </c>
      <c r="I1326" t="s">
        <v>688</v>
      </c>
      <c r="J1326" t="s">
        <v>38</v>
      </c>
      <c r="K1326" t="s">
        <v>619</v>
      </c>
      <c r="L1326" t="s">
        <v>133</v>
      </c>
      <c r="M1326" t="s">
        <v>4244</v>
      </c>
      <c r="N1326" t="s">
        <v>2716</v>
      </c>
      <c r="O1326" t="s">
        <v>6161</v>
      </c>
    </row>
    <row r="1327" spans="1:15">
      <c r="A1327" t="s">
        <v>6023</v>
      </c>
      <c r="B1327" t="s">
        <v>550</v>
      </c>
      <c r="C1327" t="s">
        <v>6024</v>
      </c>
      <c r="D1327" t="s">
        <v>35</v>
      </c>
      <c r="E1327" s="1">
        <v>45789.674780092595</v>
      </c>
      <c r="F1327" s="2">
        <f t="shared" si="20"/>
        <v>45789</v>
      </c>
      <c r="G1327">
        <v>68</v>
      </c>
      <c r="H1327" t="s">
        <v>6025</v>
      </c>
      <c r="I1327" t="s">
        <v>206</v>
      </c>
      <c r="J1327" t="s">
        <v>631</v>
      </c>
      <c r="K1327" t="s">
        <v>92</v>
      </c>
      <c r="L1327" t="s">
        <v>1077</v>
      </c>
      <c r="M1327" t="s">
        <v>6026</v>
      </c>
      <c r="N1327" t="s">
        <v>2716</v>
      </c>
      <c r="O1327" t="s">
        <v>6161</v>
      </c>
    </row>
    <row r="1328" spans="1:15">
      <c r="A1328" t="s">
        <v>1520</v>
      </c>
      <c r="B1328" t="s">
        <v>1521</v>
      </c>
      <c r="C1328" t="s">
        <v>1522</v>
      </c>
      <c r="D1328" t="s">
        <v>3</v>
      </c>
      <c r="E1328" s="1">
        <v>45790.295497685176</v>
      </c>
      <c r="F1328" s="2">
        <f t="shared" si="20"/>
        <v>45790</v>
      </c>
      <c r="G1328">
        <v>55</v>
      </c>
      <c r="H1328" t="s">
        <v>1523</v>
      </c>
      <c r="I1328" t="s">
        <v>1524</v>
      </c>
      <c r="J1328" t="s">
        <v>1525</v>
      </c>
      <c r="K1328" t="s">
        <v>7</v>
      </c>
      <c r="M1328" t="s">
        <v>1526</v>
      </c>
      <c r="N1328" t="s">
        <v>30</v>
      </c>
      <c r="O1328" t="s">
        <v>6159</v>
      </c>
    </row>
    <row r="1329" spans="1:15">
      <c r="A1329" t="s">
        <v>0</v>
      </c>
      <c r="B1329" t="s">
        <v>1</v>
      </c>
      <c r="C1329" t="s">
        <v>2</v>
      </c>
      <c r="D1329" t="s">
        <v>3</v>
      </c>
      <c r="E1329" s="1">
        <v>45790.295497685176</v>
      </c>
      <c r="F1329" s="2">
        <f t="shared" si="20"/>
        <v>45790</v>
      </c>
      <c r="G1329">
        <v>89</v>
      </c>
      <c r="H1329" t="s">
        <v>4</v>
      </c>
      <c r="I1329" t="s">
        <v>5</v>
      </c>
      <c r="J1329" t="s">
        <v>6</v>
      </c>
      <c r="K1329" t="s">
        <v>7</v>
      </c>
      <c r="M1329" t="s">
        <v>8</v>
      </c>
      <c r="N1329" t="s">
        <v>30</v>
      </c>
      <c r="O1329" t="s">
        <v>6159</v>
      </c>
    </row>
    <row r="1330" spans="1:15">
      <c r="A1330" t="s">
        <v>1660</v>
      </c>
      <c r="B1330" t="s">
        <v>1661</v>
      </c>
      <c r="C1330" t="s">
        <v>1662</v>
      </c>
      <c r="D1330" t="s">
        <v>3</v>
      </c>
      <c r="E1330" s="1">
        <v>45790.386701388888</v>
      </c>
      <c r="F1330" s="2">
        <f t="shared" si="20"/>
        <v>45790</v>
      </c>
      <c r="G1330">
        <v>57</v>
      </c>
      <c r="H1330" t="s">
        <v>1663</v>
      </c>
      <c r="I1330" t="s">
        <v>1664</v>
      </c>
      <c r="J1330" t="s">
        <v>1665</v>
      </c>
      <c r="K1330" t="s">
        <v>11</v>
      </c>
      <c r="M1330" t="s">
        <v>713</v>
      </c>
      <c r="N1330" t="s">
        <v>252</v>
      </c>
      <c r="O1330" t="s">
        <v>6159</v>
      </c>
    </row>
    <row r="1331" spans="1:15">
      <c r="A1331" t="s">
        <v>1850</v>
      </c>
      <c r="B1331" t="s">
        <v>1851</v>
      </c>
      <c r="C1331" t="s">
        <v>1852</v>
      </c>
      <c r="D1331" t="s">
        <v>3</v>
      </c>
      <c r="E1331" s="1">
        <v>45790.386701388888</v>
      </c>
      <c r="F1331" s="2">
        <f t="shared" si="20"/>
        <v>45790</v>
      </c>
      <c r="G1331">
        <v>407</v>
      </c>
      <c r="H1331" t="s">
        <v>1853</v>
      </c>
      <c r="I1331" t="s">
        <v>888</v>
      </c>
      <c r="J1331" t="s">
        <v>866</v>
      </c>
      <c r="K1331" t="s">
        <v>1489</v>
      </c>
      <c r="L1331" t="s">
        <v>1854</v>
      </c>
      <c r="M1331" t="s">
        <v>1855</v>
      </c>
      <c r="N1331" t="s">
        <v>252</v>
      </c>
      <c r="O1331" t="s">
        <v>6159</v>
      </c>
    </row>
    <row r="1332" spans="1:15">
      <c r="A1332" t="s">
        <v>6027</v>
      </c>
      <c r="B1332" t="s">
        <v>6028</v>
      </c>
      <c r="C1332" t="s">
        <v>6029</v>
      </c>
      <c r="D1332" t="s">
        <v>35</v>
      </c>
      <c r="E1332" s="1">
        <v>45790.439398148148</v>
      </c>
      <c r="F1332" s="2">
        <f t="shared" si="20"/>
        <v>45790</v>
      </c>
      <c r="G1332">
        <v>59</v>
      </c>
      <c r="H1332" t="s">
        <v>6030</v>
      </c>
      <c r="I1332" t="s">
        <v>124</v>
      </c>
      <c r="J1332" t="s">
        <v>91</v>
      </c>
      <c r="K1332" t="s">
        <v>126</v>
      </c>
      <c r="L1332" t="s">
        <v>5172</v>
      </c>
      <c r="M1332" t="s">
        <v>79</v>
      </c>
      <c r="N1332" t="s">
        <v>6031</v>
      </c>
      <c r="O1332" t="s">
        <v>6160</v>
      </c>
    </row>
    <row r="1333" spans="1:15">
      <c r="A1333" t="s">
        <v>1319</v>
      </c>
      <c r="B1333" t="s">
        <v>1320</v>
      </c>
      <c r="C1333" t="s">
        <v>1321</v>
      </c>
      <c r="D1333" t="s">
        <v>3</v>
      </c>
      <c r="E1333" s="1">
        <v>45790.49145833333</v>
      </c>
      <c r="F1333" s="2">
        <f t="shared" si="20"/>
        <v>45790</v>
      </c>
      <c r="G1333">
        <v>49.5</v>
      </c>
      <c r="H1333" t="s">
        <v>98</v>
      </c>
      <c r="I1333" t="s">
        <v>99</v>
      </c>
      <c r="J1333" t="s">
        <v>594</v>
      </c>
      <c r="K1333" t="s">
        <v>92</v>
      </c>
      <c r="L1333" t="s">
        <v>1322</v>
      </c>
      <c r="M1333" t="s">
        <v>102</v>
      </c>
      <c r="N1333" t="s">
        <v>560</v>
      </c>
      <c r="O1333" t="s">
        <v>6159</v>
      </c>
    </row>
    <row r="1334" spans="1:15">
      <c r="A1334" t="s">
        <v>5602</v>
      </c>
      <c r="B1334" t="s">
        <v>5603</v>
      </c>
      <c r="C1334" t="s">
        <v>5604</v>
      </c>
      <c r="D1334" t="s">
        <v>35</v>
      </c>
      <c r="E1334" s="1">
        <v>45790.597002314818</v>
      </c>
      <c r="F1334" s="2">
        <f t="shared" si="20"/>
        <v>45790</v>
      </c>
      <c r="G1334">
        <v>35</v>
      </c>
      <c r="H1334" t="s">
        <v>5605</v>
      </c>
      <c r="I1334" t="s">
        <v>10</v>
      </c>
      <c r="J1334" t="s">
        <v>5606</v>
      </c>
      <c r="K1334" t="s">
        <v>11</v>
      </c>
      <c r="M1334" t="s">
        <v>686</v>
      </c>
      <c r="N1334" t="s">
        <v>3814</v>
      </c>
      <c r="O1334" t="s">
        <v>6161</v>
      </c>
    </row>
    <row r="1335" spans="1:15">
      <c r="A1335" t="s">
        <v>1857</v>
      </c>
      <c r="B1335" t="s">
        <v>1858</v>
      </c>
      <c r="C1335" t="s">
        <v>1859</v>
      </c>
      <c r="D1335" t="s">
        <v>3</v>
      </c>
      <c r="E1335" s="1">
        <v>45790.597488425927</v>
      </c>
      <c r="F1335" s="2">
        <f t="shared" si="20"/>
        <v>45790</v>
      </c>
      <c r="G1335">
        <v>169</v>
      </c>
      <c r="H1335" t="s">
        <v>1860</v>
      </c>
      <c r="I1335" t="s">
        <v>1861</v>
      </c>
      <c r="J1335" t="s">
        <v>1862</v>
      </c>
      <c r="K1335" t="s">
        <v>1214</v>
      </c>
      <c r="L1335" t="s">
        <v>1688</v>
      </c>
      <c r="M1335" t="s">
        <v>1841</v>
      </c>
      <c r="N1335" t="s">
        <v>80</v>
      </c>
      <c r="O1335" t="s">
        <v>6159</v>
      </c>
    </row>
    <row r="1336" spans="1:15">
      <c r="A1336" t="s">
        <v>6032</v>
      </c>
      <c r="B1336" t="s">
        <v>6033</v>
      </c>
      <c r="C1336" t="s">
        <v>6034</v>
      </c>
      <c r="D1336" t="s">
        <v>35</v>
      </c>
      <c r="E1336" s="1">
        <v>45790.598819444444</v>
      </c>
      <c r="F1336" s="2">
        <f t="shared" si="20"/>
        <v>45790</v>
      </c>
      <c r="G1336">
        <v>49</v>
      </c>
      <c r="H1336" t="s">
        <v>4674</v>
      </c>
      <c r="I1336" t="s">
        <v>2405</v>
      </c>
      <c r="K1336" t="s">
        <v>1489</v>
      </c>
      <c r="L1336" t="s">
        <v>6035</v>
      </c>
      <c r="M1336" t="s">
        <v>1388</v>
      </c>
      <c r="N1336" t="s">
        <v>3814</v>
      </c>
      <c r="O1336" t="s">
        <v>6161</v>
      </c>
    </row>
    <row r="1337" spans="1:15">
      <c r="A1337" t="s">
        <v>6037</v>
      </c>
      <c r="B1337" t="s">
        <v>6038</v>
      </c>
      <c r="C1337" t="s">
        <v>6039</v>
      </c>
      <c r="D1337" t="s">
        <v>35</v>
      </c>
      <c r="E1337" s="1">
        <v>45790.599074074074</v>
      </c>
      <c r="F1337" s="2">
        <f t="shared" si="20"/>
        <v>45790</v>
      </c>
      <c r="G1337">
        <v>44.95</v>
      </c>
      <c r="H1337" t="s">
        <v>3485</v>
      </c>
      <c r="I1337" t="s">
        <v>6036</v>
      </c>
      <c r="J1337" t="s">
        <v>1913</v>
      </c>
      <c r="K1337" t="s">
        <v>933</v>
      </c>
      <c r="L1337" t="s">
        <v>6040</v>
      </c>
      <c r="M1337" t="s">
        <v>175</v>
      </c>
      <c r="N1337" t="s">
        <v>3814</v>
      </c>
      <c r="O1337" t="s">
        <v>6161</v>
      </c>
    </row>
    <row r="1338" spans="1:15">
      <c r="A1338" t="s">
        <v>1865</v>
      </c>
      <c r="B1338" t="s">
        <v>1866</v>
      </c>
      <c r="C1338" t="s">
        <v>1867</v>
      </c>
      <c r="D1338" t="s">
        <v>35</v>
      </c>
      <c r="E1338" s="1">
        <v>45790.688831018517</v>
      </c>
      <c r="F1338" s="2">
        <f t="shared" si="20"/>
        <v>45790</v>
      </c>
      <c r="G1338">
        <v>36</v>
      </c>
      <c r="H1338" t="s">
        <v>1868</v>
      </c>
      <c r="I1338" t="s">
        <v>1869</v>
      </c>
      <c r="J1338" t="s">
        <v>1870</v>
      </c>
      <c r="L1338" t="s">
        <v>1871</v>
      </c>
      <c r="M1338" t="s">
        <v>675</v>
      </c>
      <c r="N1338" t="s">
        <v>437</v>
      </c>
      <c r="O1338" t="s">
        <v>6159</v>
      </c>
    </row>
    <row r="1339" spans="1:15">
      <c r="A1339" t="s">
        <v>1872</v>
      </c>
      <c r="B1339" t="s">
        <v>1873</v>
      </c>
      <c r="C1339" t="s">
        <v>1874</v>
      </c>
      <c r="D1339" t="s">
        <v>3</v>
      </c>
      <c r="E1339" s="1">
        <v>45791.581087962964</v>
      </c>
      <c r="F1339" s="2">
        <f t="shared" si="20"/>
        <v>45791</v>
      </c>
      <c r="G1339">
        <v>55</v>
      </c>
      <c r="H1339" t="s">
        <v>1875</v>
      </c>
      <c r="L1339" t="s">
        <v>1876</v>
      </c>
      <c r="M1339" t="s">
        <v>835</v>
      </c>
      <c r="N1339" t="s">
        <v>1355</v>
      </c>
      <c r="O1339" t="s">
        <v>6159</v>
      </c>
    </row>
    <row r="1340" spans="1:15">
      <c r="A1340" t="s">
        <v>1733</v>
      </c>
      <c r="B1340" t="s">
        <v>1734</v>
      </c>
      <c r="C1340" t="s">
        <v>1735</v>
      </c>
      <c r="D1340" t="s">
        <v>3</v>
      </c>
      <c r="E1340" s="1">
        <v>45791.590486111112</v>
      </c>
      <c r="F1340" s="2">
        <f t="shared" si="20"/>
        <v>45791</v>
      </c>
      <c r="G1340">
        <v>68</v>
      </c>
      <c r="H1340" t="s">
        <v>1736</v>
      </c>
      <c r="I1340" t="s">
        <v>1737</v>
      </c>
      <c r="J1340" t="s">
        <v>149</v>
      </c>
      <c r="K1340" t="s">
        <v>92</v>
      </c>
      <c r="M1340" t="s">
        <v>1738</v>
      </c>
      <c r="N1340" t="s">
        <v>1739</v>
      </c>
      <c r="O1340" t="s">
        <v>6159</v>
      </c>
    </row>
    <row r="1341" spans="1:15">
      <c r="A1341" t="s">
        <v>1800</v>
      </c>
      <c r="B1341" t="s">
        <v>1801</v>
      </c>
      <c r="C1341" t="s">
        <v>1802</v>
      </c>
      <c r="D1341" t="s">
        <v>35</v>
      </c>
      <c r="E1341" s="1">
        <v>45791.604432870372</v>
      </c>
      <c r="F1341" s="2">
        <f t="shared" si="20"/>
        <v>45791</v>
      </c>
      <c r="G1341">
        <v>141.30000000000001</v>
      </c>
      <c r="H1341" t="s">
        <v>1803</v>
      </c>
      <c r="I1341" t="s">
        <v>724</v>
      </c>
      <c r="J1341" t="s">
        <v>1804</v>
      </c>
      <c r="K1341" t="s">
        <v>143</v>
      </c>
      <c r="L1341" t="s">
        <v>1805</v>
      </c>
      <c r="M1341" t="s">
        <v>727</v>
      </c>
      <c r="N1341" t="s">
        <v>2156</v>
      </c>
      <c r="O1341" t="s">
        <v>6160</v>
      </c>
    </row>
    <row r="1342" spans="1:15">
      <c r="A1342" t="s">
        <v>5256</v>
      </c>
      <c r="B1342" t="s">
        <v>5257</v>
      </c>
      <c r="C1342" t="s">
        <v>5258</v>
      </c>
      <c r="D1342" t="s">
        <v>3</v>
      </c>
      <c r="E1342" s="1">
        <v>45792.396678240737</v>
      </c>
      <c r="F1342" s="2">
        <f t="shared" si="20"/>
        <v>45792</v>
      </c>
      <c r="G1342">
        <v>42.8</v>
      </c>
      <c r="H1342" t="s">
        <v>5259</v>
      </c>
      <c r="I1342" t="s">
        <v>1037</v>
      </c>
      <c r="J1342" t="s">
        <v>139</v>
      </c>
      <c r="K1342" t="s">
        <v>1038</v>
      </c>
      <c r="L1342" t="s">
        <v>5260</v>
      </c>
      <c r="M1342" t="s">
        <v>5261</v>
      </c>
      <c r="N1342" t="s">
        <v>5255</v>
      </c>
      <c r="O1342" t="s">
        <v>6161</v>
      </c>
    </row>
    <row r="1343" spans="1:15">
      <c r="A1343" t="s">
        <v>4803</v>
      </c>
      <c r="B1343" t="s">
        <v>4804</v>
      </c>
      <c r="C1343" t="s">
        <v>4805</v>
      </c>
      <c r="D1343" t="s">
        <v>35</v>
      </c>
      <c r="E1343" s="1">
        <v>45792.427094907405</v>
      </c>
      <c r="F1343" s="2">
        <f t="shared" si="20"/>
        <v>45792</v>
      </c>
      <c r="G1343">
        <v>49.8</v>
      </c>
      <c r="H1343" t="s">
        <v>4806</v>
      </c>
      <c r="I1343" t="s">
        <v>688</v>
      </c>
      <c r="J1343" t="s">
        <v>76</v>
      </c>
      <c r="K1343" t="s">
        <v>619</v>
      </c>
      <c r="L1343" t="s">
        <v>174</v>
      </c>
      <c r="M1343" t="s">
        <v>2385</v>
      </c>
      <c r="N1343" t="s">
        <v>2561</v>
      </c>
      <c r="O1343" t="s">
        <v>6161</v>
      </c>
    </row>
    <row r="1344" spans="1:15">
      <c r="A1344" t="s">
        <v>1881</v>
      </c>
      <c r="B1344" t="s">
        <v>1882</v>
      </c>
      <c r="C1344" t="s">
        <v>1883</v>
      </c>
      <c r="D1344" t="s">
        <v>3</v>
      </c>
      <c r="E1344" s="1">
        <v>45792.458171296297</v>
      </c>
      <c r="F1344" s="2">
        <f t="shared" si="20"/>
        <v>45792</v>
      </c>
      <c r="G1344">
        <v>304</v>
      </c>
      <c r="H1344" t="s">
        <v>1884</v>
      </c>
      <c r="I1344" t="s">
        <v>1885</v>
      </c>
      <c r="J1344" t="s">
        <v>1886</v>
      </c>
      <c r="K1344" t="s">
        <v>1405</v>
      </c>
      <c r="L1344" t="s">
        <v>1887</v>
      </c>
      <c r="M1344" t="s">
        <v>1879</v>
      </c>
      <c r="N1344" t="s">
        <v>1880</v>
      </c>
      <c r="O1344" t="s">
        <v>6159</v>
      </c>
    </row>
    <row r="1345" spans="1:15">
      <c r="A1345" t="s">
        <v>6048</v>
      </c>
      <c r="B1345" t="s">
        <v>6049</v>
      </c>
      <c r="C1345" t="s">
        <v>6050</v>
      </c>
      <c r="D1345" t="s">
        <v>35</v>
      </c>
      <c r="E1345" s="1">
        <v>45792.640879629631</v>
      </c>
      <c r="F1345" s="2">
        <f t="shared" si="20"/>
        <v>45792</v>
      </c>
      <c r="G1345">
        <v>98</v>
      </c>
      <c r="H1345" t="s">
        <v>6051</v>
      </c>
      <c r="I1345" t="s">
        <v>394</v>
      </c>
      <c r="J1345" t="s">
        <v>594</v>
      </c>
      <c r="K1345" t="s">
        <v>109</v>
      </c>
      <c r="L1345" t="s">
        <v>2983</v>
      </c>
      <c r="M1345" t="s">
        <v>5797</v>
      </c>
      <c r="N1345" t="s">
        <v>3246</v>
      </c>
      <c r="O1345" t="s">
        <v>6161</v>
      </c>
    </row>
    <row r="1346" spans="1:15">
      <c r="A1346" t="s">
        <v>1888</v>
      </c>
      <c r="B1346" t="s">
        <v>1889</v>
      </c>
      <c r="C1346" t="s">
        <v>1890</v>
      </c>
      <c r="D1346" t="s">
        <v>3</v>
      </c>
      <c r="E1346" s="1">
        <v>45792.649976851848</v>
      </c>
      <c r="F1346" s="2">
        <f t="shared" si="20"/>
        <v>45792</v>
      </c>
      <c r="G1346">
        <v>56</v>
      </c>
      <c r="H1346" t="s">
        <v>1891</v>
      </c>
      <c r="I1346" t="s">
        <v>1892</v>
      </c>
      <c r="J1346" t="s">
        <v>159</v>
      </c>
      <c r="K1346" t="s">
        <v>1159</v>
      </c>
      <c r="L1346" t="s">
        <v>1893</v>
      </c>
      <c r="M1346" t="s">
        <v>1894</v>
      </c>
      <c r="N1346" t="s">
        <v>1895</v>
      </c>
      <c r="O1346" t="s">
        <v>6159</v>
      </c>
    </row>
    <row r="1347" spans="1:15">
      <c r="A1347" t="s">
        <v>6057</v>
      </c>
      <c r="B1347" t="s">
        <v>4168</v>
      </c>
      <c r="C1347" t="s">
        <v>6058</v>
      </c>
      <c r="D1347" t="s">
        <v>35</v>
      </c>
      <c r="E1347" s="1">
        <v>45792.705081018517</v>
      </c>
      <c r="F1347" s="2">
        <f t="shared" si="20"/>
        <v>45792</v>
      </c>
      <c r="G1347">
        <v>62</v>
      </c>
      <c r="H1347" t="s">
        <v>6059</v>
      </c>
      <c r="I1347" t="s">
        <v>6060</v>
      </c>
      <c r="J1347" t="s">
        <v>145</v>
      </c>
      <c r="K1347" t="s">
        <v>92</v>
      </c>
      <c r="L1347" t="s">
        <v>1933</v>
      </c>
      <c r="M1347" t="s">
        <v>3750</v>
      </c>
      <c r="N1347" t="s">
        <v>2561</v>
      </c>
      <c r="O1347" t="s">
        <v>6161</v>
      </c>
    </row>
    <row r="1348" spans="1:15">
      <c r="A1348" t="s">
        <v>6052</v>
      </c>
      <c r="B1348" t="s">
        <v>6053</v>
      </c>
      <c r="C1348" t="s">
        <v>6054</v>
      </c>
      <c r="D1348" t="s">
        <v>3</v>
      </c>
      <c r="E1348" s="1">
        <v>45793.367013888892</v>
      </c>
      <c r="F1348" s="2">
        <f t="shared" ref="F1348:F1411" si="21">INT(E1348)</f>
        <v>45793</v>
      </c>
      <c r="G1348">
        <v>65</v>
      </c>
      <c r="H1348" t="s">
        <v>6055</v>
      </c>
      <c r="I1348" t="s">
        <v>5695</v>
      </c>
      <c r="J1348" t="s">
        <v>76</v>
      </c>
      <c r="K1348" t="s">
        <v>92</v>
      </c>
      <c r="L1348" t="s">
        <v>2170</v>
      </c>
      <c r="M1348" t="s">
        <v>6056</v>
      </c>
      <c r="N1348" t="s">
        <v>3246</v>
      </c>
      <c r="O1348" t="s">
        <v>6161</v>
      </c>
    </row>
    <row r="1349" spans="1:15">
      <c r="A1349" t="s">
        <v>1690</v>
      </c>
      <c r="B1349" t="s">
        <v>1691</v>
      </c>
      <c r="C1349" t="s">
        <v>1692</v>
      </c>
      <c r="D1349" t="s">
        <v>3</v>
      </c>
      <c r="E1349" s="1">
        <v>45793.368923611109</v>
      </c>
      <c r="F1349" s="2">
        <f t="shared" si="21"/>
        <v>45793</v>
      </c>
      <c r="G1349">
        <v>20</v>
      </c>
      <c r="H1349" t="s">
        <v>1693</v>
      </c>
      <c r="I1349" t="s">
        <v>1456</v>
      </c>
      <c r="J1349" t="s">
        <v>1694</v>
      </c>
      <c r="K1349" t="s">
        <v>7</v>
      </c>
      <c r="M1349" t="s">
        <v>738</v>
      </c>
      <c r="N1349" t="s">
        <v>176</v>
      </c>
      <c r="O1349" t="s">
        <v>6159</v>
      </c>
    </row>
    <row r="1350" spans="1:15">
      <c r="A1350" t="s">
        <v>807</v>
      </c>
      <c r="B1350" t="s">
        <v>808</v>
      </c>
      <c r="C1350" t="s">
        <v>809</v>
      </c>
      <c r="D1350" t="s">
        <v>3</v>
      </c>
      <c r="E1350" s="1">
        <v>45793.50267361111</v>
      </c>
      <c r="F1350" s="2">
        <f t="shared" si="21"/>
        <v>45793</v>
      </c>
      <c r="G1350">
        <v>58</v>
      </c>
      <c r="H1350" t="s">
        <v>810</v>
      </c>
      <c r="I1350" t="s">
        <v>517</v>
      </c>
      <c r="J1350" t="s">
        <v>38</v>
      </c>
      <c r="K1350" t="s">
        <v>92</v>
      </c>
      <c r="L1350" t="s">
        <v>811</v>
      </c>
      <c r="M1350" t="s">
        <v>780</v>
      </c>
      <c r="N1350" t="s">
        <v>812</v>
      </c>
      <c r="O1350" t="s">
        <v>6159</v>
      </c>
    </row>
    <row r="1351" spans="1:15">
      <c r="A1351" t="s">
        <v>5895</v>
      </c>
      <c r="B1351" t="s">
        <v>5896</v>
      </c>
      <c r="C1351" t="s">
        <v>5897</v>
      </c>
      <c r="D1351" t="s">
        <v>3</v>
      </c>
      <c r="E1351" s="1">
        <v>45793.51221064815</v>
      </c>
      <c r="F1351" s="2">
        <f t="shared" si="21"/>
        <v>45793</v>
      </c>
      <c r="G1351">
        <v>56</v>
      </c>
      <c r="H1351" t="s">
        <v>5898</v>
      </c>
      <c r="I1351" t="s">
        <v>1449</v>
      </c>
      <c r="J1351" t="s">
        <v>5899</v>
      </c>
      <c r="K1351" t="s">
        <v>7</v>
      </c>
      <c r="M1351" t="s">
        <v>5900</v>
      </c>
      <c r="N1351" t="s">
        <v>2263</v>
      </c>
      <c r="O1351" t="s">
        <v>6161</v>
      </c>
    </row>
    <row r="1352" spans="1:15">
      <c r="A1352" t="s">
        <v>6061</v>
      </c>
      <c r="B1352" t="s">
        <v>6062</v>
      </c>
      <c r="C1352" t="s">
        <v>6063</v>
      </c>
      <c r="D1352" t="s">
        <v>35</v>
      </c>
      <c r="E1352" s="1">
        <v>45793.517592592594</v>
      </c>
      <c r="F1352" s="2">
        <f t="shared" si="21"/>
        <v>45793</v>
      </c>
      <c r="G1352">
        <v>22.5</v>
      </c>
      <c r="H1352" t="s">
        <v>6064</v>
      </c>
      <c r="I1352" t="s">
        <v>81</v>
      </c>
      <c r="J1352" t="s">
        <v>594</v>
      </c>
      <c r="K1352" t="s">
        <v>83</v>
      </c>
      <c r="L1352" t="s">
        <v>6065</v>
      </c>
      <c r="M1352" t="s">
        <v>305</v>
      </c>
      <c r="N1352" t="s">
        <v>2709</v>
      </c>
      <c r="O1352" t="s">
        <v>6161</v>
      </c>
    </row>
    <row r="1353" spans="1:15">
      <c r="A1353" t="s">
        <v>1898</v>
      </c>
      <c r="B1353" t="s">
        <v>1899</v>
      </c>
      <c r="C1353" t="s">
        <v>1900</v>
      </c>
      <c r="D1353" t="s">
        <v>3</v>
      </c>
      <c r="E1353" s="1">
        <v>45793.591331018521</v>
      </c>
      <c r="F1353" s="2">
        <f t="shared" si="21"/>
        <v>45793</v>
      </c>
      <c r="G1353">
        <v>110</v>
      </c>
      <c r="H1353" t="s">
        <v>1901</v>
      </c>
      <c r="I1353" t="s">
        <v>1902</v>
      </c>
      <c r="J1353" t="s">
        <v>1903</v>
      </c>
      <c r="L1353" t="s">
        <v>1904</v>
      </c>
      <c r="M1353" t="s">
        <v>1905</v>
      </c>
      <c r="N1353" t="s">
        <v>1906</v>
      </c>
      <c r="O1353" t="s">
        <v>6159</v>
      </c>
    </row>
    <row r="1354" spans="1:15">
      <c r="A1354" t="s">
        <v>5485</v>
      </c>
      <c r="B1354" t="s">
        <v>5486</v>
      </c>
      <c r="C1354" t="s">
        <v>5487</v>
      </c>
      <c r="D1354" t="s">
        <v>3</v>
      </c>
      <c r="E1354" s="1">
        <v>45793.595682870378</v>
      </c>
      <c r="F1354" s="2">
        <f t="shared" si="21"/>
        <v>45793</v>
      </c>
      <c r="G1354">
        <v>45</v>
      </c>
      <c r="H1354" t="s">
        <v>5488</v>
      </c>
      <c r="I1354" t="s">
        <v>1277</v>
      </c>
      <c r="J1354" t="s">
        <v>5489</v>
      </c>
      <c r="K1354" t="s">
        <v>27</v>
      </c>
      <c r="L1354" t="s">
        <v>5490</v>
      </c>
      <c r="M1354" t="s">
        <v>5491</v>
      </c>
      <c r="N1354" t="s">
        <v>2207</v>
      </c>
      <c r="O1354" t="s">
        <v>6160</v>
      </c>
    </row>
    <row r="1355" spans="1:15">
      <c r="A1355" t="s">
        <v>5478</v>
      </c>
      <c r="B1355" t="s">
        <v>5479</v>
      </c>
      <c r="C1355" t="s">
        <v>5480</v>
      </c>
      <c r="D1355" t="s">
        <v>3</v>
      </c>
      <c r="E1355" s="1">
        <v>45793.595740740748</v>
      </c>
      <c r="F1355" s="2">
        <f t="shared" si="21"/>
        <v>45793</v>
      </c>
      <c r="G1355">
        <v>128</v>
      </c>
      <c r="H1355" t="s">
        <v>5481</v>
      </c>
      <c r="I1355" t="s">
        <v>5482</v>
      </c>
      <c r="J1355" t="s">
        <v>82</v>
      </c>
      <c r="K1355" t="s">
        <v>126</v>
      </c>
      <c r="L1355" t="s">
        <v>5483</v>
      </c>
      <c r="M1355" t="s">
        <v>5484</v>
      </c>
      <c r="N1355" t="s">
        <v>2207</v>
      </c>
      <c r="O1355" t="s">
        <v>6160</v>
      </c>
    </row>
    <row r="1356" spans="1:15">
      <c r="A1356" t="s">
        <v>5734</v>
      </c>
      <c r="B1356" t="s">
        <v>5735</v>
      </c>
      <c r="C1356" t="s">
        <v>5736</v>
      </c>
      <c r="D1356" t="s">
        <v>35</v>
      </c>
      <c r="E1356" s="1">
        <v>45793.597754629634</v>
      </c>
      <c r="F1356" s="2">
        <f t="shared" si="21"/>
        <v>45793</v>
      </c>
      <c r="G1356">
        <v>55</v>
      </c>
      <c r="H1356" t="s">
        <v>833</v>
      </c>
      <c r="I1356" t="s">
        <v>834</v>
      </c>
      <c r="J1356" t="s">
        <v>5737</v>
      </c>
      <c r="L1356" t="s">
        <v>2568</v>
      </c>
      <c r="M1356" t="s">
        <v>835</v>
      </c>
      <c r="N1356" t="s">
        <v>2207</v>
      </c>
      <c r="O1356" t="s">
        <v>6160</v>
      </c>
    </row>
    <row r="1357" spans="1:15">
      <c r="A1357" t="s">
        <v>5492</v>
      </c>
      <c r="B1357" t="s">
        <v>5493</v>
      </c>
      <c r="C1357" t="s">
        <v>5494</v>
      </c>
      <c r="D1357" t="s">
        <v>35</v>
      </c>
      <c r="E1357" s="1">
        <v>45793.597916666666</v>
      </c>
      <c r="F1357" s="2">
        <f t="shared" si="21"/>
        <v>45793</v>
      </c>
      <c r="G1357">
        <v>45</v>
      </c>
      <c r="H1357" t="s">
        <v>5488</v>
      </c>
      <c r="I1357" t="s">
        <v>1277</v>
      </c>
      <c r="J1357" t="s">
        <v>5489</v>
      </c>
      <c r="K1357" t="s">
        <v>27</v>
      </c>
      <c r="L1357" t="s">
        <v>5495</v>
      </c>
      <c r="M1357" t="s">
        <v>5496</v>
      </c>
      <c r="N1357" t="s">
        <v>2207</v>
      </c>
      <c r="O1357" t="s">
        <v>6160</v>
      </c>
    </row>
    <row r="1358" spans="1:15">
      <c r="A1358" t="s">
        <v>6001</v>
      </c>
      <c r="B1358" t="s">
        <v>6002</v>
      </c>
      <c r="C1358" t="s">
        <v>6003</v>
      </c>
      <c r="D1358" t="s">
        <v>3</v>
      </c>
      <c r="E1358" s="1">
        <v>45793.610300925924</v>
      </c>
      <c r="F1358" s="2">
        <f t="shared" si="21"/>
        <v>45793</v>
      </c>
      <c r="G1358">
        <v>84</v>
      </c>
      <c r="H1358" t="s">
        <v>6004</v>
      </c>
      <c r="I1358" t="s">
        <v>6005</v>
      </c>
      <c r="J1358" t="s">
        <v>139</v>
      </c>
      <c r="K1358" t="s">
        <v>27</v>
      </c>
      <c r="L1358" t="s">
        <v>6006</v>
      </c>
      <c r="M1358" t="s">
        <v>389</v>
      </c>
      <c r="N1358" t="s">
        <v>2256</v>
      </c>
      <c r="O1358" t="s">
        <v>6161</v>
      </c>
    </row>
    <row r="1359" spans="1:15">
      <c r="A1359" t="s">
        <v>95</v>
      </c>
      <c r="B1359" t="s">
        <v>96</v>
      </c>
      <c r="C1359" t="s">
        <v>97</v>
      </c>
      <c r="D1359" t="s">
        <v>3</v>
      </c>
      <c r="E1359" s="1">
        <v>45793.656331018516</v>
      </c>
      <c r="F1359" s="2">
        <f t="shared" si="21"/>
        <v>45793</v>
      </c>
      <c r="G1359">
        <v>55</v>
      </c>
      <c r="H1359" t="s">
        <v>98</v>
      </c>
      <c r="I1359" t="s">
        <v>99</v>
      </c>
      <c r="J1359" t="s">
        <v>100</v>
      </c>
      <c r="L1359" t="s">
        <v>101</v>
      </c>
      <c r="M1359" t="s">
        <v>102</v>
      </c>
      <c r="N1359" t="s">
        <v>103</v>
      </c>
      <c r="O1359" t="s">
        <v>6159</v>
      </c>
    </row>
    <row r="1360" spans="1:15">
      <c r="A1360" t="s">
        <v>801</v>
      </c>
      <c r="B1360" t="s">
        <v>802</v>
      </c>
      <c r="C1360" t="s">
        <v>803</v>
      </c>
      <c r="D1360" t="s">
        <v>3</v>
      </c>
      <c r="E1360" s="1">
        <v>45796.339097222226</v>
      </c>
      <c r="F1360" s="2">
        <f t="shared" si="21"/>
        <v>45796</v>
      </c>
      <c r="G1360">
        <v>79</v>
      </c>
      <c r="H1360" t="s">
        <v>804</v>
      </c>
      <c r="I1360" t="s">
        <v>805</v>
      </c>
      <c r="J1360" t="s">
        <v>323</v>
      </c>
      <c r="K1360" t="s">
        <v>92</v>
      </c>
      <c r="L1360" t="s">
        <v>806</v>
      </c>
      <c r="M1360" t="s">
        <v>428</v>
      </c>
      <c r="N1360" t="s">
        <v>349</v>
      </c>
      <c r="O1360" t="s">
        <v>6159</v>
      </c>
    </row>
    <row r="1361" spans="1:15">
      <c r="A1361" t="s">
        <v>1104</v>
      </c>
      <c r="B1361" t="s">
        <v>1105</v>
      </c>
      <c r="C1361" t="s">
        <v>1106</v>
      </c>
      <c r="D1361" t="s">
        <v>3</v>
      </c>
      <c r="E1361" s="1">
        <v>45796.339201388895</v>
      </c>
      <c r="F1361" s="2">
        <f t="shared" si="21"/>
        <v>45796</v>
      </c>
      <c r="G1361">
        <v>68</v>
      </c>
      <c r="H1361" t="s">
        <v>1107</v>
      </c>
      <c r="I1361" t="s">
        <v>517</v>
      </c>
      <c r="J1361" t="s">
        <v>38</v>
      </c>
      <c r="K1361" t="s">
        <v>92</v>
      </c>
      <c r="L1361" t="s">
        <v>1108</v>
      </c>
      <c r="M1361" t="s">
        <v>1109</v>
      </c>
      <c r="N1361" t="s">
        <v>349</v>
      </c>
      <c r="O1361" t="s">
        <v>6159</v>
      </c>
    </row>
    <row r="1362" spans="1:15">
      <c r="A1362" t="s">
        <v>1909</v>
      </c>
      <c r="B1362" t="s">
        <v>1910</v>
      </c>
      <c r="C1362" t="s">
        <v>1911</v>
      </c>
      <c r="D1362" t="s">
        <v>3</v>
      </c>
      <c r="E1362" s="1">
        <v>45796.356585648151</v>
      </c>
      <c r="F1362" s="2">
        <f t="shared" si="21"/>
        <v>45796</v>
      </c>
      <c r="G1362">
        <v>148</v>
      </c>
      <c r="H1362" t="s">
        <v>1912</v>
      </c>
      <c r="I1362" t="s">
        <v>1877</v>
      </c>
      <c r="J1362" t="s">
        <v>1913</v>
      </c>
      <c r="K1362" t="s">
        <v>1878</v>
      </c>
      <c r="L1362" t="s">
        <v>1224</v>
      </c>
      <c r="M1362" t="s">
        <v>1841</v>
      </c>
      <c r="N1362" t="s">
        <v>1908</v>
      </c>
      <c r="O1362" t="s">
        <v>6159</v>
      </c>
    </row>
    <row r="1363" spans="1:15">
      <c r="A1363" t="s">
        <v>1916</v>
      </c>
      <c r="B1363" t="s">
        <v>1917</v>
      </c>
      <c r="C1363" t="s">
        <v>1918</v>
      </c>
      <c r="D1363" t="s">
        <v>3</v>
      </c>
      <c r="E1363" s="1">
        <v>45796.447395833326</v>
      </c>
      <c r="F1363" s="2">
        <f t="shared" si="21"/>
        <v>45796</v>
      </c>
      <c r="G1363">
        <v>150</v>
      </c>
      <c r="H1363" t="s">
        <v>1919</v>
      </c>
      <c r="I1363" t="s">
        <v>1920</v>
      </c>
      <c r="J1363" t="s">
        <v>594</v>
      </c>
      <c r="K1363" t="s">
        <v>933</v>
      </c>
      <c r="L1363" t="s">
        <v>1575</v>
      </c>
      <c r="M1363" t="s">
        <v>1921</v>
      </c>
      <c r="N1363" t="s">
        <v>1915</v>
      </c>
      <c r="O1363" t="s">
        <v>6159</v>
      </c>
    </row>
    <row r="1364" spans="1:15">
      <c r="A1364" t="s">
        <v>1923</v>
      </c>
      <c r="B1364" t="s">
        <v>1924</v>
      </c>
      <c r="C1364" t="s">
        <v>1925</v>
      </c>
      <c r="D1364" t="s">
        <v>3</v>
      </c>
      <c r="E1364" s="1">
        <v>45796.447615740733</v>
      </c>
      <c r="F1364" s="2">
        <f t="shared" si="21"/>
        <v>45796</v>
      </c>
      <c r="G1364">
        <v>0</v>
      </c>
      <c r="H1364" t="s">
        <v>1926</v>
      </c>
      <c r="I1364" t="s">
        <v>1927</v>
      </c>
      <c r="J1364" t="s">
        <v>1716</v>
      </c>
      <c r="K1364" t="s">
        <v>1489</v>
      </c>
      <c r="L1364" t="s">
        <v>1928</v>
      </c>
      <c r="M1364" t="s">
        <v>713</v>
      </c>
      <c r="N1364" t="s">
        <v>1915</v>
      </c>
      <c r="O1364" t="s">
        <v>6159</v>
      </c>
    </row>
    <row r="1365" spans="1:15">
      <c r="A1365" t="s">
        <v>1929</v>
      </c>
      <c r="B1365" t="s">
        <v>1930</v>
      </c>
      <c r="C1365" t="s">
        <v>1264</v>
      </c>
      <c r="D1365" t="s">
        <v>3</v>
      </c>
      <c r="E1365" s="1">
        <v>45796.447754629626</v>
      </c>
      <c r="F1365" s="2">
        <f t="shared" si="21"/>
        <v>45796</v>
      </c>
      <c r="G1365">
        <v>66</v>
      </c>
      <c r="H1365" t="s">
        <v>1931</v>
      </c>
      <c r="I1365" t="s">
        <v>1675</v>
      </c>
      <c r="J1365" t="s">
        <v>414</v>
      </c>
      <c r="K1365" t="s">
        <v>933</v>
      </c>
      <c r="L1365" t="s">
        <v>1932</v>
      </c>
      <c r="M1365" t="s">
        <v>1265</v>
      </c>
      <c r="N1365" t="s">
        <v>1915</v>
      </c>
      <c r="O1365" t="s">
        <v>6159</v>
      </c>
    </row>
    <row r="1366" spans="1:15">
      <c r="A1366" t="s">
        <v>1934</v>
      </c>
      <c r="B1366" t="s">
        <v>1935</v>
      </c>
      <c r="C1366" t="s">
        <v>1936</v>
      </c>
      <c r="D1366" t="s">
        <v>3</v>
      </c>
      <c r="E1366" s="1">
        <v>45796.448761574073</v>
      </c>
      <c r="F1366" s="2">
        <f t="shared" si="21"/>
        <v>45796</v>
      </c>
      <c r="G1366">
        <v>132.69999999999999</v>
      </c>
      <c r="H1366" t="s">
        <v>1937</v>
      </c>
      <c r="I1366" t="s">
        <v>1938</v>
      </c>
      <c r="J1366" t="s">
        <v>1913</v>
      </c>
      <c r="K1366" t="s">
        <v>1939</v>
      </c>
      <c r="L1366" t="s">
        <v>1406</v>
      </c>
      <c r="M1366" t="s">
        <v>1897</v>
      </c>
      <c r="N1366" t="s">
        <v>1915</v>
      </c>
      <c r="O1366" t="s">
        <v>6159</v>
      </c>
    </row>
    <row r="1367" spans="1:15">
      <c r="A1367" t="s">
        <v>5907</v>
      </c>
      <c r="B1367" t="s">
        <v>5908</v>
      </c>
      <c r="C1367" t="s">
        <v>5909</v>
      </c>
      <c r="D1367" t="s">
        <v>3</v>
      </c>
      <c r="E1367" s="1">
        <v>45796.482210648144</v>
      </c>
      <c r="F1367" s="2">
        <f t="shared" si="21"/>
        <v>45796</v>
      </c>
      <c r="G1367">
        <v>78</v>
      </c>
      <c r="H1367" t="s">
        <v>5910</v>
      </c>
      <c r="I1367" t="s">
        <v>222</v>
      </c>
      <c r="J1367" t="s">
        <v>159</v>
      </c>
      <c r="K1367" t="s">
        <v>27</v>
      </c>
      <c r="L1367" t="s">
        <v>5911</v>
      </c>
      <c r="M1367" t="s">
        <v>5906</v>
      </c>
      <c r="N1367" t="s">
        <v>2513</v>
      </c>
      <c r="O1367" t="s">
        <v>6161</v>
      </c>
    </row>
    <row r="1368" spans="1:15">
      <c r="A1368" t="s">
        <v>1666</v>
      </c>
      <c r="B1368" t="s">
        <v>1667</v>
      </c>
      <c r="C1368" t="s">
        <v>1668</v>
      </c>
      <c r="D1368" t="s">
        <v>3</v>
      </c>
      <c r="E1368" s="1">
        <v>45796.510613425926</v>
      </c>
      <c r="F1368" s="2">
        <f t="shared" si="21"/>
        <v>45796</v>
      </c>
      <c r="G1368">
        <v>28</v>
      </c>
      <c r="H1368" t="s">
        <v>1669</v>
      </c>
      <c r="I1368" t="s">
        <v>31</v>
      </c>
      <c r="J1368" t="s">
        <v>1670</v>
      </c>
      <c r="K1368" t="s">
        <v>7</v>
      </c>
      <c r="M1368" t="s">
        <v>177</v>
      </c>
      <c r="N1368" t="s">
        <v>252</v>
      </c>
      <c r="O1368" t="s">
        <v>6159</v>
      </c>
    </row>
    <row r="1369" spans="1:15">
      <c r="A1369" t="s">
        <v>1041</v>
      </c>
      <c r="B1369" t="s">
        <v>1042</v>
      </c>
      <c r="C1369" t="s">
        <v>1043</v>
      </c>
      <c r="D1369" t="s">
        <v>3</v>
      </c>
      <c r="E1369" s="1">
        <v>45796.510671296295</v>
      </c>
      <c r="F1369" s="2">
        <f t="shared" si="21"/>
        <v>45796</v>
      </c>
      <c r="G1369">
        <v>39.9</v>
      </c>
      <c r="H1369" t="s">
        <v>1044</v>
      </c>
      <c r="I1369" t="s">
        <v>960</v>
      </c>
      <c r="J1369" t="s">
        <v>1045</v>
      </c>
      <c r="K1369" t="s">
        <v>92</v>
      </c>
      <c r="L1369" t="s">
        <v>84</v>
      </c>
      <c r="M1369" t="s">
        <v>62</v>
      </c>
      <c r="N1369" t="s">
        <v>1767</v>
      </c>
      <c r="O1369" t="s">
        <v>6159</v>
      </c>
    </row>
    <row r="1370" spans="1:15">
      <c r="A1370" t="s">
        <v>1945</v>
      </c>
      <c r="B1370" t="s">
        <v>1946</v>
      </c>
      <c r="C1370" t="s">
        <v>1947</v>
      </c>
      <c r="D1370" t="s">
        <v>3</v>
      </c>
      <c r="E1370" s="1">
        <v>45796.517326388894</v>
      </c>
      <c r="F1370" s="2">
        <f t="shared" si="21"/>
        <v>45796</v>
      </c>
      <c r="G1370">
        <v>221</v>
      </c>
      <c r="H1370" t="s">
        <v>1948</v>
      </c>
      <c r="I1370" t="s">
        <v>1861</v>
      </c>
      <c r="J1370" t="s">
        <v>281</v>
      </c>
      <c r="K1370" t="s">
        <v>1489</v>
      </c>
      <c r="L1370" t="s">
        <v>1949</v>
      </c>
      <c r="M1370" t="s">
        <v>891</v>
      </c>
      <c r="N1370" t="s">
        <v>1942</v>
      </c>
      <c r="O1370" t="s">
        <v>6159</v>
      </c>
    </row>
    <row r="1371" spans="1:15">
      <c r="A1371" t="s">
        <v>1952</v>
      </c>
      <c r="B1371" t="s">
        <v>1953</v>
      </c>
      <c r="C1371" t="s">
        <v>1954</v>
      </c>
      <c r="D1371" t="s">
        <v>3</v>
      </c>
      <c r="E1371" s="1">
        <v>45796.518564814818</v>
      </c>
      <c r="F1371" s="2">
        <f t="shared" si="21"/>
        <v>45796</v>
      </c>
      <c r="G1371">
        <v>324</v>
      </c>
      <c r="H1371" t="s">
        <v>1955</v>
      </c>
      <c r="J1371" t="s">
        <v>1243</v>
      </c>
      <c r="L1371" t="s">
        <v>1956</v>
      </c>
      <c r="M1371" t="s">
        <v>1799</v>
      </c>
      <c r="N1371" t="s">
        <v>1942</v>
      </c>
      <c r="O1371" t="s">
        <v>6159</v>
      </c>
    </row>
    <row r="1372" spans="1:15">
      <c r="A1372" t="s">
        <v>1780</v>
      </c>
      <c r="B1372" t="s">
        <v>1781</v>
      </c>
      <c r="C1372" t="s">
        <v>1782</v>
      </c>
      <c r="D1372" t="s">
        <v>3</v>
      </c>
      <c r="E1372" s="1">
        <v>45796.539618055554</v>
      </c>
      <c r="F1372" s="2">
        <f t="shared" si="21"/>
        <v>45796</v>
      </c>
      <c r="G1372">
        <v>48</v>
      </c>
      <c r="H1372" t="s">
        <v>1783</v>
      </c>
      <c r="I1372" t="s">
        <v>547</v>
      </c>
      <c r="J1372" t="s">
        <v>76</v>
      </c>
      <c r="K1372" t="s">
        <v>126</v>
      </c>
      <c r="L1372" t="s">
        <v>1784</v>
      </c>
      <c r="M1372" t="s">
        <v>1785</v>
      </c>
      <c r="N1372" t="s">
        <v>1723</v>
      </c>
      <c r="O1372" t="s">
        <v>6159</v>
      </c>
    </row>
    <row r="1373" spans="1:15">
      <c r="A1373" t="s">
        <v>1821</v>
      </c>
      <c r="B1373" t="s">
        <v>1822</v>
      </c>
      <c r="C1373" t="s">
        <v>1823</v>
      </c>
      <c r="D1373" t="s">
        <v>3</v>
      </c>
      <c r="E1373" s="1">
        <v>45796.54179398148</v>
      </c>
      <c r="F1373" s="2">
        <f t="shared" si="21"/>
        <v>45796</v>
      </c>
      <c r="G1373">
        <v>44.5</v>
      </c>
      <c r="H1373" t="s">
        <v>1481</v>
      </c>
      <c r="I1373" t="s">
        <v>124</v>
      </c>
      <c r="J1373" t="s">
        <v>1824</v>
      </c>
      <c r="K1373" t="s">
        <v>126</v>
      </c>
      <c r="L1373" t="s">
        <v>1825</v>
      </c>
      <c r="M1373" t="s">
        <v>62</v>
      </c>
      <c r="N1373" t="s">
        <v>1723</v>
      </c>
      <c r="O1373" t="s">
        <v>6159</v>
      </c>
    </row>
    <row r="1374" spans="1:15">
      <c r="A1374" t="s">
        <v>5349</v>
      </c>
      <c r="B1374" t="s">
        <v>2990</v>
      </c>
      <c r="C1374" t="s">
        <v>2991</v>
      </c>
      <c r="D1374" t="s">
        <v>35</v>
      </c>
      <c r="E1374" s="1">
        <v>45796.577407407407</v>
      </c>
      <c r="F1374" s="2">
        <f t="shared" si="21"/>
        <v>45796</v>
      </c>
      <c r="G1374">
        <v>76</v>
      </c>
      <c r="H1374" t="s">
        <v>2992</v>
      </c>
      <c r="I1374" t="s">
        <v>401</v>
      </c>
      <c r="J1374" t="s">
        <v>500</v>
      </c>
      <c r="K1374" t="s">
        <v>27</v>
      </c>
      <c r="L1374" t="s">
        <v>2993</v>
      </c>
      <c r="M1374" t="s">
        <v>2994</v>
      </c>
      <c r="N1374" t="s">
        <v>6067</v>
      </c>
      <c r="O1374" t="s">
        <v>6161</v>
      </c>
    </row>
    <row r="1375" spans="1:15">
      <c r="A1375" t="s">
        <v>1772</v>
      </c>
      <c r="B1375" t="s">
        <v>1773</v>
      </c>
      <c r="C1375" t="s">
        <v>1774</v>
      </c>
      <c r="D1375" t="s">
        <v>3</v>
      </c>
      <c r="E1375" s="1">
        <v>45796.625613425924</v>
      </c>
      <c r="F1375" s="2">
        <f t="shared" si="21"/>
        <v>45796</v>
      </c>
      <c r="G1375">
        <v>75</v>
      </c>
      <c r="H1375" t="s">
        <v>1775</v>
      </c>
      <c r="I1375" t="s">
        <v>1776</v>
      </c>
      <c r="J1375" t="s">
        <v>1777</v>
      </c>
      <c r="L1375" t="s">
        <v>1778</v>
      </c>
      <c r="M1375" t="s">
        <v>1779</v>
      </c>
      <c r="N1375" t="s">
        <v>176</v>
      </c>
      <c r="O1375" t="s">
        <v>6159</v>
      </c>
    </row>
    <row r="1376" spans="1:15">
      <c r="A1376" t="s">
        <v>1957</v>
      </c>
      <c r="B1376" t="s">
        <v>1958</v>
      </c>
      <c r="C1376" t="s">
        <v>1959</v>
      </c>
      <c r="D1376" t="s">
        <v>3</v>
      </c>
      <c r="E1376" s="1">
        <v>45796.652106481481</v>
      </c>
      <c r="F1376" s="2">
        <f t="shared" si="21"/>
        <v>45796</v>
      </c>
      <c r="G1376">
        <v>39</v>
      </c>
      <c r="H1376" t="s">
        <v>1960</v>
      </c>
      <c r="I1376" t="s">
        <v>58</v>
      </c>
      <c r="J1376" t="s">
        <v>500</v>
      </c>
      <c r="K1376" t="s">
        <v>60</v>
      </c>
      <c r="L1376" t="s">
        <v>1961</v>
      </c>
      <c r="M1376" t="s">
        <v>1962</v>
      </c>
      <c r="N1376" t="s">
        <v>1963</v>
      </c>
      <c r="O1376" t="s">
        <v>6159</v>
      </c>
    </row>
    <row r="1377" spans="1:15">
      <c r="A1377" t="s">
        <v>1972</v>
      </c>
      <c r="B1377" t="s">
        <v>1973</v>
      </c>
      <c r="C1377" t="s">
        <v>1974</v>
      </c>
      <c r="D1377" t="s">
        <v>3</v>
      </c>
      <c r="E1377" s="1">
        <v>45796.652418981481</v>
      </c>
      <c r="F1377" s="2">
        <f t="shared" si="21"/>
        <v>45796</v>
      </c>
      <c r="G1377">
        <v>79</v>
      </c>
      <c r="H1377" t="s">
        <v>1975</v>
      </c>
      <c r="I1377" t="s">
        <v>585</v>
      </c>
      <c r="J1377" t="s">
        <v>1976</v>
      </c>
      <c r="K1377" t="s">
        <v>461</v>
      </c>
      <c r="L1377" t="s">
        <v>1977</v>
      </c>
      <c r="M1377" t="s">
        <v>1978</v>
      </c>
      <c r="N1377" t="s">
        <v>1963</v>
      </c>
      <c r="O1377" t="s">
        <v>6159</v>
      </c>
    </row>
    <row r="1378" spans="1:15">
      <c r="A1378" t="s">
        <v>1981</v>
      </c>
      <c r="B1378" t="s">
        <v>1982</v>
      </c>
      <c r="C1378" t="s">
        <v>1983</v>
      </c>
      <c r="D1378" t="s">
        <v>3</v>
      </c>
      <c r="E1378" s="1">
        <v>45796.652511574073</v>
      </c>
      <c r="F1378" s="2">
        <f t="shared" si="21"/>
        <v>45796</v>
      </c>
      <c r="G1378">
        <v>29</v>
      </c>
      <c r="H1378" t="s">
        <v>1984</v>
      </c>
      <c r="I1378" t="s">
        <v>547</v>
      </c>
      <c r="J1378" t="s">
        <v>1985</v>
      </c>
      <c r="K1378" t="s">
        <v>126</v>
      </c>
      <c r="L1378" t="s">
        <v>851</v>
      </c>
      <c r="M1378" t="s">
        <v>62</v>
      </c>
      <c r="N1378" t="s">
        <v>1963</v>
      </c>
      <c r="O1378" t="s">
        <v>6159</v>
      </c>
    </row>
    <row r="1379" spans="1:15">
      <c r="A1379" t="s">
        <v>1476</v>
      </c>
      <c r="B1379" t="s">
        <v>1477</v>
      </c>
      <c r="C1379" t="s">
        <v>1478</v>
      </c>
      <c r="D1379" t="s">
        <v>3</v>
      </c>
      <c r="E1379" s="1">
        <v>45796.700706018521</v>
      </c>
      <c r="F1379" s="2">
        <f t="shared" si="21"/>
        <v>45796</v>
      </c>
      <c r="G1379">
        <v>46</v>
      </c>
      <c r="H1379" t="s">
        <v>797</v>
      </c>
      <c r="I1379" t="s">
        <v>124</v>
      </c>
      <c r="J1379" t="s">
        <v>798</v>
      </c>
      <c r="K1379" t="s">
        <v>126</v>
      </c>
      <c r="L1379" t="s">
        <v>1479</v>
      </c>
      <c r="M1379" t="s">
        <v>79</v>
      </c>
      <c r="N1379" t="s">
        <v>800</v>
      </c>
      <c r="O1379" t="s">
        <v>6159</v>
      </c>
    </row>
    <row r="1380" spans="1:15">
      <c r="A1380" t="s">
        <v>1512</v>
      </c>
      <c r="B1380" t="s">
        <v>1513</v>
      </c>
      <c r="C1380" t="s">
        <v>1514</v>
      </c>
      <c r="D1380" t="s">
        <v>3</v>
      </c>
      <c r="E1380" s="1">
        <v>45797.336307870377</v>
      </c>
      <c r="F1380" s="2">
        <f t="shared" si="21"/>
        <v>45797</v>
      </c>
      <c r="G1380">
        <v>129.80000000000001</v>
      </c>
      <c r="H1380" t="s">
        <v>1515</v>
      </c>
      <c r="I1380" t="s">
        <v>1516</v>
      </c>
      <c r="J1380" t="s">
        <v>76</v>
      </c>
      <c r="K1380" t="s">
        <v>92</v>
      </c>
      <c r="L1380" t="s">
        <v>1517</v>
      </c>
      <c r="M1380" t="s">
        <v>1518</v>
      </c>
      <c r="N1380" t="s">
        <v>869</v>
      </c>
      <c r="O1380" t="s">
        <v>6159</v>
      </c>
    </row>
    <row r="1381" spans="1:15">
      <c r="A1381" t="s">
        <v>1281</v>
      </c>
      <c r="B1381" t="s">
        <v>1282</v>
      </c>
      <c r="C1381" t="s">
        <v>1283</v>
      </c>
      <c r="D1381" t="s">
        <v>3</v>
      </c>
      <c r="E1381" s="1">
        <v>45797.348622685189</v>
      </c>
      <c r="F1381" s="2">
        <f t="shared" si="21"/>
        <v>45797</v>
      </c>
      <c r="G1381">
        <v>84</v>
      </c>
      <c r="H1381" t="s">
        <v>1284</v>
      </c>
      <c r="I1381" t="s">
        <v>1285</v>
      </c>
      <c r="J1381" t="s">
        <v>1286</v>
      </c>
      <c r="K1381" t="s">
        <v>11</v>
      </c>
      <c r="M1381" t="s">
        <v>1287</v>
      </c>
      <c r="N1381" t="s">
        <v>147</v>
      </c>
      <c r="O1381" t="s">
        <v>6159</v>
      </c>
    </row>
    <row r="1382" spans="1:15">
      <c r="A1382" t="s">
        <v>6068</v>
      </c>
      <c r="B1382" t="s">
        <v>3953</v>
      </c>
      <c r="C1382" t="s">
        <v>3954</v>
      </c>
      <c r="D1382" t="s">
        <v>35</v>
      </c>
      <c r="E1382" s="1">
        <v>45797.470567129632</v>
      </c>
      <c r="F1382" s="2">
        <f t="shared" si="21"/>
        <v>45797</v>
      </c>
      <c r="G1382">
        <v>398</v>
      </c>
      <c r="H1382" t="s">
        <v>3955</v>
      </c>
      <c r="I1382" t="s">
        <v>2068</v>
      </c>
      <c r="J1382" t="s">
        <v>3956</v>
      </c>
      <c r="L1382" t="s">
        <v>3957</v>
      </c>
      <c r="M1382" t="s">
        <v>1799</v>
      </c>
      <c r="N1382" t="s">
        <v>3827</v>
      </c>
      <c r="O1382" t="s">
        <v>6161</v>
      </c>
    </row>
    <row r="1383" spans="1:15">
      <c r="A1383" t="s">
        <v>1253</v>
      </c>
      <c r="B1383" t="s">
        <v>1254</v>
      </c>
      <c r="C1383" t="s">
        <v>1255</v>
      </c>
      <c r="D1383" t="s">
        <v>3</v>
      </c>
      <c r="E1383" s="1">
        <v>45797.479768518526</v>
      </c>
      <c r="F1383" s="2">
        <f t="shared" si="21"/>
        <v>45797</v>
      </c>
      <c r="G1383">
        <v>45</v>
      </c>
      <c r="H1383" t="s">
        <v>1256</v>
      </c>
      <c r="I1383" t="s">
        <v>75</v>
      </c>
      <c r="J1383" t="s">
        <v>1257</v>
      </c>
      <c r="K1383" t="s">
        <v>77</v>
      </c>
      <c r="L1383" t="s">
        <v>1258</v>
      </c>
      <c r="M1383" t="s">
        <v>79</v>
      </c>
      <c r="N1383" t="s">
        <v>703</v>
      </c>
      <c r="O1383" t="s">
        <v>6159</v>
      </c>
    </row>
    <row r="1384" spans="1:15">
      <c r="A1384" t="s">
        <v>1993</v>
      </c>
      <c r="B1384" t="s">
        <v>1994</v>
      </c>
      <c r="C1384" t="s">
        <v>1995</v>
      </c>
      <c r="D1384" t="s">
        <v>3</v>
      </c>
      <c r="E1384" s="1">
        <v>45797.531585648147</v>
      </c>
      <c r="F1384" s="2">
        <f t="shared" si="21"/>
        <v>45797</v>
      </c>
      <c r="G1384">
        <v>127.5</v>
      </c>
      <c r="H1384" t="s">
        <v>1996</v>
      </c>
      <c r="I1384" t="s">
        <v>1997</v>
      </c>
      <c r="J1384" t="s">
        <v>1824</v>
      </c>
      <c r="K1384" t="s">
        <v>92</v>
      </c>
      <c r="L1384" t="s">
        <v>1998</v>
      </c>
      <c r="M1384" t="s">
        <v>1999</v>
      </c>
      <c r="N1384" t="s">
        <v>1246</v>
      </c>
      <c r="O1384" t="s">
        <v>6159</v>
      </c>
    </row>
    <row r="1385" spans="1:15">
      <c r="A1385" t="s">
        <v>2002</v>
      </c>
      <c r="B1385" t="s">
        <v>2003</v>
      </c>
      <c r="C1385" t="s">
        <v>2004</v>
      </c>
      <c r="D1385" t="s">
        <v>3</v>
      </c>
      <c r="E1385" s="1">
        <v>45797.533043981479</v>
      </c>
      <c r="F1385" s="2">
        <f t="shared" si="21"/>
        <v>45797</v>
      </c>
      <c r="G1385">
        <v>79</v>
      </c>
      <c r="H1385" t="s">
        <v>74</v>
      </c>
      <c r="I1385" t="s">
        <v>677</v>
      </c>
      <c r="J1385" t="s">
        <v>76</v>
      </c>
      <c r="L1385" t="s">
        <v>2005</v>
      </c>
      <c r="M1385" t="s">
        <v>79</v>
      </c>
      <c r="N1385" t="s">
        <v>2006</v>
      </c>
      <c r="O1385" t="s">
        <v>6159</v>
      </c>
    </row>
    <row r="1386" spans="1:15">
      <c r="A1386" t="s">
        <v>1491</v>
      </c>
      <c r="B1386" t="s">
        <v>1492</v>
      </c>
      <c r="C1386" t="s">
        <v>1493</v>
      </c>
      <c r="D1386" t="s">
        <v>3</v>
      </c>
      <c r="E1386" s="1">
        <v>45797.642743055556</v>
      </c>
      <c r="F1386" s="2">
        <f t="shared" si="21"/>
        <v>45797</v>
      </c>
      <c r="G1386">
        <v>72</v>
      </c>
      <c r="H1386" t="s">
        <v>1494</v>
      </c>
      <c r="I1386" t="s">
        <v>1495</v>
      </c>
      <c r="J1386" t="s">
        <v>82</v>
      </c>
      <c r="K1386" t="s">
        <v>39</v>
      </c>
      <c r="L1386" t="s">
        <v>1123</v>
      </c>
      <c r="M1386" t="s">
        <v>675</v>
      </c>
      <c r="N1386" t="s">
        <v>970</v>
      </c>
      <c r="O1386" t="s">
        <v>6159</v>
      </c>
    </row>
    <row r="1387" spans="1:15">
      <c r="A1387" t="s">
        <v>2805</v>
      </c>
      <c r="B1387" t="s">
        <v>2806</v>
      </c>
      <c r="C1387" t="s">
        <v>2807</v>
      </c>
      <c r="D1387" t="s">
        <v>3</v>
      </c>
      <c r="E1387" s="1">
        <v>45798.313888888886</v>
      </c>
      <c r="F1387" s="2">
        <f t="shared" si="21"/>
        <v>45798</v>
      </c>
      <c r="G1387">
        <v>45</v>
      </c>
      <c r="H1387" t="s">
        <v>106</v>
      </c>
      <c r="I1387" t="s">
        <v>107</v>
      </c>
      <c r="M1387" t="s">
        <v>119</v>
      </c>
      <c r="N1387" t="s">
        <v>5267</v>
      </c>
      <c r="O1387" t="s">
        <v>6161</v>
      </c>
    </row>
    <row r="1388" spans="1:15">
      <c r="A1388" t="s">
        <v>1605</v>
      </c>
      <c r="B1388" t="s">
        <v>1564</v>
      </c>
      <c r="C1388" t="s">
        <v>1560</v>
      </c>
      <c r="D1388" t="s">
        <v>3</v>
      </c>
      <c r="E1388" s="1">
        <v>45798.322777777772</v>
      </c>
      <c r="F1388" s="2">
        <f t="shared" si="21"/>
        <v>45798</v>
      </c>
      <c r="G1388">
        <v>90</v>
      </c>
      <c r="H1388" t="s">
        <v>1561</v>
      </c>
      <c r="I1388" t="s">
        <v>124</v>
      </c>
      <c r="J1388" t="s">
        <v>125</v>
      </c>
      <c r="K1388" t="s">
        <v>126</v>
      </c>
      <c r="L1388" t="s">
        <v>1565</v>
      </c>
      <c r="M1388" t="s">
        <v>1238</v>
      </c>
      <c r="N1388" t="s">
        <v>1559</v>
      </c>
      <c r="O1388" t="s">
        <v>6159</v>
      </c>
    </row>
    <row r="1389" spans="1:15">
      <c r="A1389" t="s">
        <v>1033</v>
      </c>
      <c r="B1389" t="s">
        <v>1034</v>
      </c>
      <c r="C1389" t="s">
        <v>1035</v>
      </c>
      <c r="D1389" t="s">
        <v>3</v>
      </c>
      <c r="E1389" s="1">
        <v>45798.33180555555</v>
      </c>
      <c r="F1389" s="2">
        <f t="shared" si="21"/>
        <v>45798</v>
      </c>
      <c r="G1389">
        <v>68</v>
      </c>
      <c r="H1389" t="s">
        <v>1036</v>
      </c>
      <c r="I1389" t="s">
        <v>1037</v>
      </c>
      <c r="J1389" t="s">
        <v>249</v>
      </c>
      <c r="K1389" t="s">
        <v>1038</v>
      </c>
      <c r="L1389" t="s">
        <v>1039</v>
      </c>
      <c r="M1389" t="s">
        <v>1040</v>
      </c>
      <c r="N1389" t="s">
        <v>737</v>
      </c>
      <c r="O1389" t="s">
        <v>6159</v>
      </c>
    </row>
    <row r="1390" spans="1:15">
      <c r="A1390" t="s">
        <v>2012</v>
      </c>
      <c r="B1390" t="s">
        <v>2013</v>
      </c>
      <c r="C1390" t="s">
        <v>2014</v>
      </c>
      <c r="D1390" t="s">
        <v>3</v>
      </c>
      <c r="E1390" s="1">
        <v>45798.423078703701</v>
      </c>
      <c r="F1390" s="2">
        <f t="shared" si="21"/>
        <v>45798</v>
      </c>
      <c r="G1390">
        <v>39.799999999999997</v>
      </c>
      <c r="H1390" t="s">
        <v>2015</v>
      </c>
      <c r="I1390" t="s">
        <v>824</v>
      </c>
      <c r="J1390" t="s">
        <v>2016</v>
      </c>
      <c r="K1390" t="s">
        <v>461</v>
      </c>
      <c r="L1390" t="s">
        <v>1922</v>
      </c>
      <c r="M1390" t="s">
        <v>2017</v>
      </c>
      <c r="N1390" t="s">
        <v>2006</v>
      </c>
      <c r="O1390" t="s">
        <v>6159</v>
      </c>
    </row>
    <row r="1391" spans="1:15">
      <c r="A1391" t="s">
        <v>1119</v>
      </c>
      <c r="B1391" t="s">
        <v>1120</v>
      </c>
      <c r="C1391" t="s">
        <v>1121</v>
      </c>
      <c r="D1391" t="s">
        <v>3</v>
      </c>
      <c r="E1391" s="1">
        <v>45798.423634259256</v>
      </c>
      <c r="F1391" s="2">
        <f t="shared" si="21"/>
        <v>45798</v>
      </c>
      <c r="G1391">
        <v>45</v>
      </c>
      <c r="H1391" t="s">
        <v>1122</v>
      </c>
      <c r="I1391" t="s">
        <v>90</v>
      </c>
      <c r="J1391" t="s">
        <v>483</v>
      </c>
      <c r="K1391" t="s">
        <v>92</v>
      </c>
      <c r="L1391" t="s">
        <v>1123</v>
      </c>
      <c r="M1391" t="s">
        <v>1124</v>
      </c>
      <c r="N1391" t="s">
        <v>905</v>
      </c>
      <c r="O1391" t="s">
        <v>6159</v>
      </c>
    </row>
    <row r="1392" spans="1:15">
      <c r="A1392" t="s">
        <v>1740</v>
      </c>
      <c r="B1392" t="s">
        <v>1320</v>
      </c>
      <c r="C1392" t="s">
        <v>1321</v>
      </c>
      <c r="D1392" t="s">
        <v>3</v>
      </c>
      <c r="E1392" s="1">
        <v>45798.538958333338</v>
      </c>
      <c r="F1392" s="2">
        <f t="shared" si="21"/>
        <v>45798</v>
      </c>
      <c r="G1392">
        <v>49.5</v>
      </c>
      <c r="H1392" t="s">
        <v>98</v>
      </c>
      <c r="I1392" t="s">
        <v>99</v>
      </c>
      <c r="J1392" t="s">
        <v>594</v>
      </c>
      <c r="K1392" t="s">
        <v>92</v>
      </c>
      <c r="L1392" t="s">
        <v>1322</v>
      </c>
      <c r="M1392" t="s">
        <v>102</v>
      </c>
      <c r="N1392" t="s">
        <v>1103</v>
      </c>
      <c r="O1392" t="s">
        <v>6159</v>
      </c>
    </row>
    <row r="1393" spans="1:15">
      <c r="A1393" t="s">
        <v>5912</v>
      </c>
      <c r="B1393" t="s">
        <v>5913</v>
      </c>
      <c r="C1393" t="s">
        <v>5914</v>
      </c>
      <c r="D1393" t="s">
        <v>3</v>
      </c>
      <c r="E1393" s="1">
        <v>45798.589189814818</v>
      </c>
      <c r="F1393" s="2">
        <f t="shared" si="21"/>
        <v>45798</v>
      </c>
      <c r="G1393">
        <v>78</v>
      </c>
      <c r="H1393" t="s">
        <v>5915</v>
      </c>
      <c r="I1393" t="s">
        <v>452</v>
      </c>
      <c r="J1393" t="s">
        <v>159</v>
      </c>
      <c r="K1393" t="s">
        <v>209</v>
      </c>
      <c r="L1393" t="s">
        <v>5916</v>
      </c>
      <c r="M1393" t="s">
        <v>5840</v>
      </c>
      <c r="N1393" t="s">
        <v>2513</v>
      </c>
      <c r="O1393" t="s">
        <v>6161</v>
      </c>
    </row>
    <row r="1394" spans="1:15">
      <c r="A1394" t="s">
        <v>2018</v>
      </c>
      <c r="B1394" t="s">
        <v>2019</v>
      </c>
      <c r="C1394" t="s">
        <v>2020</v>
      </c>
      <c r="D1394" t="s">
        <v>3</v>
      </c>
      <c r="E1394" s="1">
        <v>45798.651655092588</v>
      </c>
      <c r="F1394" s="2">
        <f t="shared" si="21"/>
        <v>45798</v>
      </c>
      <c r="G1394">
        <v>47</v>
      </c>
      <c r="H1394" t="s">
        <v>2021</v>
      </c>
      <c r="I1394" t="s">
        <v>1467</v>
      </c>
      <c r="J1394" t="s">
        <v>2022</v>
      </c>
      <c r="K1394" t="s">
        <v>7</v>
      </c>
      <c r="M1394" t="s">
        <v>188</v>
      </c>
      <c r="N1394" t="s">
        <v>760</v>
      </c>
      <c r="O1394" t="s">
        <v>6159</v>
      </c>
    </row>
    <row r="1395" spans="1:15">
      <c r="A1395" t="s">
        <v>2024</v>
      </c>
      <c r="B1395" t="s">
        <v>2025</v>
      </c>
      <c r="C1395" t="s">
        <v>2026</v>
      </c>
      <c r="D1395" t="s">
        <v>3</v>
      </c>
      <c r="E1395" s="1">
        <v>45798.653333333335</v>
      </c>
      <c r="F1395" s="2">
        <f t="shared" si="21"/>
        <v>45798</v>
      </c>
      <c r="G1395">
        <v>101</v>
      </c>
      <c r="H1395" t="s">
        <v>2027</v>
      </c>
      <c r="I1395" t="s">
        <v>1519</v>
      </c>
      <c r="J1395" t="s">
        <v>2028</v>
      </c>
      <c r="L1395" t="s">
        <v>2029</v>
      </c>
      <c r="M1395" t="s">
        <v>868</v>
      </c>
      <c r="N1395" t="s">
        <v>2030</v>
      </c>
      <c r="O1395" t="s">
        <v>6159</v>
      </c>
    </row>
    <row r="1396" spans="1:15">
      <c r="A1396" t="s">
        <v>2036</v>
      </c>
      <c r="B1396" t="s">
        <v>2037</v>
      </c>
      <c r="C1396" t="s">
        <v>2038</v>
      </c>
      <c r="D1396" t="s">
        <v>3</v>
      </c>
      <c r="E1396" s="1">
        <v>45798.654976851853</v>
      </c>
      <c r="F1396" s="2">
        <f t="shared" si="21"/>
        <v>45798</v>
      </c>
      <c r="G1396">
        <v>128</v>
      </c>
      <c r="H1396" t="s">
        <v>2039</v>
      </c>
      <c r="I1396" t="s">
        <v>2040</v>
      </c>
      <c r="J1396" t="s">
        <v>2041</v>
      </c>
      <c r="K1396" t="s">
        <v>92</v>
      </c>
      <c r="L1396" t="s">
        <v>2042</v>
      </c>
      <c r="M1396" t="s">
        <v>2043</v>
      </c>
      <c r="N1396" t="s">
        <v>2035</v>
      </c>
      <c r="O1396" t="s">
        <v>6159</v>
      </c>
    </row>
    <row r="1397" spans="1:15">
      <c r="A1397" t="s">
        <v>1865</v>
      </c>
      <c r="B1397" t="s">
        <v>1866</v>
      </c>
      <c r="C1397" t="s">
        <v>1867</v>
      </c>
      <c r="D1397" t="s">
        <v>3</v>
      </c>
      <c r="E1397" s="1">
        <v>45798.673124999994</v>
      </c>
      <c r="F1397" s="2">
        <f t="shared" si="21"/>
        <v>45798</v>
      </c>
      <c r="G1397">
        <v>36</v>
      </c>
      <c r="H1397" t="s">
        <v>1868</v>
      </c>
      <c r="I1397" t="s">
        <v>1869</v>
      </c>
      <c r="J1397" t="s">
        <v>1870</v>
      </c>
      <c r="L1397" t="s">
        <v>1871</v>
      </c>
      <c r="M1397" t="s">
        <v>675</v>
      </c>
      <c r="N1397" t="s">
        <v>437</v>
      </c>
      <c r="O1397" t="s">
        <v>6159</v>
      </c>
    </row>
    <row r="1398" spans="1:15">
      <c r="A1398" t="s">
        <v>2045</v>
      </c>
      <c r="B1398" t="s">
        <v>2046</v>
      </c>
      <c r="C1398" t="s">
        <v>2047</v>
      </c>
      <c r="D1398" t="s">
        <v>3</v>
      </c>
      <c r="E1398" s="1">
        <v>45798.69195601852</v>
      </c>
      <c r="F1398" s="2">
        <f t="shared" si="21"/>
        <v>45798</v>
      </c>
      <c r="G1398">
        <v>570</v>
      </c>
      <c r="H1398" t="s">
        <v>2048</v>
      </c>
      <c r="M1398" t="s">
        <v>1841</v>
      </c>
      <c r="N1398" t="s">
        <v>2044</v>
      </c>
      <c r="O1398" t="s">
        <v>6159</v>
      </c>
    </row>
    <row r="1399" spans="1:15">
      <c r="A1399" t="s">
        <v>2049</v>
      </c>
      <c r="B1399" t="s">
        <v>2050</v>
      </c>
      <c r="C1399" t="s">
        <v>2051</v>
      </c>
      <c r="D1399" t="s">
        <v>3</v>
      </c>
      <c r="E1399" s="1">
        <v>45798.69222222222</v>
      </c>
      <c r="F1399" s="2">
        <f t="shared" si="21"/>
        <v>45798</v>
      </c>
      <c r="G1399">
        <v>76</v>
      </c>
      <c r="H1399" t="s">
        <v>2052</v>
      </c>
      <c r="I1399" t="s">
        <v>677</v>
      </c>
      <c r="J1399" t="s">
        <v>1158</v>
      </c>
      <c r="K1399" t="s">
        <v>92</v>
      </c>
      <c r="L1399" t="s">
        <v>2053</v>
      </c>
      <c r="M1399" t="s">
        <v>2054</v>
      </c>
      <c r="N1399" t="s">
        <v>2044</v>
      </c>
      <c r="O1399" t="s">
        <v>6159</v>
      </c>
    </row>
    <row r="1400" spans="1:15">
      <c r="A1400" t="s">
        <v>5939</v>
      </c>
      <c r="B1400" t="s">
        <v>5940</v>
      </c>
      <c r="C1400" t="s">
        <v>5941</v>
      </c>
      <c r="D1400" t="s">
        <v>787</v>
      </c>
      <c r="E1400" s="1">
        <v>45798.738958333335</v>
      </c>
      <c r="F1400" s="2">
        <f t="shared" si="21"/>
        <v>45798</v>
      </c>
      <c r="G1400">
        <v>78</v>
      </c>
      <c r="H1400" t="s">
        <v>5942</v>
      </c>
      <c r="I1400" t="s">
        <v>124</v>
      </c>
      <c r="J1400" t="s">
        <v>38</v>
      </c>
      <c r="K1400" t="s">
        <v>126</v>
      </c>
      <c r="L1400" t="s">
        <v>5652</v>
      </c>
      <c r="M1400" t="s">
        <v>675</v>
      </c>
      <c r="N1400" t="s">
        <v>3102</v>
      </c>
      <c r="O1400" t="s">
        <v>6161</v>
      </c>
    </row>
    <row r="1401" spans="1:15">
      <c r="A1401" t="s">
        <v>6069</v>
      </c>
      <c r="B1401" t="s">
        <v>6070</v>
      </c>
      <c r="C1401" t="s">
        <v>6071</v>
      </c>
      <c r="D1401" t="s">
        <v>35</v>
      </c>
      <c r="E1401" s="1">
        <v>45798.73982638889</v>
      </c>
      <c r="F1401" s="2">
        <f t="shared" si="21"/>
        <v>45798</v>
      </c>
      <c r="G1401">
        <v>24</v>
      </c>
      <c r="H1401" t="s">
        <v>6072</v>
      </c>
      <c r="I1401" t="s">
        <v>241</v>
      </c>
      <c r="J1401" t="s">
        <v>483</v>
      </c>
      <c r="K1401" t="s">
        <v>92</v>
      </c>
      <c r="L1401" t="s">
        <v>84</v>
      </c>
      <c r="M1401" t="s">
        <v>4408</v>
      </c>
      <c r="N1401" t="s">
        <v>3102</v>
      </c>
      <c r="O1401" t="s">
        <v>6161</v>
      </c>
    </row>
    <row r="1402" spans="1:15">
      <c r="A1402" t="s">
        <v>2056</v>
      </c>
      <c r="B1402" t="s">
        <v>2057</v>
      </c>
      <c r="C1402" t="s">
        <v>2058</v>
      </c>
      <c r="D1402" t="s">
        <v>3</v>
      </c>
      <c r="E1402" s="1">
        <v>45799.32402777778</v>
      </c>
      <c r="F1402" s="2">
        <f t="shared" si="21"/>
        <v>45799</v>
      </c>
      <c r="G1402">
        <v>239</v>
      </c>
      <c r="H1402" t="s">
        <v>2059</v>
      </c>
      <c r="I1402" t="s">
        <v>705</v>
      </c>
      <c r="J1402" t="s">
        <v>2060</v>
      </c>
      <c r="K1402" t="s">
        <v>11</v>
      </c>
      <c r="M1402" t="s">
        <v>2061</v>
      </c>
      <c r="N1402" t="s">
        <v>2055</v>
      </c>
      <c r="O1402" t="s">
        <v>6159</v>
      </c>
    </row>
    <row r="1403" spans="1:15">
      <c r="A1403" t="s">
        <v>2062</v>
      </c>
      <c r="B1403" t="s">
        <v>2063</v>
      </c>
      <c r="C1403" t="s">
        <v>2064</v>
      </c>
      <c r="D1403" t="s">
        <v>3</v>
      </c>
      <c r="E1403" s="1">
        <v>45799.338530092595</v>
      </c>
      <c r="F1403" s="2">
        <f t="shared" si="21"/>
        <v>45799</v>
      </c>
      <c r="G1403">
        <v>588</v>
      </c>
      <c r="H1403" t="s">
        <v>2065</v>
      </c>
      <c r="I1403" t="s">
        <v>2066</v>
      </c>
      <c r="J1403" t="s">
        <v>82</v>
      </c>
      <c r="K1403" t="s">
        <v>243</v>
      </c>
      <c r="L1403" t="s">
        <v>2067</v>
      </c>
      <c r="M1403" t="s">
        <v>1245</v>
      </c>
      <c r="N1403" t="s">
        <v>1047</v>
      </c>
      <c r="O1403" t="s">
        <v>6159</v>
      </c>
    </row>
    <row r="1404" spans="1:15">
      <c r="A1404" t="s">
        <v>2073</v>
      </c>
      <c r="B1404" t="s">
        <v>2074</v>
      </c>
      <c r="C1404" t="s">
        <v>2075</v>
      </c>
      <c r="D1404" t="s">
        <v>3</v>
      </c>
      <c r="E1404" s="1">
        <v>45799.345405092594</v>
      </c>
      <c r="F1404" s="2">
        <f t="shared" si="21"/>
        <v>45799</v>
      </c>
      <c r="G1404">
        <v>132</v>
      </c>
      <c r="H1404" t="s">
        <v>2076</v>
      </c>
      <c r="I1404" t="s">
        <v>2077</v>
      </c>
      <c r="K1404" t="s">
        <v>143</v>
      </c>
      <c r="L1404" t="s">
        <v>2078</v>
      </c>
      <c r="M1404" t="s">
        <v>727</v>
      </c>
      <c r="N1404" t="s">
        <v>892</v>
      </c>
      <c r="O1404" t="s">
        <v>6159</v>
      </c>
    </row>
    <row r="1405" spans="1:15">
      <c r="A1405" t="s">
        <v>2079</v>
      </c>
      <c r="B1405" t="s">
        <v>2080</v>
      </c>
      <c r="C1405" t="s">
        <v>2081</v>
      </c>
      <c r="D1405" t="s">
        <v>3</v>
      </c>
      <c r="E1405" s="1">
        <v>45799.353750000002</v>
      </c>
      <c r="F1405" s="2">
        <f t="shared" si="21"/>
        <v>45799</v>
      </c>
      <c r="G1405">
        <v>48</v>
      </c>
      <c r="H1405" t="s">
        <v>2082</v>
      </c>
      <c r="I1405" t="s">
        <v>58</v>
      </c>
      <c r="J1405" t="s">
        <v>453</v>
      </c>
      <c r="K1405" t="s">
        <v>60</v>
      </c>
      <c r="L1405" t="s">
        <v>2083</v>
      </c>
      <c r="M1405" t="s">
        <v>675</v>
      </c>
      <c r="N1405" t="s">
        <v>2084</v>
      </c>
      <c r="O1405" t="s">
        <v>6159</v>
      </c>
    </row>
    <row r="1406" spans="1:15">
      <c r="A1406" t="s">
        <v>6073</v>
      </c>
      <c r="B1406" t="s">
        <v>6074</v>
      </c>
      <c r="C1406" t="s">
        <v>6075</v>
      </c>
      <c r="D1406" t="s">
        <v>35</v>
      </c>
      <c r="E1406" s="1">
        <v>45799.454155092593</v>
      </c>
      <c r="F1406" s="2">
        <f t="shared" si="21"/>
        <v>45799</v>
      </c>
      <c r="G1406">
        <v>42</v>
      </c>
      <c r="H1406" t="s">
        <v>6076</v>
      </c>
      <c r="I1406" t="s">
        <v>874</v>
      </c>
      <c r="J1406" t="s">
        <v>76</v>
      </c>
      <c r="K1406" t="s">
        <v>876</v>
      </c>
      <c r="L1406" t="s">
        <v>6077</v>
      </c>
      <c r="M1406" t="s">
        <v>3093</v>
      </c>
      <c r="N1406" t="s">
        <v>2561</v>
      </c>
      <c r="O1406" t="s">
        <v>6161</v>
      </c>
    </row>
    <row r="1407" spans="1:15">
      <c r="A1407" t="s">
        <v>2085</v>
      </c>
      <c r="B1407" t="s">
        <v>2086</v>
      </c>
      <c r="C1407" t="s">
        <v>2087</v>
      </c>
      <c r="D1407" t="s">
        <v>3</v>
      </c>
      <c r="E1407" s="1">
        <v>45799.470416666671</v>
      </c>
      <c r="F1407" s="2">
        <f t="shared" si="21"/>
        <v>45799</v>
      </c>
      <c r="G1407">
        <v>0</v>
      </c>
      <c r="H1407" t="s">
        <v>712</v>
      </c>
      <c r="I1407" t="s">
        <v>2088</v>
      </c>
      <c r="J1407" t="s">
        <v>2089</v>
      </c>
      <c r="K1407" t="s">
        <v>933</v>
      </c>
      <c r="L1407" t="s">
        <v>2090</v>
      </c>
      <c r="M1407" t="s">
        <v>713</v>
      </c>
      <c r="N1407" t="s">
        <v>2091</v>
      </c>
      <c r="O1407" t="s">
        <v>6159</v>
      </c>
    </row>
    <row r="1408" spans="1:15">
      <c r="A1408" t="s">
        <v>2092</v>
      </c>
      <c r="B1408" t="s">
        <v>2093</v>
      </c>
      <c r="C1408" t="s">
        <v>2094</v>
      </c>
      <c r="D1408" t="s">
        <v>3</v>
      </c>
      <c r="E1408" s="1">
        <v>45799.509687500002</v>
      </c>
      <c r="F1408" s="2">
        <f t="shared" si="21"/>
        <v>45799</v>
      </c>
      <c r="G1408">
        <v>10</v>
      </c>
      <c r="H1408" t="s">
        <v>2095</v>
      </c>
      <c r="I1408" t="s">
        <v>182</v>
      </c>
      <c r="J1408" t="s">
        <v>2096</v>
      </c>
      <c r="K1408" t="s">
        <v>7</v>
      </c>
      <c r="M1408" t="s">
        <v>188</v>
      </c>
      <c r="N1408" t="s">
        <v>2097</v>
      </c>
      <c r="O1408" t="s">
        <v>6159</v>
      </c>
    </row>
    <row r="1409" spans="1:15">
      <c r="A1409" t="s">
        <v>2098</v>
      </c>
      <c r="B1409" t="s">
        <v>2099</v>
      </c>
      <c r="C1409" t="s">
        <v>2100</v>
      </c>
      <c r="D1409" t="s">
        <v>3</v>
      </c>
      <c r="E1409" s="1">
        <v>45799.517372685186</v>
      </c>
      <c r="F1409" s="2">
        <f t="shared" si="21"/>
        <v>45799</v>
      </c>
      <c r="G1409">
        <v>232</v>
      </c>
      <c r="H1409" t="s">
        <v>2101</v>
      </c>
      <c r="I1409" t="s">
        <v>1877</v>
      </c>
      <c r="J1409" t="s">
        <v>2102</v>
      </c>
      <c r="K1409" t="s">
        <v>1878</v>
      </c>
      <c r="L1409" t="s">
        <v>2103</v>
      </c>
      <c r="M1409" t="s">
        <v>1897</v>
      </c>
      <c r="N1409" t="s">
        <v>1992</v>
      </c>
      <c r="O1409" t="s">
        <v>6159</v>
      </c>
    </row>
    <row r="1410" spans="1:15">
      <c r="A1410" t="s">
        <v>2107</v>
      </c>
      <c r="B1410" t="s">
        <v>1873</v>
      </c>
      <c r="C1410" t="s">
        <v>1874</v>
      </c>
      <c r="D1410" t="s">
        <v>3</v>
      </c>
      <c r="E1410" s="1">
        <v>45799.643067129633</v>
      </c>
      <c r="F1410" s="2">
        <f t="shared" si="21"/>
        <v>45799</v>
      </c>
      <c r="G1410">
        <v>55</v>
      </c>
      <c r="H1410" t="s">
        <v>1875</v>
      </c>
      <c r="L1410" t="s">
        <v>1876</v>
      </c>
      <c r="M1410" t="s">
        <v>835</v>
      </c>
      <c r="N1410" t="s">
        <v>2105</v>
      </c>
      <c r="O1410" t="s">
        <v>6159</v>
      </c>
    </row>
    <row r="1411" spans="1:15">
      <c r="A1411" t="s">
        <v>357</v>
      </c>
      <c r="B1411" t="s">
        <v>358</v>
      </c>
      <c r="C1411" t="s">
        <v>359</v>
      </c>
      <c r="D1411" t="s">
        <v>3</v>
      </c>
      <c r="E1411" s="1">
        <v>45799.654745370368</v>
      </c>
      <c r="F1411" s="2">
        <f t="shared" si="21"/>
        <v>45799</v>
      </c>
      <c r="G1411">
        <v>58</v>
      </c>
      <c r="H1411" t="s">
        <v>360</v>
      </c>
      <c r="I1411" t="s">
        <v>206</v>
      </c>
      <c r="J1411" t="s">
        <v>361</v>
      </c>
      <c r="K1411" t="s">
        <v>92</v>
      </c>
      <c r="L1411" t="s">
        <v>362</v>
      </c>
      <c r="M1411" t="s">
        <v>157</v>
      </c>
      <c r="N1411" t="s">
        <v>356</v>
      </c>
      <c r="O1411" t="s">
        <v>6159</v>
      </c>
    </row>
    <row r="1412" spans="1:15">
      <c r="A1412" t="s">
        <v>371</v>
      </c>
      <c r="B1412" t="s">
        <v>372</v>
      </c>
      <c r="C1412" t="s">
        <v>373</v>
      </c>
      <c r="D1412" t="s">
        <v>3</v>
      </c>
      <c r="E1412" s="1">
        <v>45799.654918981483</v>
      </c>
      <c r="F1412" s="2">
        <f t="shared" ref="F1412:F1475" si="22">INT(E1412)</f>
        <v>45799</v>
      </c>
      <c r="G1412">
        <v>98</v>
      </c>
      <c r="H1412" t="s">
        <v>374</v>
      </c>
      <c r="I1412" t="s">
        <v>316</v>
      </c>
      <c r="J1412" t="s">
        <v>82</v>
      </c>
      <c r="K1412" t="s">
        <v>92</v>
      </c>
      <c r="L1412" t="s">
        <v>375</v>
      </c>
      <c r="M1412" t="s">
        <v>355</v>
      </c>
      <c r="N1412" t="s">
        <v>356</v>
      </c>
      <c r="O1412" t="s">
        <v>6159</v>
      </c>
    </row>
    <row r="1413" spans="1:15">
      <c r="A1413" t="s">
        <v>5716</v>
      </c>
      <c r="B1413" t="s">
        <v>4518</v>
      </c>
      <c r="C1413" t="s">
        <v>4519</v>
      </c>
      <c r="D1413" t="s">
        <v>787</v>
      </c>
      <c r="E1413" s="1">
        <v>45799.7113425926</v>
      </c>
      <c r="F1413" s="2">
        <f t="shared" si="22"/>
        <v>45799</v>
      </c>
      <c r="G1413">
        <v>330</v>
      </c>
      <c r="H1413" t="s">
        <v>4520</v>
      </c>
      <c r="I1413" t="s">
        <v>1940</v>
      </c>
      <c r="J1413" t="s">
        <v>4521</v>
      </c>
      <c r="K1413" t="s">
        <v>1214</v>
      </c>
      <c r="L1413" t="s">
        <v>4522</v>
      </c>
      <c r="M1413" t="s">
        <v>891</v>
      </c>
      <c r="N1413" t="s">
        <v>3349</v>
      </c>
      <c r="O1413" t="s">
        <v>6161</v>
      </c>
    </row>
    <row r="1414" spans="1:15">
      <c r="A1414" t="s">
        <v>4803</v>
      </c>
      <c r="B1414" t="s">
        <v>4804</v>
      </c>
      <c r="C1414" t="s">
        <v>4805</v>
      </c>
      <c r="D1414" t="s">
        <v>35</v>
      </c>
      <c r="E1414" s="1">
        <v>45799.737060185187</v>
      </c>
      <c r="F1414" s="2">
        <f t="shared" si="22"/>
        <v>45799</v>
      </c>
      <c r="G1414">
        <v>49.8</v>
      </c>
      <c r="H1414" t="s">
        <v>4806</v>
      </c>
      <c r="I1414" t="s">
        <v>688</v>
      </c>
      <c r="J1414" t="s">
        <v>76</v>
      </c>
      <c r="K1414" t="s">
        <v>619</v>
      </c>
      <c r="L1414" t="s">
        <v>174</v>
      </c>
      <c r="M1414" t="s">
        <v>2385</v>
      </c>
      <c r="N1414" t="s">
        <v>3102</v>
      </c>
      <c r="O1414" t="s">
        <v>6161</v>
      </c>
    </row>
    <row r="1415" spans="1:15">
      <c r="A1415" t="s">
        <v>2796</v>
      </c>
      <c r="B1415" t="s">
        <v>2797</v>
      </c>
      <c r="C1415" t="s">
        <v>2798</v>
      </c>
      <c r="D1415" t="s">
        <v>35</v>
      </c>
      <c r="E1415" s="1">
        <v>45799.741516203707</v>
      </c>
      <c r="F1415" s="2">
        <f t="shared" si="22"/>
        <v>45799</v>
      </c>
      <c r="G1415">
        <v>68</v>
      </c>
      <c r="H1415" t="s">
        <v>2799</v>
      </c>
      <c r="I1415" t="s">
        <v>99</v>
      </c>
      <c r="J1415" t="s">
        <v>38</v>
      </c>
      <c r="K1415" t="s">
        <v>92</v>
      </c>
      <c r="L1415" t="s">
        <v>2800</v>
      </c>
      <c r="M1415" t="s">
        <v>111</v>
      </c>
      <c r="N1415" t="s">
        <v>3102</v>
      </c>
      <c r="O1415" t="s">
        <v>6161</v>
      </c>
    </row>
    <row r="1416" spans="1:15">
      <c r="A1416" t="s">
        <v>801</v>
      </c>
      <c r="B1416" t="s">
        <v>802</v>
      </c>
      <c r="C1416" t="s">
        <v>803</v>
      </c>
      <c r="D1416" t="s">
        <v>787</v>
      </c>
      <c r="E1416" s="1">
        <v>45799.75200231481</v>
      </c>
      <c r="F1416" s="2">
        <f t="shared" si="22"/>
        <v>45799</v>
      </c>
      <c r="G1416">
        <v>79</v>
      </c>
      <c r="H1416" t="s">
        <v>804</v>
      </c>
      <c r="I1416" t="s">
        <v>805</v>
      </c>
      <c r="J1416" t="s">
        <v>323</v>
      </c>
      <c r="K1416" t="s">
        <v>92</v>
      </c>
      <c r="L1416" t="s">
        <v>806</v>
      </c>
      <c r="M1416" t="s">
        <v>428</v>
      </c>
      <c r="N1416" t="s">
        <v>3102</v>
      </c>
      <c r="O1416" t="s">
        <v>6161</v>
      </c>
    </row>
    <row r="1417" spans="1:15">
      <c r="A1417" t="s">
        <v>2796</v>
      </c>
      <c r="B1417" t="s">
        <v>2797</v>
      </c>
      <c r="C1417" t="s">
        <v>2798</v>
      </c>
      <c r="D1417" t="s">
        <v>787</v>
      </c>
      <c r="E1417" s="1">
        <v>45799.75209490741</v>
      </c>
      <c r="F1417" s="2">
        <f t="shared" si="22"/>
        <v>45799</v>
      </c>
      <c r="G1417">
        <v>68</v>
      </c>
      <c r="H1417" t="s">
        <v>2799</v>
      </c>
      <c r="I1417" t="s">
        <v>99</v>
      </c>
      <c r="J1417" t="s">
        <v>38</v>
      </c>
      <c r="K1417" t="s">
        <v>92</v>
      </c>
      <c r="L1417" t="s">
        <v>2800</v>
      </c>
      <c r="M1417" t="s">
        <v>111</v>
      </c>
      <c r="N1417" t="s">
        <v>3102</v>
      </c>
      <c r="O1417" t="s">
        <v>6161</v>
      </c>
    </row>
    <row r="1418" spans="1:15">
      <c r="A1418" t="s">
        <v>6078</v>
      </c>
      <c r="B1418" t="s">
        <v>6079</v>
      </c>
      <c r="C1418" t="s">
        <v>6080</v>
      </c>
      <c r="D1418" t="s">
        <v>787</v>
      </c>
      <c r="E1418" s="1">
        <v>45799.752199074072</v>
      </c>
      <c r="F1418" s="2">
        <f t="shared" si="22"/>
        <v>45799</v>
      </c>
      <c r="G1418">
        <v>49.8</v>
      </c>
      <c r="H1418" t="s">
        <v>6081</v>
      </c>
      <c r="I1418" t="s">
        <v>107</v>
      </c>
      <c r="J1418" t="s">
        <v>1155</v>
      </c>
      <c r="K1418" t="s">
        <v>109</v>
      </c>
      <c r="L1418" t="s">
        <v>2148</v>
      </c>
      <c r="M1418" t="s">
        <v>62</v>
      </c>
      <c r="N1418" t="s">
        <v>3102</v>
      </c>
      <c r="O1418" t="s">
        <v>6161</v>
      </c>
    </row>
    <row r="1419" spans="1:15">
      <c r="A1419" t="s">
        <v>6082</v>
      </c>
      <c r="B1419" t="s">
        <v>6083</v>
      </c>
      <c r="C1419" t="s">
        <v>6084</v>
      </c>
      <c r="D1419" t="s">
        <v>35</v>
      </c>
      <c r="E1419" s="1">
        <v>45800.448425925926</v>
      </c>
      <c r="F1419" s="2">
        <f t="shared" si="22"/>
        <v>45800</v>
      </c>
      <c r="G1419">
        <v>51</v>
      </c>
      <c r="H1419" t="s">
        <v>3347</v>
      </c>
      <c r="I1419" t="s">
        <v>2405</v>
      </c>
      <c r="J1419" t="s">
        <v>6085</v>
      </c>
      <c r="K1419" t="s">
        <v>7</v>
      </c>
      <c r="M1419" t="s">
        <v>2636</v>
      </c>
      <c r="N1419" t="s">
        <v>6086</v>
      </c>
      <c r="O1419" t="s">
        <v>6160</v>
      </c>
    </row>
    <row r="1420" spans="1:15">
      <c r="A1420" t="s">
        <v>6087</v>
      </c>
      <c r="B1420" t="s">
        <v>185</v>
      </c>
      <c r="C1420" t="s">
        <v>6088</v>
      </c>
      <c r="D1420" t="s">
        <v>35</v>
      </c>
      <c r="E1420" s="1">
        <v>45800.448680555557</v>
      </c>
      <c r="F1420" s="2">
        <f t="shared" si="22"/>
        <v>45800</v>
      </c>
      <c r="G1420">
        <v>43</v>
      </c>
      <c r="H1420" t="s">
        <v>186</v>
      </c>
      <c r="I1420" t="s">
        <v>1535</v>
      </c>
      <c r="J1420" t="s">
        <v>414</v>
      </c>
      <c r="K1420" t="s">
        <v>1489</v>
      </c>
      <c r="L1420" t="s">
        <v>6089</v>
      </c>
      <c r="M1420" t="s">
        <v>175</v>
      </c>
      <c r="N1420" t="s">
        <v>6086</v>
      </c>
      <c r="O1420" t="s">
        <v>6160</v>
      </c>
    </row>
    <row r="1421" spans="1:15">
      <c r="A1421" t="s">
        <v>6090</v>
      </c>
      <c r="B1421" t="s">
        <v>6091</v>
      </c>
      <c r="C1421" t="s">
        <v>6092</v>
      </c>
      <c r="D1421" t="s">
        <v>35</v>
      </c>
      <c r="E1421" s="1">
        <v>45800.449155092596</v>
      </c>
      <c r="F1421" s="2">
        <f t="shared" si="22"/>
        <v>45800</v>
      </c>
      <c r="G1421">
        <v>32</v>
      </c>
      <c r="H1421" t="s">
        <v>6093</v>
      </c>
      <c r="I1421" t="s">
        <v>1809</v>
      </c>
      <c r="J1421" t="s">
        <v>6094</v>
      </c>
      <c r="K1421" t="s">
        <v>7</v>
      </c>
      <c r="M1421" t="s">
        <v>188</v>
      </c>
      <c r="N1421" t="s">
        <v>6086</v>
      </c>
      <c r="O1421" t="s">
        <v>6160</v>
      </c>
    </row>
    <row r="1422" spans="1:15">
      <c r="A1422" t="s">
        <v>4508</v>
      </c>
      <c r="B1422" t="s">
        <v>4509</v>
      </c>
      <c r="C1422" t="s">
        <v>4510</v>
      </c>
      <c r="D1422" t="s">
        <v>3</v>
      </c>
      <c r="E1422" s="1">
        <v>45803.532986111109</v>
      </c>
      <c r="F1422" s="2">
        <f t="shared" si="22"/>
        <v>45803</v>
      </c>
      <c r="G1422">
        <v>567</v>
      </c>
      <c r="H1422" t="s">
        <v>4511</v>
      </c>
      <c r="I1422" t="s">
        <v>888</v>
      </c>
      <c r="J1422" t="s">
        <v>43</v>
      </c>
      <c r="K1422" t="s">
        <v>1489</v>
      </c>
      <c r="L1422" t="s">
        <v>4512</v>
      </c>
      <c r="M1422" t="s">
        <v>1855</v>
      </c>
      <c r="N1422" t="s">
        <v>4114</v>
      </c>
      <c r="O1422" t="s">
        <v>6160</v>
      </c>
    </row>
    <row r="1423" spans="1:15">
      <c r="A1423" t="s">
        <v>6095</v>
      </c>
      <c r="B1423" t="s">
        <v>6096</v>
      </c>
      <c r="C1423" t="s">
        <v>6097</v>
      </c>
      <c r="D1423" t="s">
        <v>35</v>
      </c>
      <c r="E1423" s="1">
        <v>45803.642025462963</v>
      </c>
      <c r="F1423" s="2">
        <f t="shared" si="22"/>
        <v>45803</v>
      </c>
      <c r="G1423">
        <v>69.8</v>
      </c>
      <c r="H1423" t="s">
        <v>6098</v>
      </c>
      <c r="I1423" t="s">
        <v>593</v>
      </c>
      <c r="J1423" t="s">
        <v>38</v>
      </c>
      <c r="K1423" t="s">
        <v>92</v>
      </c>
      <c r="L1423" t="s">
        <v>4030</v>
      </c>
      <c r="M1423" t="s">
        <v>5803</v>
      </c>
      <c r="N1423" t="s">
        <v>3102</v>
      </c>
      <c r="O1423" t="s">
        <v>6161</v>
      </c>
    </row>
    <row r="1424" spans="1:15">
      <c r="A1424" t="s">
        <v>1768</v>
      </c>
      <c r="B1424" t="s">
        <v>1769</v>
      </c>
      <c r="C1424" t="s">
        <v>1770</v>
      </c>
      <c r="D1424" t="s">
        <v>3</v>
      </c>
      <c r="E1424" s="1">
        <v>45804.461631944447</v>
      </c>
      <c r="F1424" s="2">
        <f t="shared" si="22"/>
        <v>45804</v>
      </c>
      <c r="G1424">
        <v>128</v>
      </c>
      <c r="H1424" t="s">
        <v>1771</v>
      </c>
      <c r="I1424" t="s">
        <v>724</v>
      </c>
      <c r="J1424" t="s">
        <v>678</v>
      </c>
      <c r="K1424" t="s">
        <v>143</v>
      </c>
      <c r="L1424" t="s">
        <v>1574</v>
      </c>
      <c r="M1424" t="s">
        <v>727</v>
      </c>
      <c r="N1424" t="s">
        <v>3042</v>
      </c>
      <c r="O1424" t="s">
        <v>6160</v>
      </c>
    </row>
    <row r="1425" spans="1:15">
      <c r="A1425" t="s">
        <v>2143</v>
      </c>
      <c r="B1425" t="s">
        <v>2144</v>
      </c>
      <c r="C1425" t="s">
        <v>2145</v>
      </c>
      <c r="D1425" t="s">
        <v>35</v>
      </c>
      <c r="E1425" s="1">
        <v>45805.474432870375</v>
      </c>
      <c r="F1425" s="2">
        <f t="shared" si="22"/>
        <v>45805</v>
      </c>
      <c r="G1425">
        <v>98</v>
      </c>
      <c r="H1425" t="s">
        <v>344</v>
      </c>
      <c r="I1425" t="s">
        <v>2146</v>
      </c>
      <c r="J1425" t="s">
        <v>2147</v>
      </c>
      <c r="K1425" t="s">
        <v>92</v>
      </c>
      <c r="L1425" t="s">
        <v>2148</v>
      </c>
      <c r="M1425" t="s">
        <v>2149</v>
      </c>
      <c r="N1425" t="s">
        <v>6099</v>
      </c>
      <c r="O1425" t="s">
        <v>6161</v>
      </c>
    </row>
    <row r="1426" spans="1:15">
      <c r="A1426" t="s">
        <v>6101</v>
      </c>
      <c r="B1426" t="s">
        <v>6102</v>
      </c>
      <c r="C1426" t="s">
        <v>6103</v>
      </c>
      <c r="D1426" t="s">
        <v>35</v>
      </c>
      <c r="E1426" s="1">
        <v>45805.489444444444</v>
      </c>
      <c r="F1426" s="2">
        <f t="shared" si="22"/>
        <v>45805</v>
      </c>
      <c r="G1426">
        <v>55</v>
      </c>
      <c r="H1426" t="s">
        <v>6104</v>
      </c>
      <c r="I1426" t="s">
        <v>660</v>
      </c>
      <c r="J1426" t="s">
        <v>1346</v>
      </c>
      <c r="K1426" t="s">
        <v>92</v>
      </c>
      <c r="L1426" t="s">
        <v>6105</v>
      </c>
      <c r="M1426" t="s">
        <v>895</v>
      </c>
      <c r="N1426" t="s">
        <v>6100</v>
      </c>
      <c r="O1426" t="s">
        <v>6161</v>
      </c>
    </row>
    <row r="1427" spans="1:15">
      <c r="A1427" t="s">
        <v>6106</v>
      </c>
      <c r="B1427" t="s">
        <v>6107</v>
      </c>
      <c r="C1427" t="s">
        <v>6108</v>
      </c>
      <c r="D1427" t="s">
        <v>35</v>
      </c>
      <c r="E1427" s="1">
        <v>45805.534143518518</v>
      </c>
      <c r="F1427" s="2">
        <f t="shared" si="22"/>
        <v>45805</v>
      </c>
      <c r="G1427">
        <v>65</v>
      </c>
      <c r="H1427" t="s">
        <v>6109</v>
      </c>
      <c r="I1427" t="s">
        <v>241</v>
      </c>
      <c r="J1427" t="s">
        <v>76</v>
      </c>
      <c r="K1427" t="s">
        <v>92</v>
      </c>
      <c r="L1427" t="s">
        <v>3008</v>
      </c>
      <c r="M1427" t="s">
        <v>6110</v>
      </c>
      <c r="N1427" t="s">
        <v>6099</v>
      </c>
      <c r="O1427" t="s">
        <v>6161</v>
      </c>
    </row>
    <row r="1428" spans="1:15">
      <c r="A1428" t="s">
        <v>6111</v>
      </c>
      <c r="B1428" t="s">
        <v>6112</v>
      </c>
      <c r="C1428" t="s">
        <v>6113</v>
      </c>
      <c r="D1428" t="s">
        <v>35</v>
      </c>
      <c r="E1428" s="1">
        <v>45805.662881944445</v>
      </c>
      <c r="F1428" s="2">
        <f t="shared" si="22"/>
        <v>45805</v>
      </c>
      <c r="G1428">
        <v>88</v>
      </c>
      <c r="H1428" t="s">
        <v>6114</v>
      </c>
      <c r="I1428" t="s">
        <v>6115</v>
      </c>
      <c r="J1428" t="s">
        <v>43</v>
      </c>
      <c r="K1428" t="s">
        <v>264</v>
      </c>
      <c r="L1428" t="s">
        <v>6116</v>
      </c>
      <c r="M1428" t="s">
        <v>6117</v>
      </c>
      <c r="N1428" t="s">
        <v>3418</v>
      </c>
      <c r="O1428" t="s">
        <v>6161</v>
      </c>
    </row>
    <row r="1429" spans="1:15">
      <c r="A1429" t="s">
        <v>6118</v>
      </c>
      <c r="B1429" t="s">
        <v>1851</v>
      </c>
      <c r="C1429" t="s">
        <v>1852</v>
      </c>
      <c r="D1429" t="s">
        <v>35</v>
      </c>
      <c r="E1429" s="1">
        <v>45806.462094907409</v>
      </c>
      <c r="F1429" s="2">
        <f t="shared" si="22"/>
        <v>45806</v>
      </c>
      <c r="G1429">
        <v>326</v>
      </c>
      <c r="H1429" t="s">
        <v>1853</v>
      </c>
      <c r="I1429" t="s">
        <v>888</v>
      </c>
      <c r="J1429" t="s">
        <v>866</v>
      </c>
      <c r="K1429" t="s">
        <v>1489</v>
      </c>
      <c r="L1429" t="s">
        <v>1854</v>
      </c>
      <c r="M1429" t="s">
        <v>1855</v>
      </c>
      <c r="N1429" t="s">
        <v>3827</v>
      </c>
      <c r="O1429" t="s">
        <v>6161</v>
      </c>
    </row>
    <row r="1430" spans="1:15">
      <c r="A1430" t="s">
        <v>1319</v>
      </c>
      <c r="B1430" t="s">
        <v>1320</v>
      </c>
      <c r="C1430" t="s">
        <v>1321</v>
      </c>
      <c r="D1430" t="s">
        <v>35</v>
      </c>
      <c r="E1430" s="1">
        <v>45806.723969907405</v>
      </c>
      <c r="F1430" s="2">
        <f t="shared" si="22"/>
        <v>45806</v>
      </c>
      <c r="G1430">
        <v>49.5</v>
      </c>
      <c r="H1430" t="s">
        <v>98</v>
      </c>
      <c r="I1430" t="s">
        <v>99</v>
      </c>
      <c r="J1430" t="s">
        <v>594</v>
      </c>
      <c r="K1430" t="s">
        <v>92</v>
      </c>
      <c r="L1430" t="s">
        <v>1322</v>
      </c>
      <c r="M1430" t="s">
        <v>102</v>
      </c>
      <c r="N1430" t="s">
        <v>2709</v>
      </c>
      <c r="O1430" t="s">
        <v>6161</v>
      </c>
    </row>
    <row r="1431" spans="1:15">
      <c r="A1431" t="s">
        <v>6111</v>
      </c>
      <c r="B1431" t="s">
        <v>6112</v>
      </c>
      <c r="C1431" t="s">
        <v>6113</v>
      </c>
      <c r="D1431" t="s">
        <v>787</v>
      </c>
      <c r="E1431" s="1">
        <v>45807.48274305556</v>
      </c>
      <c r="F1431" s="2">
        <f t="shared" si="22"/>
        <v>45807</v>
      </c>
      <c r="G1431">
        <v>88</v>
      </c>
      <c r="H1431" t="s">
        <v>6114</v>
      </c>
      <c r="I1431" t="s">
        <v>6115</v>
      </c>
      <c r="J1431" t="s">
        <v>43</v>
      </c>
      <c r="K1431" t="s">
        <v>264</v>
      </c>
      <c r="L1431" t="s">
        <v>6116</v>
      </c>
      <c r="M1431" t="s">
        <v>6117</v>
      </c>
      <c r="N1431" t="s">
        <v>3418</v>
      </c>
      <c r="O1431" t="s">
        <v>6161</v>
      </c>
    </row>
    <row r="1432" spans="1:15">
      <c r="A1432" t="s">
        <v>6124</v>
      </c>
      <c r="B1432" t="s">
        <v>6125</v>
      </c>
      <c r="C1432" t="s">
        <v>6126</v>
      </c>
      <c r="D1432" t="s">
        <v>787</v>
      </c>
      <c r="E1432" s="1">
        <v>45807.491030092591</v>
      </c>
      <c r="F1432" s="2">
        <f t="shared" si="22"/>
        <v>45807</v>
      </c>
      <c r="G1432">
        <v>38</v>
      </c>
      <c r="H1432" t="s">
        <v>6127</v>
      </c>
      <c r="I1432" t="s">
        <v>711</v>
      </c>
      <c r="J1432" t="s">
        <v>6128</v>
      </c>
      <c r="K1432" t="s">
        <v>7</v>
      </c>
      <c r="M1432" t="s">
        <v>1438</v>
      </c>
      <c r="N1432" t="s">
        <v>3418</v>
      </c>
      <c r="O1432" t="s">
        <v>6161</v>
      </c>
    </row>
    <row r="1433" spans="1:15">
      <c r="A1433" t="s">
        <v>6129</v>
      </c>
      <c r="B1433" t="s">
        <v>6130</v>
      </c>
      <c r="C1433" t="s">
        <v>6131</v>
      </c>
      <c r="D1433" t="s">
        <v>35</v>
      </c>
      <c r="E1433" s="1">
        <v>45807.49458333334</v>
      </c>
      <c r="F1433" s="2">
        <f t="shared" si="22"/>
        <v>45807</v>
      </c>
      <c r="G1433">
        <v>98</v>
      </c>
      <c r="H1433" t="s">
        <v>6132</v>
      </c>
      <c r="I1433" t="s">
        <v>447</v>
      </c>
      <c r="J1433" t="s">
        <v>159</v>
      </c>
      <c r="K1433" t="s">
        <v>27</v>
      </c>
      <c r="L1433" t="s">
        <v>6133</v>
      </c>
      <c r="M1433" t="s">
        <v>6134</v>
      </c>
      <c r="N1433" t="s">
        <v>6135</v>
      </c>
      <c r="O1433" t="s">
        <v>6161</v>
      </c>
    </row>
    <row r="1434" spans="1:15">
      <c r="A1434" t="s">
        <v>5625</v>
      </c>
      <c r="B1434" t="s">
        <v>5626</v>
      </c>
      <c r="C1434" t="s">
        <v>5627</v>
      </c>
      <c r="D1434" t="s">
        <v>3</v>
      </c>
      <c r="E1434" s="1">
        <v>45807.586527777785</v>
      </c>
      <c r="F1434" s="2">
        <f t="shared" si="22"/>
        <v>45807</v>
      </c>
      <c r="G1434">
        <v>42</v>
      </c>
      <c r="H1434" t="s">
        <v>5628</v>
      </c>
      <c r="I1434" t="s">
        <v>5629</v>
      </c>
      <c r="J1434" t="s">
        <v>5630</v>
      </c>
      <c r="K1434" t="s">
        <v>27</v>
      </c>
      <c r="L1434" t="s">
        <v>5631</v>
      </c>
      <c r="M1434" t="s">
        <v>5632</v>
      </c>
      <c r="N1434" t="s">
        <v>2577</v>
      </c>
      <c r="O1434" t="s">
        <v>6161</v>
      </c>
    </row>
    <row r="1435" spans="1:15">
      <c r="A1435" t="s">
        <v>5859</v>
      </c>
      <c r="B1435" t="s">
        <v>5860</v>
      </c>
      <c r="C1435" t="s">
        <v>5861</v>
      </c>
      <c r="D1435" t="s">
        <v>3</v>
      </c>
      <c r="E1435" s="1">
        <v>45807.586574074077</v>
      </c>
      <c r="F1435" s="2">
        <f t="shared" si="22"/>
        <v>45807</v>
      </c>
      <c r="G1435">
        <v>56</v>
      </c>
      <c r="H1435" t="s">
        <v>5862</v>
      </c>
      <c r="I1435" t="s">
        <v>199</v>
      </c>
      <c r="J1435" t="s">
        <v>159</v>
      </c>
      <c r="K1435" t="s">
        <v>27</v>
      </c>
      <c r="L1435" t="s">
        <v>5863</v>
      </c>
      <c r="M1435" t="s">
        <v>675</v>
      </c>
      <c r="N1435" t="s">
        <v>2577</v>
      </c>
      <c r="O1435" t="s">
        <v>6161</v>
      </c>
    </row>
    <row r="1436" spans="1:15">
      <c r="A1436" t="s">
        <v>5934</v>
      </c>
      <c r="B1436" t="s">
        <v>5935</v>
      </c>
      <c r="C1436" t="s">
        <v>5936</v>
      </c>
      <c r="D1436" t="s">
        <v>3</v>
      </c>
      <c r="E1436" s="1">
        <v>45807.607604166667</v>
      </c>
      <c r="F1436" s="2">
        <f t="shared" si="22"/>
        <v>45807</v>
      </c>
      <c r="G1436">
        <v>58</v>
      </c>
      <c r="H1436" t="s">
        <v>5937</v>
      </c>
      <c r="I1436" t="s">
        <v>2890</v>
      </c>
      <c r="J1436" t="s">
        <v>38</v>
      </c>
      <c r="K1436" t="s">
        <v>92</v>
      </c>
      <c r="L1436" t="s">
        <v>5938</v>
      </c>
      <c r="M1436" t="s">
        <v>150</v>
      </c>
      <c r="N1436" t="s">
        <v>2263</v>
      </c>
      <c r="O1436" t="s">
        <v>6161</v>
      </c>
    </row>
    <row r="1437" spans="1:15">
      <c r="A1437" t="s">
        <v>1364</v>
      </c>
      <c r="B1437" t="s">
        <v>1365</v>
      </c>
      <c r="C1437" t="s">
        <v>1366</v>
      </c>
      <c r="D1437" t="s">
        <v>3</v>
      </c>
      <c r="E1437" s="1">
        <v>45807.608067129629</v>
      </c>
      <c r="F1437" s="2">
        <f t="shared" si="22"/>
        <v>45807</v>
      </c>
      <c r="G1437">
        <v>25</v>
      </c>
      <c r="H1437" t="s">
        <v>1367</v>
      </c>
      <c r="I1437" t="s">
        <v>1368</v>
      </c>
      <c r="J1437" t="s">
        <v>975</v>
      </c>
      <c r="K1437" t="s">
        <v>863</v>
      </c>
      <c r="L1437" t="s">
        <v>1369</v>
      </c>
      <c r="M1437" t="s">
        <v>1370</v>
      </c>
      <c r="N1437" t="s">
        <v>758</v>
      </c>
      <c r="O1437" t="s">
        <v>6159</v>
      </c>
    </row>
    <row r="1438" spans="1:15">
      <c r="A1438" t="s">
        <v>6057</v>
      </c>
      <c r="B1438" t="s">
        <v>4168</v>
      </c>
      <c r="C1438" t="s">
        <v>6058</v>
      </c>
      <c r="D1438" t="s">
        <v>3</v>
      </c>
      <c r="E1438" s="1">
        <v>45811.285682870366</v>
      </c>
      <c r="F1438" s="2">
        <f t="shared" si="22"/>
        <v>45811</v>
      </c>
      <c r="G1438">
        <v>62</v>
      </c>
      <c r="H1438" t="s">
        <v>6059</v>
      </c>
      <c r="I1438" t="s">
        <v>6060</v>
      </c>
      <c r="J1438" t="s">
        <v>145</v>
      </c>
      <c r="K1438" t="s">
        <v>92</v>
      </c>
      <c r="L1438" t="s">
        <v>1933</v>
      </c>
      <c r="M1438" t="s">
        <v>3750</v>
      </c>
      <c r="N1438" t="s">
        <v>2561</v>
      </c>
      <c r="O1438" t="s">
        <v>6161</v>
      </c>
    </row>
    <row r="1439" spans="1:15">
      <c r="A1439" t="s">
        <v>6013</v>
      </c>
      <c r="B1439" t="s">
        <v>6014</v>
      </c>
      <c r="C1439" t="s">
        <v>6015</v>
      </c>
      <c r="D1439" t="s">
        <v>3</v>
      </c>
      <c r="E1439" s="1">
        <v>45811.285810185182</v>
      </c>
      <c r="F1439" s="2">
        <f t="shared" si="22"/>
        <v>45811</v>
      </c>
      <c r="G1439">
        <v>29.5</v>
      </c>
      <c r="H1439" t="s">
        <v>6016</v>
      </c>
      <c r="I1439" t="s">
        <v>2358</v>
      </c>
      <c r="J1439" t="s">
        <v>336</v>
      </c>
      <c r="K1439" t="s">
        <v>264</v>
      </c>
      <c r="L1439" t="s">
        <v>488</v>
      </c>
      <c r="M1439" t="s">
        <v>1382</v>
      </c>
      <c r="N1439" t="s">
        <v>2561</v>
      </c>
      <c r="O1439" t="s">
        <v>6161</v>
      </c>
    </row>
    <row r="1440" spans="1:15">
      <c r="A1440" t="s">
        <v>6136</v>
      </c>
      <c r="B1440" t="s">
        <v>6137</v>
      </c>
      <c r="C1440" t="s">
        <v>6138</v>
      </c>
      <c r="D1440" t="s">
        <v>35</v>
      </c>
      <c r="E1440" s="1">
        <v>45811.388148148144</v>
      </c>
      <c r="F1440" s="2">
        <f t="shared" si="22"/>
        <v>45811</v>
      </c>
      <c r="G1440">
        <v>79</v>
      </c>
      <c r="H1440" t="s">
        <v>5523</v>
      </c>
      <c r="I1440" t="s">
        <v>2040</v>
      </c>
      <c r="J1440" t="s">
        <v>76</v>
      </c>
      <c r="K1440" t="s">
        <v>92</v>
      </c>
      <c r="L1440" t="s">
        <v>6139</v>
      </c>
      <c r="M1440" t="s">
        <v>6140</v>
      </c>
      <c r="N1440" t="s">
        <v>6031</v>
      </c>
      <c r="O1440" t="s">
        <v>6160</v>
      </c>
    </row>
    <row r="1441" spans="1:15">
      <c r="A1441" t="s">
        <v>4567</v>
      </c>
      <c r="B1441" t="s">
        <v>4568</v>
      </c>
      <c r="C1441" t="s">
        <v>4569</v>
      </c>
      <c r="D1441" t="s">
        <v>3</v>
      </c>
      <c r="E1441" s="1">
        <v>45811.483645833338</v>
      </c>
      <c r="F1441" s="2">
        <f t="shared" si="22"/>
        <v>45811</v>
      </c>
      <c r="G1441">
        <v>69</v>
      </c>
      <c r="H1441" t="s">
        <v>4570</v>
      </c>
      <c r="I1441" t="s">
        <v>75</v>
      </c>
      <c r="J1441" t="s">
        <v>76</v>
      </c>
      <c r="K1441" t="s">
        <v>77</v>
      </c>
      <c r="L1441" t="s">
        <v>4571</v>
      </c>
      <c r="M1441" t="s">
        <v>1968</v>
      </c>
      <c r="N1441" t="s">
        <v>2517</v>
      </c>
      <c r="O1441" t="s">
        <v>6161</v>
      </c>
    </row>
    <row r="1442" spans="1:15">
      <c r="A1442" t="s">
        <v>3000</v>
      </c>
      <c r="B1442" t="s">
        <v>3001</v>
      </c>
      <c r="C1442" t="s">
        <v>3002</v>
      </c>
      <c r="D1442" t="s">
        <v>3</v>
      </c>
      <c r="E1442" s="1">
        <v>45811.676203703704</v>
      </c>
      <c r="F1442" s="2">
        <f t="shared" si="22"/>
        <v>45811</v>
      </c>
      <c r="G1442">
        <v>56</v>
      </c>
      <c r="H1442" t="s">
        <v>3003</v>
      </c>
      <c r="I1442" t="s">
        <v>107</v>
      </c>
      <c r="J1442" t="s">
        <v>2147</v>
      </c>
      <c r="K1442" t="s">
        <v>109</v>
      </c>
      <c r="L1442" t="s">
        <v>1363</v>
      </c>
      <c r="M1442" t="s">
        <v>2762</v>
      </c>
      <c r="N1442" t="s">
        <v>2498</v>
      </c>
      <c r="O1442" t="s">
        <v>6161</v>
      </c>
    </row>
    <row r="1443" spans="1:15">
      <c r="A1443" t="s">
        <v>5717</v>
      </c>
      <c r="B1443" t="s">
        <v>5718</v>
      </c>
      <c r="C1443" t="s">
        <v>5719</v>
      </c>
      <c r="D1443" t="s">
        <v>3</v>
      </c>
      <c r="E1443" s="1">
        <v>45811.853958333333</v>
      </c>
      <c r="F1443" s="2">
        <f t="shared" si="22"/>
        <v>45811</v>
      </c>
      <c r="G1443">
        <v>66</v>
      </c>
      <c r="H1443" t="s">
        <v>5720</v>
      </c>
      <c r="I1443" t="s">
        <v>984</v>
      </c>
      <c r="J1443" t="s">
        <v>139</v>
      </c>
      <c r="K1443" t="s">
        <v>27</v>
      </c>
      <c r="L1443" t="s">
        <v>5721</v>
      </c>
      <c r="M1443" t="s">
        <v>5722</v>
      </c>
      <c r="N1443" t="s">
        <v>2647</v>
      </c>
      <c r="O1443" t="s">
        <v>6161</v>
      </c>
    </row>
    <row r="1444" spans="1:15">
      <c r="A1444" t="s">
        <v>5574</v>
      </c>
      <c r="B1444" t="s">
        <v>5575</v>
      </c>
      <c r="C1444" t="s">
        <v>5576</v>
      </c>
      <c r="D1444" t="s">
        <v>3</v>
      </c>
      <c r="E1444" s="1">
        <v>45812.305034722216</v>
      </c>
      <c r="F1444" s="2">
        <f t="shared" si="22"/>
        <v>45812</v>
      </c>
      <c r="G1444">
        <v>78</v>
      </c>
      <c r="H1444" t="s">
        <v>5577</v>
      </c>
      <c r="I1444" t="s">
        <v>206</v>
      </c>
      <c r="J1444" t="s">
        <v>82</v>
      </c>
      <c r="K1444" t="s">
        <v>92</v>
      </c>
      <c r="L1444" t="s">
        <v>5578</v>
      </c>
      <c r="M1444" t="s">
        <v>5579</v>
      </c>
      <c r="N1444" t="s">
        <v>3041</v>
      </c>
      <c r="O1444" t="s">
        <v>6161</v>
      </c>
    </row>
    <row r="1445" spans="1:15">
      <c r="A1445" t="s">
        <v>5584</v>
      </c>
      <c r="B1445" t="s">
        <v>5585</v>
      </c>
      <c r="C1445" t="s">
        <v>5586</v>
      </c>
      <c r="D1445" t="s">
        <v>3</v>
      </c>
      <c r="E1445" s="1">
        <v>45812.305208333331</v>
      </c>
      <c r="F1445" s="2">
        <f t="shared" si="22"/>
        <v>45812</v>
      </c>
      <c r="G1445">
        <v>78</v>
      </c>
      <c r="H1445" t="s">
        <v>5587</v>
      </c>
      <c r="I1445" t="s">
        <v>206</v>
      </c>
      <c r="J1445" t="s">
        <v>82</v>
      </c>
      <c r="K1445" t="s">
        <v>92</v>
      </c>
      <c r="L1445" t="s">
        <v>5588</v>
      </c>
      <c r="M1445" t="s">
        <v>5579</v>
      </c>
      <c r="N1445" t="s">
        <v>3041</v>
      </c>
      <c r="O1445" t="s">
        <v>6161</v>
      </c>
    </row>
    <row r="1446" spans="1:15">
      <c r="A1446" t="s">
        <v>5580</v>
      </c>
      <c r="B1446" t="s">
        <v>5581</v>
      </c>
      <c r="C1446" t="s">
        <v>5582</v>
      </c>
      <c r="D1446" t="s">
        <v>3</v>
      </c>
      <c r="E1446" s="1">
        <v>45812.305289351847</v>
      </c>
      <c r="F1446" s="2">
        <f t="shared" si="22"/>
        <v>45812</v>
      </c>
      <c r="G1446">
        <v>118</v>
      </c>
      <c r="H1446" t="s">
        <v>5577</v>
      </c>
      <c r="I1446" t="s">
        <v>206</v>
      </c>
      <c r="J1446" t="s">
        <v>82</v>
      </c>
      <c r="K1446" t="s">
        <v>92</v>
      </c>
      <c r="L1446" t="s">
        <v>5583</v>
      </c>
      <c r="M1446" t="s">
        <v>5579</v>
      </c>
      <c r="N1446" t="s">
        <v>3041</v>
      </c>
      <c r="O1446" t="s">
        <v>6161</v>
      </c>
    </row>
    <row r="1447" spans="1:15">
      <c r="A1447" t="s">
        <v>5884</v>
      </c>
      <c r="B1447" t="s">
        <v>5885</v>
      </c>
      <c r="C1447" t="s">
        <v>5886</v>
      </c>
      <c r="D1447" t="s">
        <v>35</v>
      </c>
      <c r="E1447" s="1">
        <v>45812.316249999996</v>
      </c>
      <c r="F1447" s="2">
        <f t="shared" si="22"/>
        <v>45812</v>
      </c>
      <c r="G1447">
        <v>128</v>
      </c>
      <c r="H1447" t="s">
        <v>5887</v>
      </c>
      <c r="I1447" t="s">
        <v>148</v>
      </c>
      <c r="J1447" t="s">
        <v>912</v>
      </c>
      <c r="K1447" t="s">
        <v>92</v>
      </c>
      <c r="L1447" t="s">
        <v>5888</v>
      </c>
      <c r="M1447" t="s">
        <v>772</v>
      </c>
      <c r="N1447" t="s">
        <v>4823</v>
      </c>
      <c r="O1447" t="s">
        <v>6160</v>
      </c>
    </row>
    <row r="1448" spans="1:15">
      <c r="A1448" t="s">
        <v>6119</v>
      </c>
      <c r="B1448" t="s">
        <v>6120</v>
      </c>
      <c r="C1448" t="s">
        <v>6121</v>
      </c>
      <c r="D1448" t="s">
        <v>3</v>
      </c>
      <c r="E1448" s="1">
        <v>45812.677337962959</v>
      </c>
      <c r="F1448" s="2">
        <f t="shared" si="22"/>
        <v>45812</v>
      </c>
      <c r="G1448">
        <v>110</v>
      </c>
      <c r="H1448" t="s">
        <v>6122</v>
      </c>
      <c r="I1448" t="s">
        <v>1902</v>
      </c>
      <c r="J1448" t="s">
        <v>6123</v>
      </c>
      <c r="L1448" t="s">
        <v>1904</v>
      </c>
      <c r="M1448" t="s">
        <v>1905</v>
      </c>
      <c r="N1448" t="s">
        <v>2238</v>
      </c>
      <c r="O1448" t="s">
        <v>6160</v>
      </c>
    </row>
    <row r="1449" spans="1:15">
      <c r="A1449" t="s">
        <v>5973</v>
      </c>
      <c r="B1449" t="s">
        <v>5974</v>
      </c>
      <c r="C1449" t="s">
        <v>5975</v>
      </c>
      <c r="D1449" t="s">
        <v>3</v>
      </c>
      <c r="E1449" s="1">
        <v>45812.713900462972</v>
      </c>
      <c r="F1449" s="2">
        <f t="shared" si="22"/>
        <v>45812</v>
      </c>
      <c r="G1449">
        <v>59</v>
      </c>
      <c r="H1449" t="s">
        <v>5976</v>
      </c>
      <c r="I1449" t="s">
        <v>5027</v>
      </c>
      <c r="J1449" t="s">
        <v>249</v>
      </c>
      <c r="K1449" t="s">
        <v>209</v>
      </c>
      <c r="L1449" t="s">
        <v>5977</v>
      </c>
      <c r="M1449" t="s">
        <v>2576</v>
      </c>
      <c r="N1449" t="s">
        <v>2750</v>
      </c>
      <c r="O1449" t="s">
        <v>6161</v>
      </c>
    </row>
    <row r="1450" spans="1:15">
      <c r="A1450" t="s">
        <v>5978</v>
      </c>
      <c r="B1450" t="s">
        <v>5979</v>
      </c>
      <c r="C1450" t="s">
        <v>5980</v>
      </c>
      <c r="D1450" t="s">
        <v>35</v>
      </c>
      <c r="E1450" s="1">
        <v>45812.714884259258</v>
      </c>
      <c r="F1450" s="2">
        <f t="shared" si="22"/>
        <v>45812</v>
      </c>
      <c r="G1450">
        <v>52</v>
      </c>
      <c r="H1450" t="s">
        <v>5981</v>
      </c>
      <c r="I1450" t="s">
        <v>25</v>
      </c>
      <c r="J1450" t="s">
        <v>68</v>
      </c>
      <c r="K1450" t="s">
        <v>27</v>
      </c>
      <c r="L1450" t="s">
        <v>5982</v>
      </c>
      <c r="M1450" t="s">
        <v>2576</v>
      </c>
      <c r="N1450" t="s">
        <v>2750</v>
      </c>
      <c r="O1450" t="s">
        <v>6161</v>
      </c>
    </row>
    <row r="1451" spans="1:15">
      <c r="A1451" t="s">
        <v>2258</v>
      </c>
      <c r="B1451" t="s">
        <v>2259</v>
      </c>
      <c r="C1451" t="s">
        <v>2260</v>
      </c>
      <c r="D1451" t="s">
        <v>35</v>
      </c>
      <c r="E1451" s="1">
        <v>45812.71539351852</v>
      </c>
      <c r="F1451" s="2">
        <f t="shared" si="22"/>
        <v>45812</v>
      </c>
      <c r="G1451">
        <v>45</v>
      </c>
      <c r="H1451" t="s">
        <v>2261</v>
      </c>
      <c r="I1451" t="s">
        <v>1236</v>
      </c>
      <c r="J1451" t="s">
        <v>82</v>
      </c>
      <c r="K1451" t="s">
        <v>461</v>
      </c>
      <c r="L1451" t="s">
        <v>2262</v>
      </c>
      <c r="M1451" t="s">
        <v>1164</v>
      </c>
      <c r="N1451" t="s">
        <v>2750</v>
      </c>
      <c r="O1451" t="s">
        <v>6161</v>
      </c>
    </row>
    <row r="1452" spans="1:15">
      <c r="A1452" t="s">
        <v>5849</v>
      </c>
      <c r="B1452" t="s">
        <v>5850</v>
      </c>
      <c r="C1452" t="s">
        <v>5851</v>
      </c>
      <c r="D1452" t="s">
        <v>35</v>
      </c>
      <c r="E1452" s="1">
        <v>45813.310185185182</v>
      </c>
      <c r="F1452" s="2">
        <f t="shared" si="22"/>
        <v>45813</v>
      </c>
      <c r="G1452">
        <v>69</v>
      </c>
      <c r="H1452" t="s">
        <v>5852</v>
      </c>
      <c r="I1452" t="s">
        <v>90</v>
      </c>
      <c r="J1452" t="s">
        <v>82</v>
      </c>
      <c r="K1452" t="s">
        <v>92</v>
      </c>
      <c r="L1452" t="s">
        <v>5853</v>
      </c>
      <c r="M1452" t="s">
        <v>502</v>
      </c>
      <c r="N1452" t="s">
        <v>4823</v>
      </c>
      <c r="O1452" t="s">
        <v>6160</v>
      </c>
    </row>
    <row r="1453" spans="1:15">
      <c r="A1453" t="s">
        <v>4949</v>
      </c>
      <c r="B1453" t="s">
        <v>4950</v>
      </c>
      <c r="C1453" t="s">
        <v>4951</v>
      </c>
      <c r="D1453" t="s">
        <v>35</v>
      </c>
      <c r="E1453" s="1">
        <v>45813.310289351852</v>
      </c>
      <c r="F1453" s="2">
        <f t="shared" si="22"/>
        <v>45813</v>
      </c>
      <c r="G1453">
        <v>52</v>
      </c>
      <c r="H1453" t="s">
        <v>4952</v>
      </c>
      <c r="I1453" t="s">
        <v>311</v>
      </c>
      <c r="J1453" t="s">
        <v>82</v>
      </c>
      <c r="K1453" t="s">
        <v>39</v>
      </c>
      <c r="L1453" t="s">
        <v>4953</v>
      </c>
      <c r="M1453" t="s">
        <v>502</v>
      </c>
      <c r="N1453" t="s">
        <v>4823</v>
      </c>
      <c r="O1453" t="s">
        <v>6160</v>
      </c>
    </row>
    <row r="1454" spans="1:15">
      <c r="A1454" t="s">
        <v>5878</v>
      </c>
      <c r="B1454" t="s">
        <v>5879</v>
      </c>
      <c r="C1454" t="s">
        <v>5880</v>
      </c>
      <c r="D1454" t="s">
        <v>35</v>
      </c>
      <c r="E1454" s="1">
        <v>45813.311921296292</v>
      </c>
      <c r="F1454" s="2">
        <f t="shared" si="22"/>
        <v>45813</v>
      </c>
      <c r="G1454">
        <v>58</v>
      </c>
      <c r="H1454" t="s">
        <v>5881</v>
      </c>
      <c r="I1454" t="s">
        <v>1101</v>
      </c>
      <c r="J1454" t="s">
        <v>149</v>
      </c>
      <c r="K1454" t="s">
        <v>126</v>
      </c>
      <c r="L1454" t="s">
        <v>3251</v>
      </c>
      <c r="M1454" t="s">
        <v>5882</v>
      </c>
      <c r="N1454" t="s">
        <v>4823</v>
      </c>
      <c r="O1454" t="s">
        <v>6160</v>
      </c>
    </row>
    <row r="1455" spans="1:15">
      <c r="A1455" t="s">
        <v>5960</v>
      </c>
      <c r="B1455" t="s">
        <v>5961</v>
      </c>
      <c r="C1455" t="s">
        <v>5962</v>
      </c>
      <c r="D1455" t="s">
        <v>3</v>
      </c>
      <c r="E1455" s="1">
        <v>45813.476006944446</v>
      </c>
      <c r="F1455" s="2">
        <f t="shared" si="22"/>
        <v>45813</v>
      </c>
      <c r="G1455">
        <v>58</v>
      </c>
      <c r="H1455" t="s">
        <v>5963</v>
      </c>
      <c r="I1455" t="s">
        <v>529</v>
      </c>
      <c r="J1455" t="s">
        <v>76</v>
      </c>
      <c r="K1455" t="s">
        <v>92</v>
      </c>
      <c r="M1455" t="s">
        <v>79</v>
      </c>
      <c r="N1455" t="s">
        <v>2463</v>
      </c>
      <c r="O1455" t="s">
        <v>6161</v>
      </c>
    </row>
    <row r="1456" spans="1:15">
      <c r="A1456" t="s">
        <v>5827</v>
      </c>
      <c r="B1456" t="s">
        <v>5828</v>
      </c>
      <c r="C1456" t="s">
        <v>5829</v>
      </c>
      <c r="D1456" t="s">
        <v>3</v>
      </c>
      <c r="E1456" s="1">
        <v>45813.843634259261</v>
      </c>
      <c r="F1456" s="2">
        <f t="shared" si="22"/>
        <v>45813</v>
      </c>
      <c r="G1456">
        <v>38</v>
      </c>
      <c r="H1456" t="s">
        <v>5830</v>
      </c>
      <c r="I1456" t="s">
        <v>5831</v>
      </c>
      <c r="J1456" t="s">
        <v>139</v>
      </c>
      <c r="K1456" t="s">
        <v>4659</v>
      </c>
      <c r="L1456" t="s">
        <v>5832</v>
      </c>
      <c r="M1456" t="s">
        <v>5833</v>
      </c>
      <c r="N1456" t="s">
        <v>2586</v>
      </c>
      <c r="O1456" t="s">
        <v>6161</v>
      </c>
    </row>
    <row r="1457" spans="1:15">
      <c r="A1457" t="s">
        <v>5537</v>
      </c>
      <c r="B1457" t="s">
        <v>5538</v>
      </c>
      <c r="C1457" t="s">
        <v>5539</v>
      </c>
      <c r="D1457" t="s">
        <v>3</v>
      </c>
      <c r="E1457" s="1">
        <v>45814.318726851845</v>
      </c>
      <c r="F1457" s="2">
        <f t="shared" si="22"/>
        <v>45814</v>
      </c>
      <c r="G1457">
        <v>69</v>
      </c>
      <c r="H1457" t="s">
        <v>5540</v>
      </c>
      <c r="I1457" t="s">
        <v>348</v>
      </c>
      <c r="J1457" t="s">
        <v>139</v>
      </c>
      <c r="K1457" t="s">
        <v>27</v>
      </c>
      <c r="L1457" t="s">
        <v>5541</v>
      </c>
      <c r="M1457" t="s">
        <v>5542</v>
      </c>
      <c r="N1457" t="s">
        <v>2402</v>
      </c>
      <c r="O1457" t="s">
        <v>6161</v>
      </c>
    </row>
    <row r="1458" spans="1:15">
      <c r="A1458" t="s">
        <v>5274</v>
      </c>
      <c r="B1458" t="s">
        <v>1769</v>
      </c>
      <c r="C1458" t="s">
        <v>1770</v>
      </c>
      <c r="D1458" t="s">
        <v>3</v>
      </c>
      <c r="E1458" s="1">
        <v>45814.402488425927</v>
      </c>
      <c r="F1458" s="2">
        <f t="shared" si="22"/>
        <v>45814</v>
      </c>
      <c r="G1458">
        <v>128</v>
      </c>
      <c r="H1458" t="s">
        <v>1771</v>
      </c>
      <c r="I1458" t="s">
        <v>724</v>
      </c>
      <c r="J1458" t="s">
        <v>678</v>
      </c>
      <c r="K1458" t="s">
        <v>143</v>
      </c>
      <c r="L1458" t="s">
        <v>1574</v>
      </c>
      <c r="M1458" t="s">
        <v>727</v>
      </c>
      <c r="N1458" t="s">
        <v>4122</v>
      </c>
      <c r="O1458" t="s">
        <v>6160</v>
      </c>
    </row>
    <row r="1459" spans="1:15">
      <c r="A1459" t="s">
        <v>5997</v>
      </c>
      <c r="B1459" t="s">
        <v>5998</v>
      </c>
      <c r="C1459" t="s">
        <v>5999</v>
      </c>
      <c r="D1459" t="s">
        <v>787</v>
      </c>
      <c r="E1459" s="1">
        <v>45814.425925925927</v>
      </c>
      <c r="F1459" s="2">
        <f t="shared" si="22"/>
        <v>45814</v>
      </c>
      <c r="G1459">
        <v>75</v>
      </c>
      <c r="H1459" t="s">
        <v>6000</v>
      </c>
      <c r="I1459" t="s">
        <v>214</v>
      </c>
      <c r="J1459" t="s">
        <v>483</v>
      </c>
      <c r="K1459" t="s">
        <v>126</v>
      </c>
      <c r="L1459" t="s">
        <v>588</v>
      </c>
      <c r="M1459" t="s">
        <v>1518</v>
      </c>
      <c r="N1459" t="s">
        <v>2546</v>
      </c>
      <c r="O1459" t="s">
        <v>6161</v>
      </c>
    </row>
    <row r="1460" spans="1:15">
      <c r="A1460" t="s">
        <v>4773</v>
      </c>
      <c r="B1460" t="s">
        <v>4774</v>
      </c>
      <c r="C1460" t="s">
        <v>4775</v>
      </c>
      <c r="D1460" t="s">
        <v>3</v>
      </c>
      <c r="E1460" s="1">
        <v>45814.449201388888</v>
      </c>
      <c r="F1460" s="2">
        <f t="shared" si="22"/>
        <v>45814</v>
      </c>
      <c r="G1460">
        <v>88</v>
      </c>
      <c r="H1460" t="s">
        <v>4776</v>
      </c>
      <c r="I1460" t="s">
        <v>517</v>
      </c>
      <c r="J1460" t="s">
        <v>38</v>
      </c>
      <c r="K1460" t="s">
        <v>92</v>
      </c>
      <c r="L1460" t="s">
        <v>4777</v>
      </c>
      <c r="M1460" t="s">
        <v>150</v>
      </c>
      <c r="N1460" t="s">
        <v>2448</v>
      </c>
      <c r="O1460" t="s">
        <v>6161</v>
      </c>
    </row>
    <row r="1461" spans="1:15">
      <c r="A1461" t="s">
        <v>5997</v>
      </c>
      <c r="B1461" t="s">
        <v>5998</v>
      </c>
      <c r="C1461" t="s">
        <v>5999</v>
      </c>
      <c r="D1461" t="s">
        <v>3</v>
      </c>
      <c r="E1461" s="1">
        <v>45814.468368055561</v>
      </c>
      <c r="F1461" s="2">
        <f t="shared" si="22"/>
        <v>45814</v>
      </c>
      <c r="G1461">
        <v>75</v>
      </c>
      <c r="H1461" t="s">
        <v>6000</v>
      </c>
      <c r="I1461" t="s">
        <v>214</v>
      </c>
      <c r="J1461" t="s">
        <v>483</v>
      </c>
      <c r="K1461" t="s">
        <v>126</v>
      </c>
      <c r="L1461" t="s">
        <v>588</v>
      </c>
      <c r="M1461" t="s">
        <v>1518</v>
      </c>
      <c r="N1461" t="s">
        <v>2546</v>
      </c>
      <c r="O1461" t="s">
        <v>6161</v>
      </c>
    </row>
    <row r="1462" spans="1:15">
      <c r="A1462" t="s">
        <v>5817</v>
      </c>
      <c r="B1462" t="s">
        <v>5818</v>
      </c>
      <c r="C1462" t="s">
        <v>5819</v>
      </c>
      <c r="D1462" t="s">
        <v>3</v>
      </c>
      <c r="E1462" s="1">
        <v>45814.540798611109</v>
      </c>
      <c r="F1462" s="2">
        <f t="shared" si="22"/>
        <v>45814</v>
      </c>
      <c r="G1462">
        <v>42</v>
      </c>
      <c r="H1462" t="s">
        <v>994</v>
      </c>
      <c r="I1462" t="s">
        <v>124</v>
      </c>
      <c r="J1462" t="s">
        <v>1716</v>
      </c>
      <c r="K1462" t="s">
        <v>126</v>
      </c>
      <c r="L1462" t="s">
        <v>5820</v>
      </c>
      <c r="M1462" t="s">
        <v>128</v>
      </c>
      <c r="N1462" t="s">
        <v>3635</v>
      </c>
      <c r="O1462" t="s">
        <v>6161</v>
      </c>
    </row>
    <row r="1463" spans="1:15">
      <c r="A1463" t="s">
        <v>6017</v>
      </c>
      <c r="B1463" t="s">
        <v>6018</v>
      </c>
      <c r="C1463" t="s">
        <v>6019</v>
      </c>
      <c r="D1463" t="s">
        <v>3</v>
      </c>
      <c r="E1463" s="1">
        <v>45814.595046296301</v>
      </c>
      <c r="F1463" s="2">
        <f t="shared" si="22"/>
        <v>45814</v>
      </c>
      <c r="G1463">
        <v>58</v>
      </c>
      <c r="H1463" t="s">
        <v>6020</v>
      </c>
      <c r="I1463" t="s">
        <v>6021</v>
      </c>
      <c r="J1463" t="s">
        <v>76</v>
      </c>
      <c r="K1463" t="s">
        <v>126</v>
      </c>
      <c r="L1463" t="s">
        <v>3571</v>
      </c>
      <c r="M1463" t="s">
        <v>6022</v>
      </c>
      <c r="N1463" t="s">
        <v>2716</v>
      </c>
      <c r="O1463" t="s">
        <v>6161</v>
      </c>
    </row>
    <row r="1464" spans="1:15">
      <c r="A1464" t="s">
        <v>6037</v>
      </c>
      <c r="B1464" t="s">
        <v>6038</v>
      </c>
      <c r="C1464" t="s">
        <v>6039</v>
      </c>
      <c r="D1464" t="s">
        <v>3</v>
      </c>
      <c r="E1464" s="1">
        <v>45814.606481481489</v>
      </c>
      <c r="F1464" s="2">
        <f t="shared" si="22"/>
        <v>45814</v>
      </c>
      <c r="G1464">
        <v>44.95</v>
      </c>
      <c r="H1464" t="s">
        <v>3485</v>
      </c>
      <c r="I1464" t="s">
        <v>6036</v>
      </c>
      <c r="J1464" t="s">
        <v>1913</v>
      </c>
      <c r="K1464" t="s">
        <v>933</v>
      </c>
      <c r="L1464" t="s">
        <v>6040</v>
      </c>
      <c r="M1464" t="s">
        <v>175</v>
      </c>
      <c r="N1464" t="s">
        <v>3814</v>
      </c>
      <c r="O1464" t="s">
        <v>6161</v>
      </c>
    </row>
    <row r="1465" spans="1:15">
      <c r="A1465" t="s">
        <v>4346</v>
      </c>
      <c r="B1465" t="s">
        <v>4347</v>
      </c>
      <c r="C1465" t="s">
        <v>4348</v>
      </c>
      <c r="D1465" t="s">
        <v>3</v>
      </c>
      <c r="E1465" s="1">
        <v>45814.609074074076</v>
      </c>
      <c r="F1465" s="2">
        <f t="shared" si="22"/>
        <v>45814</v>
      </c>
      <c r="G1465">
        <v>69</v>
      </c>
      <c r="H1465" t="s">
        <v>4349</v>
      </c>
      <c r="I1465" t="s">
        <v>1979</v>
      </c>
      <c r="J1465" t="s">
        <v>1980</v>
      </c>
      <c r="K1465" t="s">
        <v>27</v>
      </c>
      <c r="L1465" t="s">
        <v>4350</v>
      </c>
      <c r="M1465" t="s">
        <v>4351</v>
      </c>
      <c r="N1465" t="s">
        <v>2535</v>
      </c>
      <c r="O1465" t="s">
        <v>6161</v>
      </c>
    </row>
    <row r="1466" spans="1:15">
      <c r="A1466" t="s">
        <v>3982</v>
      </c>
      <c r="B1466" t="s">
        <v>3983</v>
      </c>
      <c r="C1466" t="s">
        <v>3984</v>
      </c>
      <c r="D1466" t="s">
        <v>3</v>
      </c>
      <c r="E1466" s="1">
        <v>45814.609074074076</v>
      </c>
      <c r="F1466" s="2">
        <f t="shared" si="22"/>
        <v>45814</v>
      </c>
      <c r="G1466">
        <v>78</v>
      </c>
      <c r="H1466" t="s">
        <v>3985</v>
      </c>
      <c r="I1466" t="s">
        <v>206</v>
      </c>
      <c r="J1466" t="s">
        <v>1580</v>
      </c>
      <c r="K1466" t="s">
        <v>92</v>
      </c>
      <c r="L1466" t="s">
        <v>3986</v>
      </c>
      <c r="M1466" t="s">
        <v>1582</v>
      </c>
      <c r="N1466" t="s">
        <v>2535</v>
      </c>
      <c r="O1466" t="s">
        <v>6161</v>
      </c>
    </row>
    <row r="1467" spans="1:15">
      <c r="A1467" t="s">
        <v>5787</v>
      </c>
      <c r="B1467" t="s">
        <v>5788</v>
      </c>
      <c r="C1467" t="s">
        <v>5789</v>
      </c>
      <c r="D1467" t="s">
        <v>3</v>
      </c>
      <c r="E1467" s="1">
        <v>45814.612141203703</v>
      </c>
      <c r="F1467" s="2">
        <f t="shared" si="22"/>
        <v>45814</v>
      </c>
      <c r="G1467">
        <v>79.900000000000006</v>
      </c>
      <c r="H1467" t="s">
        <v>5790</v>
      </c>
      <c r="I1467" t="s">
        <v>460</v>
      </c>
      <c r="J1467" t="s">
        <v>483</v>
      </c>
      <c r="K1467" t="s">
        <v>461</v>
      </c>
      <c r="L1467" t="s">
        <v>5791</v>
      </c>
      <c r="M1467" t="s">
        <v>5792</v>
      </c>
      <c r="N1467" t="s">
        <v>5768</v>
      </c>
      <c r="O1467" t="s">
        <v>6161</v>
      </c>
    </row>
    <row r="1468" spans="1:15">
      <c r="A1468" t="s">
        <v>5954</v>
      </c>
      <c r="B1468" t="s">
        <v>5955</v>
      </c>
      <c r="C1468" t="s">
        <v>5690</v>
      </c>
      <c r="D1468" t="s">
        <v>3</v>
      </c>
      <c r="E1468" s="1">
        <v>45814.621504629627</v>
      </c>
      <c r="F1468" s="2">
        <f t="shared" si="22"/>
        <v>45814</v>
      </c>
      <c r="G1468">
        <v>56</v>
      </c>
      <c r="H1468" t="s">
        <v>5120</v>
      </c>
      <c r="I1468" t="s">
        <v>256</v>
      </c>
      <c r="J1468" t="s">
        <v>1602</v>
      </c>
      <c r="K1468" t="s">
        <v>60</v>
      </c>
      <c r="L1468" t="s">
        <v>2783</v>
      </c>
      <c r="M1468" t="s">
        <v>675</v>
      </c>
      <c r="N1468" t="s">
        <v>4188</v>
      </c>
      <c r="O1468" t="s">
        <v>6161</v>
      </c>
    </row>
    <row r="1469" spans="1:15">
      <c r="A1469" t="s">
        <v>5775</v>
      </c>
      <c r="B1469" t="s">
        <v>5776</v>
      </c>
      <c r="C1469" t="s">
        <v>5777</v>
      </c>
      <c r="D1469" t="s">
        <v>3</v>
      </c>
      <c r="E1469" s="1">
        <v>45814.630057870374</v>
      </c>
      <c r="F1469" s="2">
        <f t="shared" si="22"/>
        <v>45814</v>
      </c>
      <c r="G1469">
        <v>49</v>
      </c>
      <c r="H1469" t="s">
        <v>5778</v>
      </c>
      <c r="I1469" t="s">
        <v>447</v>
      </c>
      <c r="J1469" t="s">
        <v>159</v>
      </c>
      <c r="K1469" t="s">
        <v>27</v>
      </c>
      <c r="L1469" t="s">
        <v>5779</v>
      </c>
      <c r="M1469" t="s">
        <v>5780</v>
      </c>
      <c r="N1469" t="s">
        <v>2491</v>
      </c>
      <c r="O1469" t="s">
        <v>6161</v>
      </c>
    </row>
    <row r="1470" spans="1:15">
      <c r="A1470" t="s">
        <v>5984</v>
      </c>
      <c r="B1470" t="s">
        <v>5985</v>
      </c>
      <c r="C1470" t="s">
        <v>5986</v>
      </c>
      <c r="D1470" t="s">
        <v>3</v>
      </c>
      <c r="E1470" s="1">
        <v>45814.633333333331</v>
      </c>
      <c r="F1470" s="2">
        <f t="shared" si="22"/>
        <v>45814</v>
      </c>
      <c r="G1470">
        <v>88</v>
      </c>
      <c r="H1470" t="s">
        <v>5987</v>
      </c>
      <c r="I1470" t="s">
        <v>5988</v>
      </c>
      <c r="J1470" t="s">
        <v>82</v>
      </c>
      <c r="K1470" t="s">
        <v>92</v>
      </c>
      <c r="L1470" t="s">
        <v>5989</v>
      </c>
      <c r="M1470" t="s">
        <v>5990</v>
      </c>
      <c r="N1470" t="s">
        <v>2257</v>
      </c>
      <c r="O1470" t="s">
        <v>6161</v>
      </c>
    </row>
    <row r="1471" spans="1:15">
      <c r="A1471" t="s">
        <v>3532</v>
      </c>
      <c r="B1471" t="s">
        <v>3533</v>
      </c>
      <c r="C1471" t="s">
        <v>3534</v>
      </c>
      <c r="D1471" t="s">
        <v>3</v>
      </c>
      <c r="E1471" s="1">
        <v>45814.651076388887</v>
      </c>
      <c r="F1471" s="2">
        <f t="shared" si="22"/>
        <v>45814</v>
      </c>
      <c r="G1471">
        <v>42</v>
      </c>
      <c r="H1471" t="s">
        <v>3535</v>
      </c>
      <c r="I1471" t="s">
        <v>3536</v>
      </c>
      <c r="J1471" t="s">
        <v>3537</v>
      </c>
      <c r="K1471" t="s">
        <v>11</v>
      </c>
      <c r="M1471" t="s">
        <v>686</v>
      </c>
      <c r="N1471" t="s">
        <v>3531</v>
      </c>
      <c r="O1471" t="s">
        <v>6161</v>
      </c>
    </row>
    <row r="1472" spans="1:15">
      <c r="A1472" t="s">
        <v>151</v>
      </c>
      <c r="B1472" t="s">
        <v>152</v>
      </c>
      <c r="C1472" t="s">
        <v>153</v>
      </c>
      <c r="D1472" t="s">
        <v>3</v>
      </c>
      <c r="E1472" s="1">
        <v>45817.465775462966</v>
      </c>
      <c r="F1472" s="2">
        <f t="shared" si="22"/>
        <v>45817</v>
      </c>
      <c r="G1472">
        <v>39</v>
      </c>
      <c r="H1472" t="s">
        <v>154</v>
      </c>
      <c r="I1472" t="s">
        <v>58</v>
      </c>
      <c r="J1472" t="s">
        <v>155</v>
      </c>
      <c r="K1472" t="s">
        <v>60</v>
      </c>
      <c r="L1472" t="s">
        <v>156</v>
      </c>
      <c r="M1472" t="s">
        <v>157</v>
      </c>
      <c r="N1472" t="s">
        <v>3301</v>
      </c>
      <c r="O1472" t="s">
        <v>6160</v>
      </c>
    </row>
    <row r="1473" spans="1:15">
      <c r="A1473" t="s">
        <v>6082</v>
      </c>
      <c r="B1473" t="s">
        <v>6083</v>
      </c>
      <c r="C1473" t="s">
        <v>6084</v>
      </c>
      <c r="D1473" t="s">
        <v>3</v>
      </c>
      <c r="E1473" s="1">
        <v>45818.508935185186</v>
      </c>
      <c r="F1473" s="2">
        <f t="shared" si="22"/>
        <v>45818</v>
      </c>
      <c r="G1473">
        <v>51</v>
      </c>
      <c r="H1473" t="s">
        <v>3347</v>
      </c>
      <c r="I1473" t="s">
        <v>2405</v>
      </c>
      <c r="J1473" t="s">
        <v>6085</v>
      </c>
      <c r="K1473" t="s">
        <v>7</v>
      </c>
      <c r="M1473" t="s">
        <v>2636</v>
      </c>
      <c r="N1473" t="s">
        <v>6086</v>
      </c>
      <c r="O1473" t="s">
        <v>6160</v>
      </c>
    </row>
    <row r="1474" spans="1:15">
      <c r="A1474" t="s">
        <v>6090</v>
      </c>
      <c r="B1474" t="s">
        <v>6091</v>
      </c>
      <c r="C1474" t="s">
        <v>6092</v>
      </c>
      <c r="D1474" t="s">
        <v>3</v>
      </c>
      <c r="E1474" s="1">
        <v>45818.5308912037</v>
      </c>
      <c r="F1474" s="2">
        <f t="shared" si="22"/>
        <v>45818</v>
      </c>
      <c r="G1474">
        <v>32</v>
      </c>
      <c r="H1474" t="s">
        <v>6093</v>
      </c>
      <c r="I1474" t="s">
        <v>1809</v>
      </c>
      <c r="J1474" t="s">
        <v>6094</v>
      </c>
      <c r="K1474" t="s">
        <v>7</v>
      </c>
      <c r="M1474" t="s">
        <v>188</v>
      </c>
      <c r="N1474" t="s">
        <v>6086</v>
      </c>
      <c r="O1474" t="s">
        <v>6160</v>
      </c>
    </row>
    <row r="1475" spans="1:15">
      <c r="A1475" t="s">
        <v>2571</v>
      </c>
      <c r="B1475" t="s">
        <v>2572</v>
      </c>
      <c r="C1475" t="s">
        <v>2573</v>
      </c>
      <c r="D1475" t="s">
        <v>35</v>
      </c>
      <c r="E1475" s="1">
        <v>45819.753599537034</v>
      </c>
      <c r="F1475" s="2">
        <f t="shared" si="22"/>
        <v>45819</v>
      </c>
      <c r="G1475">
        <v>45</v>
      </c>
      <c r="H1475" t="s">
        <v>2574</v>
      </c>
      <c r="I1475" t="s">
        <v>517</v>
      </c>
      <c r="J1475" t="s">
        <v>91</v>
      </c>
      <c r="K1475" t="s">
        <v>92</v>
      </c>
      <c r="L1475" t="s">
        <v>2575</v>
      </c>
      <c r="M1475" t="s">
        <v>2576</v>
      </c>
      <c r="N1475" t="s">
        <v>5106</v>
      </c>
      <c r="O1475" t="s">
        <v>6160</v>
      </c>
    </row>
    <row r="1476" spans="1:15">
      <c r="A1476" t="s">
        <v>6141</v>
      </c>
      <c r="B1476" t="s">
        <v>6142</v>
      </c>
      <c r="C1476" t="s">
        <v>6143</v>
      </c>
      <c r="D1476" t="s">
        <v>787</v>
      </c>
      <c r="E1476" s="1">
        <v>45820.856851851859</v>
      </c>
      <c r="F1476" s="2">
        <f t="shared" ref="F1476:F1480" si="23">INT(E1476)</f>
        <v>45820</v>
      </c>
      <c r="G1476">
        <v>49</v>
      </c>
      <c r="H1476" t="s">
        <v>6144</v>
      </c>
      <c r="I1476" t="s">
        <v>529</v>
      </c>
      <c r="J1476" t="s">
        <v>38</v>
      </c>
      <c r="K1476" t="s">
        <v>92</v>
      </c>
      <c r="L1476" t="s">
        <v>2237</v>
      </c>
      <c r="M1476" t="s">
        <v>1070</v>
      </c>
      <c r="N1476" t="s">
        <v>5106</v>
      </c>
      <c r="O1476" t="s">
        <v>6160</v>
      </c>
    </row>
    <row r="1477" spans="1:15">
      <c r="A1477" t="s">
        <v>5321</v>
      </c>
      <c r="B1477" t="s">
        <v>5322</v>
      </c>
      <c r="C1477" t="s">
        <v>5323</v>
      </c>
      <c r="D1477" t="s">
        <v>3</v>
      </c>
      <c r="E1477" s="1">
        <v>45821.608356481483</v>
      </c>
      <c r="F1477" s="2">
        <f t="shared" si="23"/>
        <v>45821</v>
      </c>
      <c r="G1477">
        <v>59</v>
      </c>
      <c r="H1477" t="s">
        <v>5324</v>
      </c>
      <c r="I1477" t="s">
        <v>182</v>
      </c>
      <c r="J1477" t="s">
        <v>5325</v>
      </c>
      <c r="K1477" t="s">
        <v>7</v>
      </c>
      <c r="M1477" t="s">
        <v>5326</v>
      </c>
      <c r="N1477" t="s">
        <v>3042</v>
      </c>
      <c r="O1477" t="s">
        <v>6160</v>
      </c>
    </row>
    <row r="1478" spans="1:15">
      <c r="A1478" t="s">
        <v>1424</v>
      </c>
      <c r="B1478" t="s">
        <v>1425</v>
      </c>
      <c r="C1478" t="s">
        <v>1426</v>
      </c>
      <c r="D1478" t="s">
        <v>787</v>
      </c>
      <c r="E1478" s="1">
        <v>45821.610694444447</v>
      </c>
      <c r="F1478" s="2">
        <f t="shared" si="23"/>
        <v>45821</v>
      </c>
      <c r="G1478">
        <v>44.5</v>
      </c>
      <c r="H1478" t="s">
        <v>1427</v>
      </c>
      <c r="I1478" t="s">
        <v>124</v>
      </c>
      <c r="J1478" t="s">
        <v>1428</v>
      </c>
      <c r="K1478" t="s">
        <v>126</v>
      </c>
      <c r="L1478" t="s">
        <v>1429</v>
      </c>
      <c r="M1478" t="s">
        <v>1430</v>
      </c>
      <c r="N1478" t="s">
        <v>6066</v>
      </c>
      <c r="O1478" t="s">
        <v>6161</v>
      </c>
    </row>
    <row r="1479" spans="1:15">
      <c r="A1479" t="s">
        <v>6041</v>
      </c>
      <c r="B1479" t="s">
        <v>6042</v>
      </c>
      <c r="C1479" t="s">
        <v>6043</v>
      </c>
      <c r="D1479" t="s">
        <v>3</v>
      </c>
      <c r="E1479" s="1">
        <v>45821.617581018523</v>
      </c>
      <c r="F1479" s="2">
        <f t="shared" si="23"/>
        <v>45821</v>
      </c>
      <c r="G1479">
        <v>218</v>
      </c>
      <c r="H1479" t="s">
        <v>6044</v>
      </c>
      <c r="I1479" t="s">
        <v>6045</v>
      </c>
      <c r="J1479" t="s">
        <v>43</v>
      </c>
      <c r="K1479" t="s">
        <v>27</v>
      </c>
      <c r="L1479" t="s">
        <v>6046</v>
      </c>
      <c r="M1479" t="s">
        <v>6047</v>
      </c>
      <c r="N1479" t="s">
        <v>3246</v>
      </c>
      <c r="O1479" t="s">
        <v>6161</v>
      </c>
    </row>
    <row r="1480" spans="1:15">
      <c r="A1480" t="s">
        <v>3919</v>
      </c>
      <c r="B1480" t="s">
        <v>2439</v>
      </c>
      <c r="C1480" t="s">
        <v>3920</v>
      </c>
      <c r="D1480" t="s">
        <v>3</v>
      </c>
      <c r="E1480" s="1">
        <v>45821.61791666667</v>
      </c>
      <c r="F1480" s="2">
        <f t="shared" si="23"/>
        <v>45821</v>
      </c>
      <c r="G1480">
        <v>35</v>
      </c>
      <c r="H1480" t="s">
        <v>2441</v>
      </c>
      <c r="I1480" t="s">
        <v>90</v>
      </c>
      <c r="J1480" t="s">
        <v>215</v>
      </c>
      <c r="K1480" t="s">
        <v>92</v>
      </c>
      <c r="L1480" t="s">
        <v>3921</v>
      </c>
      <c r="M1480" t="s">
        <v>2268</v>
      </c>
      <c r="N1480" t="s">
        <v>3246</v>
      </c>
      <c r="O1480" t="s">
        <v>6161</v>
      </c>
    </row>
  </sheetData>
  <phoneticPr fontId="1" type="noConversion"/>
  <pageMargins left="0.75" right="0.75" top="1" bottom="1" header="0.5" footer="0.5"/>
  <pageSetup paperSize="9" orientation="portrait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 Z</cp:lastModifiedBy>
  <dcterms:created xsi:type="dcterms:W3CDTF">2026-01-14T06:55:17Z</dcterms:created>
  <dcterms:modified xsi:type="dcterms:W3CDTF">2026-05-09T02:59:37Z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9A540282EA4C446094F5D168F81C9176_12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r8>0</vt:r8>
  </property>
</Properties>
</file>