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8" windowHeight="7020"/>
  </bookViews>
  <sheets>
    <sheet name="Sheet1" sheetId="1" r:id="rId1"/>
  </sheets>
  <definedNames>
    <definedName name="_xlnm._FilterDatabase" localSheetId="0" hidden="1">Sheet1!$A$1:$M$16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<sst xmlns="http://schemas.openxmlformats.org/spreadsheetml/2006/main" count="153" uniqueCount="93">
  <si>
    <t>Source</t>
  </si>
  <si>
    <t>Category</t>
  </si>
  <si>
    <t>Treatment</t>
  </si>
  <si>
    <t>Type of recommendation</t>
  </si>
  <si>
    <t>Strength of recommendation</t>
  </si>
  <si>
    <t>Certainty of evidence</t>
  </si>
  <si>
    <t>Agreement rate</t>
  </si>
  <si>
    <t>Additional detail</t>
  </si>
  <si>
    <t>Explanation</t>
  </si>
  <si>
    <t>Scientific statement</t>
  </si>
  <si>
    <t>J-Ltotal</t>
  </si>
  <si>
    <t>Guideline_Specific_Question</t>
  </si>
  <si>
    <t>Full_answer</t>
  </si>
  <si>
    <t>Japanese Orthopaedic Association 2019 Guidelines for osteonecrosis of the femoral head</t>
  </si>
  <si>
    <t>Physical treatment</t>
  </si>
  <si>
    <t>Unloading and brace therapy</t>
  </si>
  <si>
    <t>A clear recommendation cannot be made</t>
  </si>
  <si>
    <t>Not specified</t>
  </si>
  <si>
    <t>Very weak,no confidence in the estimated effect</t>
  </si>
  <si>
    <t>Unloading for ONFH is performed for alleviating pain, but the long - term effect to prevent the collapse of the femoral head is unknown</t>
  </si>
  <si>
    <t>Consensus has been obtained for unloading for ONFH with orthotics (canes and crutches) to alleviate pain and improve walking function. However, the long - term effect of unloading for preventing the progression of collapse has not been confirmed. This chapter also includes a study on conservative treatment for ONFH secondary to sickle cell disease. Although not idiopathic, it was adopted herein because it reflected the natural course of ONFH. In addition, the number of cases and the period of follow - up are less than the criteria adopted by this guideline and the strength of the evidence is not strong, but one paper was adopted, which was the only report for unloading for ONFH in Japan.</t>
  </si>
  <si>
    <t>1. Pain relief can be obtained in the short term by resting and unloading for ONFH. 2. Resting and unloading for ONFH cannot be expected to pre_x0002_vent the progression of collapse of the femoral head or to suppress the need for surgical treatment in the long term</t>
  </si>
  <si>
    <t>Is unloading and brace therapy useful for ONFH ?</t>
  </si>
  <si>
    <t>Mechanical stimulation or hyperbaric oxygen therapy</t>
  </si>
  <si>
    <t>lation, and hyperbaric oxygen therapy for ONFH may be effective in alleviating pain. It is unclear whether these therapies prevent the progression of the femoral head collapse in the long term</t>
  </si>
  <si>
    <t>Many mechanical stimulation therapies and hyperbaric oxygen therapies have been reported. There are several reports indicating that extracorporeal shock waves, electromagnetic field stimulation, and hyperbaric oxygen therapy were effective in alleviating pain; however, their mechanism to improve symptoms and indication according to the necrotic area is unclear. Moreover, it is unclear whether these therapies can prevent the progression of femoral head collapse and reduce the need for surgical treatment. In addition, the ultrasonic stimulator used for promoting fracture healing is currently not supported by strong evidence of pain relief or prevention of collapse in cases with ONFH</t>
  </si>
  <si>
    <t>1. Extracorporeal shock waves, electromagnetic field stimulation, and hyperbaric oxygen therapy for ONFH alleviated pain. It is unclear whether these therapies can prevent the progression of femoral head collapse or reduce the need for surgical treatment</t>
  </si>
  <si>
    <t>Is mechanical stimulation or hyperbaric oxygen therapy useful for ONFH?</t>
  </si>
  <si>
    <t>pharmacotherapy  treatment</t>
  </si>
  <si>
    <t>Bisphosphonate (alendronate,zoledronate)</t>
  </si>
  <si>
    <t>The long - term effect of bisphosphonate (alendronate,zoledronate) administration for ONFH on the prevention of femoral head collapse is unclear</t>
  </si>
  <si>
    <t>Several reports have shown that bisphosphonate (alendronate,zoledronate) administration was effective in alleviating pain. However, recent RCT studies that investigated the administration of alendronate and zoledronate for ONFH showed no significant effect. The dose and duration of adminis_x0002_tration are variable, and the effect is unclear. As health insurance does not cover bisphosphonate administration for the treatment of ONFH in Japan, we set up the recommendation grade of this clinical question as grade 5. As for other pharmacotherapies, there is one report indicating that enoxaparin was effective to prevent the progression of ONFH associated with thrombophilia or hypofibrinolysis. However, it has been excluded from the guideline recommendations as the path_x0002_ological background of ONFH associated with thrombophilia or hypofibrinolysis is different from ONFH that occurs in Japan</t>
  </si>
  <si>
    <t>1. Oral administration of alendronate for ONFH (alendronate 70 mg/week for 25 weeks) significantly suppressed the collapse of the femoral head and significantly reduced the transition rate to THA. 2. Oral administration of alendronate for ONFH without collapse and arthritic changes (alendronate 5 mg/day for 1 year) signif_x0002_icantly suppressed the collapse incidence of the femoral head and exacerbation of hip pain. 3. Oral administration of alendronate for ONFH without collapse and arthritis changes (alendronate 70 mg/week) did not significantly reduce the progression of ONFH and the treatment with THA. 4. There was no significant decrease in the collapse of femoral heads with 2 mm or more and in treatment with THA after intravenous administration of zoledronate (zoledronate 5 mg/year).</t>
  </si>
  <si>
    <t>Is pharmacotherapy useful for ONFH?</t>
  </si>
  <si>
    <t>Surgical  treatment</t>
  </si>
  <si>
    <t>Core decompression</t>
  </si>
  <si>
    <t>There is no consensus on the clinical results of core decompression</t>
  </si>
  <si>
    <t>Core decompression for ONFH is a minimally invasive treatment that aims to decompress the necrotic area by perforating the bone from the outside of the femur toward the necrotic area. This treatment is covered by the National Health Insurance in Japan as bone perforation. There are many reports that core decompression is highly effective for preventing the collapse of the femoral head in Ficat stage 1 ONFH in the short term. However, there are few comparative studies that have considered the size of the necrotic area, and clinical results are still controversial. Core decompression combined with bone marrow - derived cells and/or growth factors is expected to improve clinical out_x0002_comes compared to core decompression alone; however, its re_x0002_sults are still poor for cases of Ficat stage III or more. Good short - term results are expected for ONFH with Ficat stage I, less than 15% of the necrotic area, and limited location of the necrotic area at the medial load - bearing area of the femoral head, but the long - term results are unclear. In addition, it is known that the collapse rate is low in the natural course of asymptomatic ONFH when the necrotic area exists only in the medial femoral head, and the indication of this surgical method should be considered carefully</t>
  </si>
  <si>
    <t>1. Short-term results of core decompression for Ficat stage I ONFH are good; however, this surgery should not be selected for ONFH with Ficat stage II or more. 2. Core decompression combined with bone marrow-derived cells and/or growth factors is expected to improve clinical outcomes compared to core decompression alone; however, clinical out_x0002_comes are still poor for cases of Ficat stage III or more. 3. As there have been several cases with poor improvement of pain and progression to collapse of the femoral head even in Ficat stage I, it is necessary to consider the surgical indications based on detailed evaluation of the size and position of the necrotic area</t>
  </si>
  <si>
    <t>Is core decompression useful for ONFH?</t>
  </si>
  <si>
    <t>Vascularized bone grafting</t>
  </si>
  <si>
    <t>It is weakly recommended or proposed to do it</t>
  </si>
  <si>
    <t>Weakly</t>
  </si>
  <si>
    <t>Limited confidence in the estimated effect</t>
  </si>
  <si>
    <t>The results of vascularized bone grafting vary among re_x0002_ports, but good clinical outcomes can be expected in 60% - 94% of cases when arthritic changes have not appeared</t>
  </si>
  <si>
    <t>Vascularized bone grafting involves the transplantation of the fibula or iliac bone, which are placed across the border with the intact area to the necrotic area after curettage. The fibula graft is inserted through the femoral lateral cortex, and the iliac graft is inserted through the anterior femoral neck. The postoperative results of this method vary among reports, and it has been reported that 60% - 94% of cases with Ficat stage III or less remained unchanged or improved postoperatively However, there are many reports describing its complications, and careful consideration for indication is required. Regarding fibula grafting, there are several reports of complications related to the bone-harvesting site including claw deformity of the first toe, peroneal nerve palsy, and infection, as well as complica_x0002_tions of the grafted site including femoral subtrochanteric fractures and ectopic ossification. In a systematic review on compli_x0002_cations related to iliac bone grafting, complications including lateral femoral cutaneous nerve injury, sensory disturbance at the skin incision, and chronic pain at the harvesting site were observed in 19.0% of 3180 cases. Complications related to the harvesting site were reported to be 2.4% - 8.6% for serious cases and 10% - 20.6% for mild cases</t>
  </si>
  <si>
    <t>1. The results of vascularized bone grafting for ONFH vary among reports, and 60% - 94% cases of Ficat stage III or less had no progression of the stage. 2. The complications of fibula grafting include claw deformity of the first toe, peroneal nerve palsy, and infection related to the bone harvesting site, as well as subtrochanteric fractures and ectopic ossification related to the grafted site. 3. Complications of fibula grafting include lateral femoral cuta_x0002_neous nerve injury, sensory disturbance at the skin incision, and chronic pain at the harvesting site. The incidence of complica_x0002_tions is 2.4% - 8.6% for serious cases and 10% - 20.6% for mild cases.</t>
  </si>
  <si>
    <t>Is vascularized bone grafting useful for ONFH?</t>
  </si>
  <si>
    <t>Other  treatment</t>
  </si>
  <si>
    <t>Regenerative medicine using cells or growth factors</t>
  </si>
  <si>
    <t>As a form cell therapy, bone marrow - derived mononuclear cells are frequently used mainly in Europe and the United States. Growth factors have been proposed, but their effectiveness is not clear</t>
  </si>
  <si>
    <t>As the treatment results are insufficient with core decompres_x0002_sion alone, treatment using cell therapy and growth factors are being performed as a surgical option combined with core decom_x0002_pression, with good results being reported for cases with pre_x0002_collapse ONFH. Bone marrow - derived mononuclear cells (BMMNCs) are the most common cell therapy, and bone marrow - derived mesenchymal stem cells (BMMSCs) and platelet - rich plasma (PRP) are also used for cell therapy. Regarding growth factors, BMP-2 and BMP-7 are combined with bone grafting overseas, and clinical trials using FGF-2 combined with core decompression are ongoing in Japan. Other growth factors such as VEGF have been investigated in the pre - clinical testing stage. There is a report that bone marrow - derived mesenchymal stem cells have decreased osteogenic differentiation capacity in patients with ONFH associated with systemic steroid adminis_x0002_tration. Cell therapy is clinically expected to be a potential treatment for ONFH, and the development of the technology to promote the engraftment and differentiation of more cells in the necrotic area is an issue to be addressed for cell therapy</t>
  </si>
  <si>
    <t>1. In recent years, various treatments including cells or growth factors combined with surgical procedures based on core decompression have been reported. 2. Cell therapy is mainly used for cases with pre - collapse of ONFH, and it has been reported that the collapse rate is lower and clinical results are better with cell therapy than with core decompression alone in a comparative study</t>
  </si>
  <si>
    <t>Is regenerative medicine using cells or growth factors useful for ONFH?</t>
  </si>
  <si>
    <t>Femoral varus osteotomy</t>
  </si>
  <si>
    <t>Femoral varus osteotomy is useful to relieve symptoms and prevent the progression of ONFH with sufficient intact area at the lateral femoral head</t>
  </si>
  <si>
    <t>The femoral varus osteotomy includes wedge varus osteotomy and transtrochanteric varus osteotomy, which was developed in Japan. There is only one report on wedge varus osteotomy, while transtrochanteric varus osteotomy is mainly performed in Japan. This surgical technique aims to move the necrotic lesion medially by the varus rotation of the femoral neck around the hip center through a curved osteotomy at the trochanter. This surgical technique was suitable for ONFH patients with an intact area at the lateral femoral head with more than 34% of the intact articular surface on preoperative anteroposterior pelvic ra_x0002_diographs in maximum abduction. It is the first choice when considering osteotomy for patients with an intact area outside the femoral head because femoral varus osteotomy rarely requires muscle detachment or separation during surgery and has less surgical invasion than transtrochanteric rotational osteotomy</t>
  </si>
  <si>
    <t>1. The clinical outcome of femoral varus osteotomy for patients with a postoperative intact ratio of more than 34% is generally good. 2. Femoral varus osteotomy involves postoperative leg shortening, and the amount of shortening correlates with the varus angle.</t>
  </si>
  <si>
    <t>Is femoral varus osteotomy useful for ONFH?</t>
  </si>
  <si>
    <t>Anterior or posterior transtrochanteric rotational osteotomy</t>
  </si>
  <si>
    <t>Transtrochanteric rotational osteotomy is useful to relieve symptoms and prevent the progression of the stage of ONFH with a wide necrotic area</t>
  </si>
  <si>
    <t>Transtrochanteric rotational osteotomy was developed in Japan for the treatment of ONFH. In this procedure, the femoral head is rotated anterior or posterior with preservation of the vascular structure at the proximal femur, to relocate the necrotic area to a less weight - bearing area while moving the intact area into the weight - bearing area instead. At the same time, this pro_x0002_cedure enables the femoral head to be varus for increasing the loading at the intact area and improving the congruency. Trans_x0002_trochanteric rotational osteotomy is performed for ONFH with a relatively wide necrosis range, including Type C2, until middle age. To make this procedure successful, accurate assessment of the necrotic area, accurate surgical indication, accurate surgical techniques, and appropriate post-treatment are necessary. Few studies have compared surgical methods prospectively, and the recommended level of this guideline is based on the reports of many case series</t>
  </si>
  <si>
    <t>1. The clinical outcome of transtrochanteric rotational osteotomy for ONFH is generally good in terms of mid - to long - term results. However, postoperative results vary among facilities. 2.The postoperative intact ratio is an important factor affecting the postoperative results. 3.Preoperative stage and type classification affect postoperative collapse of the femoral head and progression of osteoarthritis. 4.If the preoperative stage is progressing, transtrochanteric pos_x0002_terior rotational osteotomy is considered. 5.THA after transtrochanteric rotational osteotomy increases the surgical time and perioperative bleeding compared to normal THA, but the postoperative results are comparable. 6.It is controversial whether osteotomy for ONFH improves the quality of life with effects similar or inferior to those of THA</t>
  </si>
  <si>
    <t>Is anterior or posterior transtrochanteric rotational osteotomy useful for ONFH?</t>
  </si>
  <si>
    <t>Cementless THA</t>
  </si>
  <si>
    <t>Moderate confidence in the estimated effect</t>
  </si>
  <si>
    <t>The long - term results of contemporary cementless THA have been generally good, and it is an effective treatment option with low levels of osteolysis around the implant, dislocation, and deep infection</t>
  </si>
  <si>
    <t>Cementless THAs showed worse clinical results for ONFH than for osteoarthritis of the hip before 2000. It was assumed that various background factors in patients with ONFH, such as high activity in the young to middle - aged patient group and poor bone quality related to steroid treatment for comorbidities, were associated with loosening of the implant, accelerated poly_x0002_ethylene wear, osteolysis around the implant, dislocation, and infection. Subsequently, the material, design, and surface treat_x0002_ment of cementless implants were substantially improved, as was wear - resistant bearing couples, leading to stable implant fixation and longevity. In this CQ, we investigated the effect of cementless THA in ONFH patients by accumulating evidence that was re_x0002_ported after 1997 and was more relevant to the current THA system. The principle criteria of the accepted papers were based on the clinical results of 50 cases or more with a postoperative follow-up period of 10 years or more. Ten papers that fulfilled these criteria were adopted in this CQ. Despite a short follow-up period of less than 10 years, the following four articles were adopted in this CQ because of the necessity to comment on this CQ: a report on THA using highly cross - linked polyethylene; the use of ceramic-on-ceramic THA; JIC research on artificial replacement for ONFH; and a large - scale epidemiological survey based on the United States database. Many reports were case studies with limited evidence strength. Due to the lack of research papers with strong evidence that compared cementless THA with conservative therapy or with cemented THA, only 14 papers were evaluated out of which 10 were from South Korea. However, it should be noted that some patient factors such as ethnicity, lifestyle, and background may differ from those inJapan</t>
  </si>
  <si>
    <t>1. The survival rate of cementless THA for ONFH with the revision as the endpoint was 68 - 100%, at 10 - 18 years postoperatively, and it was generally good. 2. The main causes of poor results of THA using conventional polyethylene for bearing were polyethylene wear and osteolysis around the implant. 3. Osteolysis around the implant was not observed in the 8-11 years follow - up of after ceramic on ceramic THA and THA with highly cross-linked polyethylene for bearing. 4. The frequency of postoperative dislocation rate was 1% - 5% and that of deep infection was 0% - 5%. There is moderate evidence that the frequency of dislocation within 1 year post_x0002_operatively was significantly higher in patients with ONFH than in those with osteoarthritis</t>
  </si>
  <si>
    <t>Is cementless THA useful for ONFH?</t>
  </si>
  <si>
    <t>Femur side cemented THA</t>
  </si>
  <si>
    <t>The long - term results show that cemented THA using modern cementing techniques is a generally good and useful treatment; however, there are fewer long - term re_x0002_ports on cemented acetabular components than those on the femoral side. The longevity of cemented acetabular components is slightly inferior to that of the femoral com_x0002_ponents</t>
  </si>
  <si>
    <t>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2rd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t>
  </si>
  <si>
    <t>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3 - 6 years postoperatively in the case of cemented THA for OA and ONFH, and there was no significant difference between OA and ONFH</t>
  </si>
  <si>
    <t>Is cemented THA useful for ONFH?</t>
  </si>
  <si>
    <t>Acetabular side cemented THA</t>
  </si>
  <si>
    <t>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3rd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t>
  </si>
  <si>
    <t>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3 - 7 years postoperatively in the case of cemented THA for OA and ONFH, and there was no significant difference between OA and ONFH</t>
  </si>
  <si>
    <t>Bipolar hemiarthroplasty(BHA)</t>
  </si>
  <si>
    <t>The mid - to long - term results of BHA for ONFH in stage 3 and earlier are generally good, making it a useful treatment; however, postoperative buttock and groin pain and migra_x0002_tion of the outer head may occur</t>
  </si>
  <si>
    <t>Since bipolar hemiarthroplasty (BHA) is generally used for hemiarthroplasty, the effect of hemiarthroplasty was mainly based on the clinical results of BHA for ONFH in this chapter. There was no high - quality RCT or meta - analysis available, and all the accepted papers were case series. The surgical indication of BHA for ONFH is a case in which the necrotic area is wide and osteotomy is not applicable in stage 3 or earlier without osteoarthritic changes. Clinical results of BHA have been reported to be poor in cases of stage 4 ONFH and cases that underwent reaming on the acetabular side. Therefore, it is important to select appropriate indications and adhere strictly to surgical techniques that preserve the acetabulum. As for the implant design, conventional implants that were used up to the first half of 1990 showed poor results because of early osteolysis andmigration of the artificial head. New generation bipolar heads with a thin polished neck, with a diameter of approximately 10 mm and an oscillation angle of 70 ormore, have been used since 1996, and animprovement of clinical results has been seen in recent cases. While BHA is useful in terms of prevention of dislocation and bone preservation on the acetabular side, buttocks pain, inguinal pain, and migration of the outer head have been reported as specific postoperative complica_x0002_tions of BHA, and careful follow - up is necessary</t>
  </si>
  <si>
    <t>1. Survival rate: it was reported that the survival rate of BHA for ONFH, using revision surgery as the endpoint, was 81.4 - 92.3% at 10 years, 68.9 - 85.5% at 15 years, and 62.0 - 79.0% at 20 years or more, postoperatively. 2. Indication: the surgical indication for BHA in ONFH is a case at stage 3 or earlier without osteoarthritic changes. 3. Comparison of the results between BHA and THA: As for the mid - to long - term results of BHA for ONFH, some were reported to be good , while others were poor. According to a report from the JIC registration system of replacement arthroplasty for ONFH in 2015, there was no significant difference in the survival rate between BHA and THA, and the dislocation rate was lower in BHA than in THA. 4. Postoperative complications: Postoperative complications, dislocation and infection, were observed in 0 - 1.8% and 3.8-5.3% cases, respectively. Buttock pain, inguinal pain, cartilage degeneration, and migration of the outer head have been reported as specific postoperative complications of BHA</t>
  </si>
  <si>
    <t>Is bipolar hemiarthroplasty (BHA) useful for ONFH?</t>
  </si>
  <si>
    <t>Hip resurfacing arthroplasty</t>
  </si>
  <si>
    <t>The short - to mid - term results of hip resurfacing arthro_x0002_plasty for ONFH are generally good; however, there are few reports on its long-term results. An increase in serum metal ion concentration and the occurrence of femoral neck frac_x0002_ture have been reported. Indications must be strictly considered</t>
  </si>
  <si>
    <t>Hip resurfacing arthroplasty is the most bone - sparing design and has several favorable features, including easy revision surgery on the femoral side, no thigh pain, a low risk of dislocation due to the close physiological femoral head diameter, and a reduction in the wear rate of the bearing. It is often performed in young and highly active patients and in patients with ONFH. There are two types of surface replacement: one that replaces only the femur (hemi - resurfacing arthroplasty: HRA and the other that replaces both the femur and the acetabulum; the latter has recently been carried out in most cases and is defined as “hip resurfacing arthroplasty” in this chapter. In the preparation of this guideline, there was only one paper with high - quality evidence that had enough cases with a long follow - up of 10 years or more, and we adopted the other papers based on the criteria including a relatively long follow - up period of 5 - 10 years, a large number of cases with more than 30 joints, and complications that were considered important While there is a lot of evidence of hip resurfacing arthroplasty that shows a generally good course, the ratio requiring revision surgery is relatively higher than that for THA. Several complica_x0002_tions, including the possibility of elevated blood metal ion con_x0002_centration, pseudotumor, and the risk of neck fracture, have been reported, and it is necessary to discuss the usefulness of hip resurfacing arthroplasty</t>
  </si>
  <si>
    <t>1. Several reports have described relatively good clinical results in the short to medium term of hip resurfacing arthroplasty for ONFH, Conversely, few have reported long - term
results over 10 years, and the 10 - year results of hip resurfacing arthroplasty for ONFH were inferior to those for osteoarthritis of the hip. 2.There have been several reports of elevated blood metal ion concentration, femoral neck fracture, and pseudotumor as issues with hip resurfacing arthroplasty</t>
  </si>
  <si>
    <t>Is hip resurfacing arthroplasty useful for ONFH?</t>
  </si>
  <si>
    <t>Hip joint replacement</t>
  </si>
  <si>
    <t>Hip replacement for young people is one of the most useful treatments with good mid - term results, but long-term re_x0002_sults need further verification</t>
  </si>
  <si>
    <t>In general, joint - preserving surgery should be considered for young people if the indication criteria are fulfilled. However, some young patients are not indicated for joint preserving surgery, and we investigated the results of hip replacement for young  with ONFH. Although there is no clear definition of a young patient, we define it as patients aged 50 years or less since there have been many reports of young patients with ONFH treated with hip replacement at the age of 50 or less years in the past. In addition, we also included studies involving ONHF cases of blood diseases such as sickle cell disease. There is no high - quality RCT or meta-analysis of THA or BHA for young patients with ONFH, and only a few case series have been reported. When ceramic - on - ceramic or highly cross - linked poly_x0002_ethylene is used for the bearing in THA, the short - to mid - term results are good for young patients with ONFH. Conversely, the results of BHA and hip resurfacing hemiarthroplasty were poor. Since there are no reports on the long - term results, further verifi - cation is required. It will be necessary to accumulate high - quality evidence to demonstrate the effectiveness of hip arthroplasty in young patients with ONFH in the future</t>
  </si>
  <si>
    <t>1. THA for young ONFH patients with high activity has a survival rate of 100% at 7 - 10 years postoperatively when ceramic-on_x0002_ceramic or highly cross-linked polyethylene is used for bearing, suggesting this treatment is effective in the short term. 2. The results of BHA and femoral hip resurfacing hemi_x0002_arthroplasty were poor, and it is necessary for young patients with ONFH to fully consider their indications. 3. If a blood disorder such as sickle cell disease is involved in the occurrence of ONFH, the incidence of complications may in_x0002_crease and implant survival rate may decrease</t>
  </si>
  <si>
    <t>Is hip joint replacement useful for young patients with ONFH?</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</si>
</sst>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3"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4" borderId="4" applyNumberFormat="0" applyAlignment="0" applyProtection="0">
      <alignment vertical="center"/>
    </xf>
    <xf numFmtId="0" fontId="10" fillId="5" borderId="5" applyNumberFormat="0" applyAlignment="0" applyProtection="0">
      <alignment vertical="center"/>
    </xf>
    <xf numFmtId="0" fontId="11" fillId="5" borderId="4" applyNumberFormat="0" applyAlignment="0" applyProtection="0">
      <alignment vertical="center"/>
    </xf>
    <xf numFmtId="0" fontId="12" fillId="6"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7" borderId="0" applyNumberFormat="0" applyBorder="0" applyAlignment="0" applyProtection="0">
      <alignment vertical="center"/>
    </xf>
    <xf numFmtId="0" fontId="16" fillId="8" borderId="0" applyNumberFormat="0" applyBorder="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9" fillId="19" borderId="0" applyNumberFormat="0" applyBorder="0" applyAlignment="0" applyProtection="0">
      <alignment vertical="center"/>
    </xf>
    <xf numFmtId="0" fontId="19" fillId="20" borderId="0" applyNumberFormat="0" applyBorder="0" applyAlignment="0" applyProtection="0">
      <alignment vertical="center"/>
    </xf>
    <xf numFmtId="0" fontId="18" fillId="21"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9" fillId="27" borderId="0" applyNumberFormat="0" applyBorder="0" applyAlignment="0" applyProtection="0">
      <alignment vertical="center"/>
    </xf>
    <xf numFmtId="0" fontId="19" fillId="28" borderId="0" applyNumberFormat="0" applyBorder="0" applyAlignment="0" applyProtection="0">
      <alignment vertical="center"/>
    </xf>
    <xf numFmtId="0" fontId="18" fillId="29" borderId="0" applyNumberFormat="0" applyBorder="0" applyAlignment="0" applyProtection="0">
      <alignment vertical="center"/>
    </xf>
    <xf numFmtId="0" fontId="18" fillId="30" borderId="0" applyNumberFormat="0" applyBorder="0" applyAlignment="0" applyProtection="0">
      <alignment vertical="center"/>
    </xf>
    <xf numFmtId="0" fontId="19" fillId="31" borderId="0" applyNumberFormat="0" applyBorder="0" applyAlignment="0" applyProtection="0">
      <alignment vertical="center"/>
    </xf>
    <xf numFmtId="0" fontId="19" fillId="32" borderId="0" applyNumberFormat="0" applyBorder="0" applyAlignment="0" applyProtection="0">
      <alignment vertical="center"/>
    </xf>
    <xf numFmtId="0" fontId="18" fillId="33" borderId="0" applyNumberFormat="0" applyBorder="0" applyAlignment="0" applyProtection="0">
      <alignment vertical="center"/>
    </xf>
  </cellStyleXfs>
  <cellXfs count="9">
    <xf numFmtId="0" fontId="0" fillId="0" borderId="0" xfId="0">
      <alignment vertical="center"/>
    </xf>
    <xf numFmtId="0" fontId="0" fillId="0" borderId="0" xfId="0" applyAlignment="1"/>
    <xf numFmtId="0" fontId="0" fillId="0" borderId="0" xfId="0" applyAlignment="1">
      <alignment horizontal="center"/>
    </xf>
    <xf numFmtId="0" fontId="0" fillId="0" borderId="0" xfId="0" applyFont="1" applyAlignment="1"/>
    <xf numFmtId="0" fontId="0" fillId="2" borderId="0" xfId="0" applyFill="1" applyAlignment="1">
      <alignment horizontal="center"/>
    </xf>
    <xf numFmtId="0" fontId="0" fillId="2" borderId="0" xfId="0" applyFill="1" applyAlignment="1"/>
    <xf numFmtId="0" fontId="0" fillId="0" borderId="0" xfId="0" applyAlignment="1">
      <alignment vertical="center" wrapText="1"/>
    </xf>
    <xf numFmtId="0" fontId="0" fillId="0" borderId="0" xfId="0" applyFont="1">
      <alignment vertical="center"/>
    </xf>
    <xf numFmtId="9" fontId="0" fillId="0" borderId="0" xfId="0" applyNumberFormat="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tabSelected="1" topLeftCell="F1" workbookViewId="0">
      <selection activeCell="L2" sqref="L2"/>
    </sheetView>
  </sheetViews>
  <sheetFormatPr defaultColWidth="9" defaultRowHeight="15" customHeight="1"/>
  <cols>
    <col min="1" max="1" width="13.6388888888889" customWidth="1"/>
    <col min="2" max="2" width="13.0925925925926" customWidth="1"/>
    <col min="3" max="3" width="16.1759259259259" customWidth="1"/>
    <col min="4" max="4" width="23.4537037037037" customWidth="1"/>
    <col min="5" max="5" width="28.6388888888889" customWidth="1"/>
    <col min="6" max="6" width="23" customWidth="1"/>
    <col min="7" max="7" width="21.3611111111111" style="2" customWidth="1"/>
    <col min="8" max="8" width="21.3611111111111" customWidth="1"/>
    <col min="9" max="9" width="14.4537037037037" customWidth="1"/>
    <col min="10" max="10" width="22.0925925925926" customWidth="1"/>
    <col min="11" max="11" width="17.1759259259259" customWidth="1"/>
    <col min="12" max="12" width="29.8148148148148" customWidth="1"/>
    <col min="13" max="13" width="16.2685185185185" customWidth="1"/>
  </cols>
  <sheetData>
    <row r="1" s="1" customFormat="1" customHeight="1" spans="1:13">
      <c r="A1" s="1" t="s">
        <v>0</v>
      </c>
      <c r="B1" s="3" t="s">
        <v>1</v>
      </c>
      <c r="C1" s="3" t="s">
        <v>2</v>
      </c>
      <c r="D1" s="1" t="s">
        <v>3</v>
      </c>
      <c r="E1" s="1" t="s">
        <v>4</v>
      </c>
      <c r="F1" s="1" t="s">
        <v>5</v>
      </c>
      <c r="G1" s="4" t="s">
        <v>6</v>
      </c>
      <c r="H1" s="5" t="s">
        <v>7</v>
      </c>
      <c r="I1" s="5" t="s">
        <v>8</v>
      </c>
      <c r="J1" s="5" t="s">
        <v>9</v>
      </c>
      <c r="K1" s="1" t="s">
        <v>10</v>
      </c>
      <c r="L1" s="1" t="s">
        <v>11</v>
      </c>
      <c r="M1" s="1" t="s">
        <v>12</v>
      </c>
    </row>
    <row r="2" customHeight="1" spans="1:13">
      <c r="A2" s="6" t="s">
        <v>13</v>
      </c>
      <c r="B2" s="7" t="s">
        <v>14</v>
      </c>
      <c r="C2" t="s">
        <v>15</v>
      </c>
      <c r="D2" t="s">
        <v>16</v>
      </c>
      <c r="E2" t="s">
        <v>17</v>
      </c>
      <c r="F2" t="s">
        <v>18</v>
      </c>
      <c r="G2" s="8">
        <v>1</v>
      </c>
      <c r="H2" t="s">
        <v>19</v>
      </c>
      <c r="I2" s="6" t="s">
        <v>20</v>
      </c>
      <c r="J2" t="s">
        <v>21</v>
      </c>
      <c r="K2" s="6" t="str">
        <f>H2&amp;" "&amp;I2&amp;" "&amp;J2</f>
        <v>Unloading for ONFH is performed for alleviating pain, but the long - term effect to prevent the collapse of the femoral head is unknown Consensus has been obtained for unloading for ONFH with orthotics (canes and crutches) to alleviate pain and improve walking function. However, the long - term effect of unloading for preventing the progression of collapse has not been confirmed. This chapter also includes a study on conservative treatment for ONFH secondary to sickle cell disease. Although not idiopathic, it was adopted herein because it reflected the natural course of ONFH. In addition, the number of cases and the period of follow - up are less than the criteria adopted by this guideline and the strength of the evidence is not strong, but one paper was adopted, which was the only report for unloading for ONFH in Japan. 1. Pain relief can be obtained in the short term by resting and unloading for ONFH. 2. Resting and unloading for ONFH cannot be expected to pre_x0002_vent the progression of collapse of the femoral head or to suppress the need for surgical treatment in the long term</v>
      </c>
      <c r="L2" t="s">
        <v>22</v>
      </c>
      <c r="M2" s="6" t="str">
        <f>C2&amp;" is "&amp;D2&amp;" for ONFH "&amp;B2&amp;". The strength of recommendation is "&amp;E2&amp;". The certainty of evidence is "&amp;F2&amp;". The agreement rate is "&amp;G2&amp;". According to "&amp;A2&amp;" "&amp;K2&amp;"."</f>
        <v>Unloading and brace therapy is A clear recommendation cannot be made for ONFH Physical treatment. The strength of recommendation is Not specified. The certainty of evidence is Very weak,no confidence in the estimated effect. The agreement rate is 1. According to Japanese Orthopaedic Association 2019 Guidelines for osteonecrosis of the femoral head Unloading for ONFH is performed for alleviating pain, but the long - term effect to prevent the collapse of the femoral head is unknown Consensus has been obtained for unloading for ONFH with orthotics (canes and crutches) to alleviate pain and improve walking function. However, the long - term effect of unloading for preventing the progression of collapse has not been confirmed. This chapter also includes a study on conservative treatment for ONFH secondary to sickle cell disease. Although not idiopathic, it was adopted herein because it reflected the natural course of ONFH. In addition, the number of cases and the period of follow - up are less than the criteria adopted by this guideline and the strength of the evidence is not strong, but one paper was adopted, which was the only report for unloading for ONFH in Japan. 1. Pain relief can be obtained in the short term by resting and unloading for ONFH. 2. Resting and unloading for ONFH cannot be expected to pre_x0002_vent the progression of collapse of the femoral head or to suppress the need for surgical treatment in the long term.</v>
      </c>
    </row>
    <row r="3" customHeight="1" spans="1:13">
      <c r="A3" s="6" t="s">
        <v>13</v>
      </c>
      <c r="B3" s="7" t="s">
        <v>14</v>
      </c>
      <c r="C3" t="s">
        <v>23</v>
      </c>
      <c r="D3" t="s">
        <v>16</v>
      </c>
      <c r="E3" t="s">
        <v>17</v>
      </c>
      <c r="F3" t="s">
        <v>18</v>
      </c>
      <c r="G3" s="8">
        <v>1</v>
      </c>
      <c r="H3" t="s">
        <v>24</v>
      </c>
      <c r="I3" t="s">
        <v>25</v>
      </c>
      <c r="J3" t="s">
        <v>26</v>
      </c>
      <c r="K3" s="6" t="str">
        <f t="shared" ref="K3:K15" si="0">H3&amp;" "&amp;I3&amp;" "&amp;J3</f>
        <v>lation, and hyperbaric oxygen therapy for ONFH may be effective in alleviating pain. It is unclear whether these therapies prevent the progression of the femoral head collapse in the long term Many mechanical stimulation therapies and hyperbaric oxygen therapies have been reported. There are several reports indicating that extracorporeal shock waves, electromagnetic field stimulation, and hyperbaric oxygen therapy were effective in alleviating pain; however, their mechanism to improve symptoms and indication according to the necrotic area is unclear. Moreover, it is unclear whether these therapies can prevent the progression of femoral head collapse and reduce the need for surgical treatment. In addition, the ultrasonic stimulator used for promoting fracture healing is currently not supported by strong evidence of pain relief or prevention of collapse in cases with ONFH 1. Extracorporeal shock waves, electromagnetic field stimulation, and hyperbaric oxygen therapy for ONFH alleviated pain. It is unclear whether these therapies can prevent the progression of femoral head collapse or reduce the need for surgical treatment</v>
      </c>
      <c r="L3" t="s">
        <v>27</v>
      </c>
      <c r="M3" s="6" t="str">
        <f t="shared" ref="M2:M14" si="1">C3&amp;" is "&amp;D3&amp;" for ONFH "&amp;B3&amp;". The strength of recommendation is "&amp;E3&amp;". The certainty of evidence is "&amp;F3&amp;". The agreement rate is "&amp;G3&amp;". According to "&amp;A3&amp;" "&amp;K3&amp;"."</f>
        <v>Mechanical stimulation or hyperbaric oxygen therapy is A clear recommendation cannot be made for ONFH Physical treatment. The strength of recommendation is Not specified. The certainty of evidence is Very weak,no confidence in the estimated effect. The agreement rate is 1. According to Japanese Orthopaedic Association 2019 Guidelines for osteonecrosis of the femoral head lation, and hyperbaric oxygen therapy for ONFH may be effective in alleviating pain. It is unclear whether these therapies prevent the progression of the femoral head collapse in the long term Many mechanical stimulation therapies and hyperbaric oxygen therapies have been reported. There are several reports indicating that extracorporeal shock waves, electromagnetic field stimulation, and hyperbaric oxygen therapy were effective in alleviating pain; however, their mechanism to improve symptoms and indication according to the necrotic area is unclear. Moreover, it is unclear whether these therapies can prevent the progression of femoral head collapse and reduce the need for surgical treatment. In addition, the ultrasonic stimulator used for promoting fracture healing is currently not supported by strong evidence of pain relief or prevention of collapse in cases with ONFH 1. Extracorporeal shock waves, electromagnetic field stimulation, and hyperbaric oxygen therapy for ONFH alleviated pain. It is unclear whether these therapies can prevent the progression of femoral head collapse or reduce the need for surgical treatment.</v>
      </c>
    </row>
    <row r="4" customHeight="1" spans="1:13">
      <c r="A4" s="6" t="s">
        <v>13</v>
      </c>
      <c r="B4" s="7" t="s">
        <v>28</v>
      </c>
      <c r="C4" t="s">
        <v>29</v>
      </c>
      <c r="D4" t="s">
        <v>16</v>
      </c>
      <c r="E4" t="s">
        <v>17</v>
      </c>
      <c r="F4" t="s">
        <v>18</v>
      </c>
      <c r="G4" s="8">
        <v>1</v>
      </c>
      <c r="H4" t="s">
        <v>30</v>
      </c>
      <c r="I4" s="6" t="s">
        <v>31</v>
      </c>
      <c r="J4" t="s">
        <v>32</v>
      </c>
      <c r="K4" s="6" t="str">
        <f t="shared" si="0"/>
        <v>The long - term effect of bisphosphonate (alendronate,zoledronate) administration for ONFH on the prevention of femoral head collapse is unclear Several reports have shown that bisphosphonate (alendronate,zoledronate) administration was effective in alleviating pain. However, recent RCT studies that investigated the administration of alendronate and zoledronate for ONFH showed no significant effect. The dose and duration of adminis_x0002_tration are variable, and the effect is unclear. As health insurance does not cover bisphosphonate administration for the treatment of ONFH in Japan, we set up the recommendation grade of this clinical question as grade 5. As for other pharmacotherapies, there is one report indicating that enoxaparin was effective to prevent the progression of ONFH associated with thrombophilia or hypofibrinolysis. However, it has been excluded from the guideline recommendations as the path_x0002_ological background of ONFH associated with thrombophilia or hypofibrinolysis is different from ONFH that occurs in Japan 1. Oral administration of alendronate for ONFH (alendronate 70 mg/week for 25 weeks) significantly suppressed the collapse of the femoral head and significantly reduced the transition rate to THA. 2. Oral administration of alendronate for ONFH without collapse and arthritic changes (alendronate 5 mg/day for 1 year) signif_x0002_icantly suppressed the collapse incidence of the femoral head and exacerbation of hip pain. 3. Oral administration of alendronate for ONFH without collapse and arthritis changes (alendronate 70 mg/week) did not significantly reduce the progression of ONFH and the treatment with THA. 4. There was no significant decrease in the collapse of femoral heads with 2 mm or more and in treatment with THA after intravenous administration of zoledronate (zoledronate 5 mg/year).</v>
      </c>
      <c r="L4" t="s">
        <v>33</v>
      </c>
      <c r="M4" s="6" t="str">
        <f t="shared" si="1"/>
        <v>Bisphosphonate (alendronate,zoledronate) is A clear recommendation cannot be made for ONFH pharmacotherapy  treatment. The strength of recommendation is Not specified. The certainty of evidence is Very weak,no confidence in the estimated effect. The agreement rate is 1. According to Japanese Orthopaedic Association 2019 Guidelines for osteonecrosis of the femoral head The long - term effect of bisphosphonate (alendronate,zoledronate) administration for ONFH on the prevention of femoral head collapse is unclear Several reports have shown that bisphosphonate (alendronate,zoledronate) administration was effective in alleviating pain. However, recent RCT studies that investigated the administration of alendronate and zoledronate for ONFH showed no significant effect. The dose and duration of adminis_x0002_tration are variable, and the effect is unclear. As health insurance does not cover bisphosphonate administration for the treatment of ONFH in Japan, we set up the recommendation grade of this clinical question as grade 5. As for other pharmacotherapies, there is one report indicating that enoxaparin was effective to prevent the progression of ONFH associated with thrombophilia or hypofibrinolysis. However, it has been excluded from the guideline recommendations as the path_x0002_ological background of ONFH associated with thrombophilia or hypofibrinolysis is different from ONFH that occurs in Japan 1. Oral administration of alendronate for ONFH (alendronate 70 mg/week for 25 weeks) significantly suppressed the collapse of the femoral head and significantly reduced the transition rate to THA. 2. Oral administration of alendronate for ONFH without collapse and arthritic changes (alendronate 5 mg/day for 1 year) signif_x0002_icantly suppressed the collapse incidence of the femoral head and exacerbation of hip pain. 3. Oral administration of alendronate for ONFH without collapse and arthritis changes (alendronate 70 mg/week) did not significantly reduce the progression of ONFH and the treatment with THA. 4. There was no significant decrease in the collapse of femoral heads with 2 mm or more and in treatment with THA after intravenous administration of zoledronate (zoledronate 5 mg/year)..</v>
      </c>
    </row>
    <row r="5" customHeight="1" spans="1:13">
      <c r="A5" s="6" t="s">
        <v>13</v>
      </c>
      <c r="B5" s="7" t="s">
        <v>34</v>
      </c>
      <c r="C5" t="s">
        <v>35</v>
      </c>
      <c r="D5" t="s">
        <v>16</v>
      </c>
      <c r="E5" t="s">
        <v>17</v>
      </c>
      <c r="F5" t="s">
        <v>18</v>
      </c>
      <c r="G5" s="8">
        <v>1</v>
      </c>
      <c r="H5" t="s">
        <v>36</v>
      </c>
      <c r="I5" t="s">
        <v>37</v>
      </c>
      <c r="J5" t="s">
        <v>38</v>
      </c>
      <c r="K5" s="6" t="str">
        <f t="shared" si="0"/>
        <v>There is no consensus on the clinical results of core decompression Core decompression for ONFH is a minimally invasive treatment that aims to decompress the necrotic area by perforating the bone from the outside of the femur toward the necrotic area. This treatment is covered by the National Health Insurance in Japan as bone perforation. There are many reports that core decompression is highly effective for preventing the collapse of the femoral head in Ficat stage 1 ONFH in the short term. However, there are few comparative studies that have considered the size of the necrotic area, and clinical results are still controversial. Core decompression combined with bone marrow - derived cells and/or growth factors is expected to improve clinical out_x0002_comes compared to core decompression alone; however, its re_x0002_sults are still poor for cases of Ficat stage III or more. Good short - term results are expected for ONFH with Ficat stage I, less than 15% of the necrotic area, and limited location of the necrotic area at the medial load - bearing area of the femoral head, but the long - term results are unclear. In addition, it is known that the collapse rate is low in the natural course of asymptomatic ONFH when the necrotic area exists only in the medial femoral head, and the indication of this surgical method should be considered carefully 1. Short-term results of core decompression for Ficat stage I ONFH are good; however, this surgery should not be selected for ONFH with Ficat stage II or more. 2. Core decompression combined with bone marrow-derived cells and/or growth factors is expected to improve clinical outcomes compared to core decompression alone; however, clinical out_x0002_comes are still poor for cases of Ficat stage III or more. 3. As there have been several cases with poor improvement of pain and progression to collapse of the femoral head even in Ficat stage I, it is necessary to consider the surgical indications based on detailed evaluation of the size and position of the necrotic area</v>
      </c>
      <c r="L5" t="s">
        <v>39</v>
      </c>
      <c r="M5" s="6" t="str">
        <f t="shared" si="1"/>
        <v>Core decompression is A clear recommendation cannot be made for ONFH Surgical  treatment. The strength of recommendation is Not specified. The certainty of evidence is Very weak,no confidence in the estimated effect. The agreement rate is 1. According to Japanese Orthopaedic Association 2019 Guidelines for osteonecrosis of the femoral head There is no consensus on the clinical results of core decompression Core decompression for ONFH is a minimally invasive treatment that aims to decompress the necrotic area by perforating the bone from the outside of the femur toward the necrotic area. This treatment is covered by the National Health Insurance in Japan as bone perforation. There are many reports that core decompression is highly effective for preventing the collapse of the femoral head in Ficat stage 1 ONFH in the short term. However, there are few comparative studies that have considered the size of the necrotic area, and clinical results are still controversial. Core decompression combined with bone marrow - derived cells and/or growth factors is expected to improve clinical out_x0002_comes compared to core decompression alone; however, its re_x0002_sults are still poor for cases of Ficat stage III or more. Good short - term results are expected for ONFH with Ficat stage I, less than 15% of the necrotic area, and limited location of the necrotic area at the medial load - bearing area of the femoral head, but the long - term results are unclear. In addition, it is known that the collapse rate is low in the natural course of asymptomatic ONFH when the necrotic area exists only in the medial femoral head, and the indication of this surgical method should be considered carefully 1. Short-term results of core decompression for Ficat stage I ONFH are good; however, this surgery should not be selected for ONFH with Ficat stage II or more. 2. Core decompression combined with bone marrow-derived cells and/or growth factors is expected to improve clinical outcomes compared to core decompression alone; however, clinical out_x0002_comes are still poor for cases of Ficat stage III or more. 3. As there have been several cases with poor improvement of pain and progression to collapse of the femoral head even in Ficat stage I, it is necessary to consider the surgical indications based on detailed evaluation of the size and position of the necrotic area.</v>
      </c>
    </row>
    <row r="6" customHeight="1" spans="1:13">
      <c r="A6" s="6" t="s">
        <v>13</v>
      </c>
      <c r="B6" s="7" t="s">
        <v>34</v>
      </c>
      <c r="C6" t="s">
        <v>40</v>
      </c>
      <c r="D6" t="s">
        <v>41</v>
      </c>
      <c r="E6" t="s">
        <v>42</v>
      </c>
      <c r="F6" t="s">
        <v>43</v>
      </c>
      <c r="G6" s="8">
        <v>0.93</v>
      </c>
      <c r="H6" t="s">
        <v>44</v>
      </c>
      <c r="I6" t="s">
        <v>45</v>
      </c>
      <c r="J6" t="s">
        <v>46</v>
      </c>
      <c r="K6" s="6" t="str">
        <f t="shared" si="0"/>
        <v>The results of vascularized bone grafting vary among re_x0002_ports, but good clinical outcomes can be expected in 60% - 94% of cases when arthritic changes have not appeared Vascularized bone grafting involves the transplantation of the fibula or iliac bone, which are placed across the border with the intact area to the necrotic area after curettage. The fibula graft is inserted through the femoral lateral cortex, and the iliac graft is inserted through the anterior femoral neck. The postoperative results of this method vary among reports, and it has been reported that 60% - 94% of cases with Ficat stage III or less remained unchanged or improved postoperatively However, there are many reports describing its complications, and careful consideration for indication is required. Regarding fibula grafting, there are several reports of complications related to the bone-harvesting site including claw deformity of the first toe, peroneal nerve palsy, and infection, as well as complica_x0002_tions of the grafted site including femoral subtrochanteric fractures and ectopic ossification. In a systematic review on compli_x0002_cations related to iliac bone grafting, complications including lateral femoral cutaneous nerve injury, sensory disturbance at the skin incision, and chronic pain at the harvesting site were observed in 19.0% of 3180 cases. Complications related to the harvesting site were reported to be 2.4% - 8.6% for serious cases and 10% - 20.6% for mild cases 1. The results of vascularized bone grafting for ONFH vary among reports, and 60% - 94% cases of Ficat stage III or less had no progression of the stage. 2. The complications of fibula grafting include claw deformity of the first toe, peroneal nerve palsy, and infection related to the bone harvesting site, as well as subtrochanteric fractures and ectopic ossification related to the grafted site. 3. Complications of fibula grafting include lateral femoral cuta_x0002_neous nerve injury, sensory disturbance at the skin incision, and chronic pain at the harvesting site. The incidence of complica_x0002_tions is 2.4% - 8.6% for serious cases and 10% - 20.6% for mild cases.</v>
      </c>
      <c r="L6" t="s">
        <v>47</v>
      </c>
      <c r="M6" s="6" t="str">
        <f t="shared" si="1"/>
        <v>Vascularized bone grafting is It is weakly recommended or proposed to do it for ONFH Surgical  treatment. The strength of recommendation is Weakly. The certainty of evidence is Limited confidence in the estimated effect. The agreement rate is 0.93. According to Japanese Orthopaedic Association 2019 Guidelines for osteonecrosis of the femoral head The results of vascularized bone grafting vary among re_x0002_ports, but good clinical outcomes can be expected in 60% - 94% of cases when arthritic changes have not appeared Vascularized bone grafting involves the transplantation of the fibula or iliac bone, which are placed across the border with the intact area to the necrotic area after curettage. The fibula graft is inserted through the femoral lateral cortex, and the iliac graft is inserted through the anterior femoral neck. The postoperative results of this method vary among reports, and it has been reported that 60% - 94% of cases with Ficat stage III or less remained unchanged or improved postoperatively However, there are many reports describing its complications, and careful consideration for indication is required. Regarding fibula grafting, there are several reports of complications related to the bone-harvesting site including claw deformity of the first toe, peroneal nerve palsy, and infection, as well as complica_x0002_tions of the grafted site including femoral subtrochanteric fractures and ectopic ossification. In a systematic review on compli_x0002_cations related to iliac bone grafting, complications including lateral femoral cutaneous nerve injury, sensory disturbance at the skin incision, and chronic pain at the harvesting site were observed in 19.0% of 3180 cases. Complications related to the harvesting site were reported to be 2.4% - 8.6% for serious cases and 10% - 20.6% for mild cases 1. The results of vascularized bone grafting for ONFH vary among reports, and 60% - 94% cases of Ficat stage III or less had no progression of the stage. 2. The complications of fibula grafting include claw deformity of the first toe, peroneal nerve palsy, and infection related to the bone harvesting site, as well as subtrochanteric fractures and ectopic ossification related to the grafted site. 3. Complications of fibula grafting include lateral femoral cuta_x0002_neous nerve injury, sensory disturbance at the skin incision, and chronic pain at the harvesting site. The incidence of complica_x0002_tions is 2.4% - 8.6% for serious cases and 10% - 20.6% for mild cases..</v>
      </c>
    </row>
    <row r="7" customHeight="1" spans="1:13">
      <c r="A7" s="6" t="s">
        <v>13</v>
      </c>
      <c r="B7" s="7" t="s">
        <v>48</v>
      </c>
      <c r="C7" t="s">
        <v>49</v>
      </c>
      <c r="D7" t="s">
        <v>41</v>
      </c>
      <c r="E7" t="s">
        <v>42</v>
      </c>
      <c r="F7" t="s">
        <v>43</v>
      </c>
      <c r="G7" s="8">
        <v>0.93</v>
      </c>
      <c r="H7" t="s">
        <v>50</v>
      </c>
      <c r="I7" t="s">
        <v>51</v>
      </c>
      <c r="J7" t="s">
        <v>52</v>
      </c>
      <c r="K7" s="6" t="str">
        <f t="shared" si="0"/>
        <v>As a form cell therapy, bone marrow - derived mononuclear cells are frequently used mainly in Europe and the United States. Growth factors have been proposed, but their effectiveness is not clear As the treatment results are insufficient with core decompres_x0002_sion alone, treatment using cell therapy and growth factors are being performed as a surgical option combined with core decom_x0002_pression, with good results being reported for cases with pre_x0002_collapse ONFH. Bone marrow - derived mononuclear cells (BMMNCs) are the most common cell therapy, and bone marrow - derived mesenchymal stem cells (BMMSCs) and platelet - rich plasma (PRP) are also used for cell therapy. Regarding growth factors, BMP-2 and BMP-7 are combined with bone grafting overseas, and clinical trials using FGF-2 combined with core decompression are ongoing in Japan. Other growth factors such as VEGF have been investigated in the pre - clinical testing stage. There is a report that bone marrow - derived mesenchymal stem cells have decreased osteogenic differentiation capacity in patients with ONFH associated with systemic steroid adminis_x0002_tration. Cell therapy is clinically expected to be a potential treatment for ONFH, and the development of the technology to promote the engraftment and differentiation of more cells in the necrotic area is an issue to be addressed for cell therapy 1. In recent years, various treatments including cells or growth factors combined with surgical procedures based on core decompression have been reported. 2. Cell therapy is mainly used for cases with pre - collapse of ONFH, and it has been reported that the collapse rate is lower and clinical results are better with cell therapy than with core decompression alone in a comparative study</v>
      </c>
      <c r="L7" t="s">
        <v>53</v>
      </c>
      <c r="M7" s="6" t="str">
        <f t="shared" si="1"/>
        <v>Regenerative medicine using cells or growth factors is It is weakly recommended or proposed to do it for ONFH Other  treatment. The strength of recommendation is Weakly. The certainty of evidence is Limited confidence in the estimated effect. The agreement rate is 0.93. According to Japanese Orthopaedic Association 2019 Guidelines for osteonecrosis of the femoral head As a form cell therapy, bone marrow - derived mononuclear cells are frequently used mainly in Europe and the United States. Growth factors have been proposed, but their effectiveness is not clear As the treatment results are insufficient with core decompres_x0002_sion alone, treatment using cell therapy and growth factors are being performed as a surgical option combined with core decom_x0002_pression, with good results being reported for cases with pre_x0002_collapse ONFH. Bone marrow - derived mononuclear cells (BMMNCs) are the most common cell therapy, and bone marrow - derived mesenchymal stem cells (BMMSCs) and platelet - rich plasma (PRP) are also used for cell therapy. Regarding growth factors, BMP-2 and BMP-7 are combined with bone grafting overseas, and clinical trials using FGF-2 combined with core decompression are ongoing in Japan. Other growth factors such as VEGF have been investigated in the pre - clinical testing stage. There is a report that bone marrow - derived mesenchymal stem cells have decreased osteogenic differentiation capacity in patients with ONFH associated with systemic steroid adminis_x0002_tration. Cell therapy is clinically expected to be a potential treatment for ONFH, and the development of the technology to promote the engraftment and differentiation of more cells in the necrotic area is an issue to be addressed for cell therapy 1. In recent years, various treatments including cells or growth factors combined with surgical procedures based on core decompression have been reported. 2. Cell therapy is mainly used for cases with pre - collapse of ONFH, and it has been reported that the collapse rate is lower and clinical results are better with cell therapy than with core decompression alone in a comparative study.</v>
      </c>
    </row>
    <row r="8" customHeight="1" spans="1:13">
      <c r="A8" s="6" t="s">
        <v>13</v>
      </c>
      <c r="B8" s="7" t="s">
        <v>34</v>
      </c>
      <c r="C8" t="s">
        <v>54</v>
      </c>
      <c r="D8" t="s">
        <v>41</v>
      </c>
      <c r="E8" t="s">
        <v>42</v>
      </c>
      <c r="F8" t="s">
        <v>43</v>
      </c>
      <c r="G8" s="8">
        <v>1</v>
      </c>
      <c r="H8" t="s">
        <v>55</v>
      </c>
      <c r="I8" t="s">
        <v>56</v>
      </c>
      <c r="J8" t="s">
        <v>57</v>
      </c>
      <c r="K8" s="6" t="str">
        <f t="shared" si="0"/>
        <v>Femoral varus osteotomy is useful to relieve symptoms and prevent the progression of ONFH with sufficient intact area at the lateral femoral head The femoral varus osteotomy includes wedge varus osteotomy and transtrochanteric varus osteotomy, which was developed in Japan. There is only one report on wedge varus osteotomy, while transtrochanteric varus osteotomy is mainly performed in Japan. This surgical technique aims to move the necrotic lesion medially by the varus rotation of the femoral neck around the hip center through a curved osteotomy at the trochanter. This surgical technique was suitable for ONFH patients with an intact area at the lateral femoral head with more than 34% of the intact articular surface on preoperative anteroposterior pelvic ra_x0002_diographs in maximum abduction. It is the first choice when considering osteotomy for patients with an intact area outside the femoral head because femoral varus osteotomy rarely requires muscle detachment or separation during surgery and has less surgical invasion than transtrochanteric rotational osteotomy 1. The clinical outcome of femoral varus osteotomy for patients with a postoperative intact ratio of more than 34% is generally good. 2. Femoral varus osteotomy involves postoperative leg shortening, and the amount of shortening correlates with the varus angle.</v>
      </c>
      <c r="L8" t="s">
        <v>58</v>
      </c>
      <c r="M8" s="6" t="str">
        <f t="shared" si="1"/>
        <v>Femoral varus osteotomy is It is weakly recommended or proposed to do it for ONFH Surgical  treatment. The strength of recommendation is Weakly. The certainty of evidence is Limited confidence in the estimated effect. The agreement rate is 1. According to Japanese Orthopaedic Association 2019 Guidelines for osteonecrosis of the femoral head Femoral varus osteotomy is useful to relieve symptoms and prevent the progression of ONFH with sufficient intact area at the lateral femoral head The femoral varus osteotomy includes wedge varus osteotomy and transtrochanteric varus osteotomy, which was developed in Japan. There is only one report on wedge varus osteotomy, while transtrochanteric varus osteotomy is mainly performed in Japan. This surgical technique aims to move the necrotic lesion medially by the varus rotation of the femoral neck around the hip center through a curved osteotomy at the trochanter. This surgical technique was suitable for ONFH patients with an intact area at the lateral femoral head with more than 34% of the intact articular surface on preoperative anteroposterior pelvic ra_x0002_diographs in maximum abduction. It is the first choice when considering osteotomy for patients with an intact area outside the femoral head because femoral varus osteotomy rarely requires muscle detachment or separation during surgery and has less surgical invasion than transtrochanteric rotational osteotomy 1. The clinical outcome of femoral varus osteotomy for patients with a postoperative intact ratio of more than 34% is generally good. 2. Femoral varus osteotomy involves postoperative leg shortening, and the amount of shortening correlates with the varus angle..</v>
      </c>
    </row>
    <row r="9" customHeight="1" spans="1:13">
      <c r="A9" s="6" t="s">
        <v>13</v>
      </c>
      <c r="B9" s="7" t="s">
        <v>34</v>
      </c>
      <c r="C9" t="s">
        <v>59</v>
      </c>
      <c r="D9" t="s">
        <v>41</v>
      </c>
      <c r="E9" t="s">
        <v>42</v>
      </c>
      <c r="F9" t="s">
        <v>43</v>
      </c>
      <c r="G9" s="8">
        <v>1</v>
      </c>
      <c r="H9" t="s">
        <v>60</v>
      </c>
      <c r="I9" s="6" t="s">
        <v>61</v>
      </c>
      <c r="J9" t="s">
        <v>62</v>
      </c>
      <c r="K9" s="6" t="str">
        <f t="shared" si="0"/>
        <v>Transtrochanteric rotational osteotomy is useful to relieve symptoms and prevent the progression of the stage of ONFH with a wide necrotic area Transtrochanteric rotational osteotomy was developed in Japan for the treatment of ONFH. In this procedure, the femoral head is rotated anterior or posterior with preservation of the vascular structure at the proximal femur, to relocate the necrotic area to a less weight - bearing area while moving the intact area into the weight - bearing area instead. At the same time, this pro_x0002_cedure enables the femoral head to be varus for increasing the loading at the intact area and improving the congruency. Trans_x0002_trochanteric rotational osteotomy is performed for ONFH with a relatively wide necrosis range, including Type C2, until middle age. To make this procedure successful, accurate assessment of the necrotic area, accurate surgical indication, accurate surgical techniques, and appropriate post-treatment are necessary. Few studies have compared surgical methods prospectively, and the recommended level of this guideline is based on the reports of many case series 1. The clinical outcome of transtrochanteric rotational osteotomy for ONFH is generally good in terms of mid - to long - term results. However, postoperative results vary among facilities. 2.The postoperative intact ratio is an important factor affecting the postoperative results. 3.Preoperative stage and type classification affect postoperative collapse of the femoral head and progression of osteoarthritis. 4.If the preoperative stage is progressing, transtrochanteric pos_x0002_terior rotational osteotomy is considered. 5.THA after transtrochanteric rotational osteotomy increases the surgical time and perioperative bleeding compared to normal THA, but the postoperative results are comparable. 6.It is controversial whether osteotomy for ONFH improves the quality of life with effects similar or inferior to those of THA</v>
      </c>
      <c r="L9" t="s">
        <v>63</v>
      </c>
      <c r="M9" s="6" t="str">
        <f t="shared" si="1"/>
        <v>Anterior or posterior transtrochanteric rotational osteotomy is It is weakly recommended or proposed to do it for ONFH Surgical  treatment. The strength of recommendation is Weakly. The certainty of evidence is Limited confidence in the estimated effect. The agreement rate is 1. According to Japanese Orthopaedic Association 2019 Guidelines for osteonecrosis of the femoral head Transtrochanteric rotational osteotomy is useful to relieve symptoms and prevent the progression of the stage of ONFH with a wide necrotic area Transtrochanteric rotational osteotomy was developed in Japan for the treatment of ONFH. In this procedure, the femoral head is rotated anterior or posterior with preservation of the vascular structure at the proximal femur, to relocate the necrotic area to a less weight - bearing area while moving the intact area into the weight - bearing area instead. At the same time, this pro_x0002_cedure enables the femoral head to be varus for increasing the loading at the intact area and improving the congruency. Trans_x0002_trochanteric rotational osteotomy is performed for ONFH with a relatively wide necrosis range, including Type C2, until middle age. To make this procedure successful, accurate assessment of the necrotic area, accurate surgical indication, accurate surgical techniques, and appropriate post-treatment are necessary. Few studies have compared surgical methods prospectively, and the recommended level of this guideline is based on the reports of many case series 1. The clinical outcome of transtrochanteric rotational osteotomy for ONFH is generally good in terms of mid - to long - term results. However, postoperative results vary among facilities. 2.The postoperative intact ratio is an important factor affecting the postoperative results. 3.Preoperative stage and type classification affect postoperative collapse of the femoral head and progression of osteoarthritis. 4.If the preoperative stage is progressing, transtrochanteric pos_x0002_terior rotational osteotomy is considered. 5.THA after transtrochanteric rotational osteotomy increases the surgical time and perioperative bleeding compared to normal THA, but the postoperative results are comparable. 6.It is controversial whether osteotomy for ONFH improves the quality of life with effects similar or inferior to those of THA.</v>
      </c>
    </row>
    <row r="10" customHeight="1" spans="1:13">
      <c r="A10" s="6" t="s">
        <v>13</v>
      </c>
      <c r="B10" s="7" t="s">
        <v>34</v>
      </c>
      <c r="C10" t="s">
        <v>64</v>
      </c>
      <c r="D10" t="s">
        <v>41</v>
      </c>
      <c r="E10" t="s">
        <v>42</v>
      </c>
      <c r="F10" t="s">
        <v>65</v>
      </c>
      <c r="G10" s="8">
        <v>1</v>
      </c>
      <c r="H10" t="s">
        <v>66</v>
      </c>
      <c r="I10" t="s">
        <v>67</v>
      </c>
      <c r="J10" s="6" t="s">
        <v>68</v>
      </c>
      <c r="K10" s="6" t="str">
        <f t="shared" si="0"/>
        <v>The long - term results of contemporary cementless THA have been generally good, and it is an effective treatment option with low levels of osteolysis around the implant, dislocation, and deep infection Cementless THAs showed worse clinical results for ONFH than for osteoarthritis of the hip before 2000. It was assumed that various background factors in patients with ONFH, such as high activity in the young to middle - aged patient group and poor bone quality related to steroid treatment for comorbidities, were associated with loosening of the implant, accelerated poly_x0002_ethylene wear, osteolysis around the implant, dislocation, and infection. Subsequently, the material, design, and surface treat_x0002_ment of cementless implants were substantially improved, as was wear - resistant bearing couples, leading to stable implant fixation and longevity. In this CQ, we investigated the effect of cementless THA in ONFH patients by accumulating evidence that was re_x0002_ported after 1997 and was more relevant to the current THA system. The principle criteria of the accepted papers were based on the clinical results of 50 cases or more with a postoperative follow-up period of 10 years or more. Ten papers that fulfilled these criteria were adopted in this CQ. Despite a short follow-up period of less than 10 years, the following four articles were adopted in this CQ because of the necessity to comment on this CQ: a report on THA using highly cross - linked polyethylene; the use of ceramic-on-ceramic THA; JIC research on artificial replacement for ONFH; and a large - scale epidemiological survey based on the United States database. Many reports were case studies with limited evidence strength. Due to the lack of research papers with strong evidence that compared cementless THA with conservative therapy or with cemented THA, only 14 papers were evaluated out of which 10 were from South Korea. However, it should be noted that some patient factors such as ethnicity, lifestyle, and background may differ from those inJapan 1. The survival rate of cementless THA for ONFH with the revision as the endpoint was 68 - 100%, at 10 - 18 years postoperatively, and it was generally good. 2. The main causes of poor results of THA using conventional polyethylene for bearing were polyethylene wear and osteolysis around the implant. 3. Osteolysis around the implant was not observed in the 8-11 years follow - up of after ceramic on ceramic THA and THA with highly cross-linked polyethylene for bearing. 4. The frequency of postoperative dislocation rate was 1% - 5% and that of deep infection was 0% - 5%. There is moderate evidence that the frequency of dislocation within 1 year post_x0002_operatively was significantly higher in patients with ONFH than in those with osteoarthritis</v>
      </c>
      <c r="L10" t="s">
        <v>69</v>
      </c>
      <c r="M10" s="6" t="str">
        <f t="shared" si="1"/>
        <v>Cementless THA is It is weakly recommended or proposed to do it for ONFH Surgical  treatment. The strength of recommendation is Weakly. The certainty of evidence is Moderate confidence in the estimated effect. The agreement rate is 1. According to Japanese Orthopaedic Association 2019 Guidelines for osteonecrosis of the femoral head The long - term results of contemporary cementless THA have been generally good, and it is an effective treatment option with low levels of osteolysis around the implant, dislocation, and deep infection Cementless THAs showed worse clinical results for ONFH than for osteoarthritis of the hip before 2000. It was assumed that various background factors in patients with ONFH, such as high activity in the young to middle - aged patient group and poor bone quality related to steroid treatment for comorbidities, were associated with loosening of the implant, accelerated poly_x0002_ethylene wear, osteolysis around the implant, dislocation, and infection. Subsequently, the material, design, and surface treat_x0002_ment of cementless implants were substantially improved, as was wear - resistant bearing couples, leading to stable implant fixation and longevity. In this CQ, we investigated the effect of cementless THA in ONFH patients by accumulating evidence that was re_x0002_ported after 1997 and was more relevant to the current THA system. The principle criteria of the accepted papers were based on the clinical results of 50 cases or more with a postoperative follow-up period of 10 years or more. Ten papers that fulfilled these criteria were adopted in this CQ. Despite a short follow-up period of less than 10 years, the following four articles were adopted in this CQ because of the necessity to comment on this CQ: a report on THA using highly cross - linked polyethylene; the use of ceramic-on-ceramic THA; JIC research on artificial replacement for ONFH; and a large - scale epidemiological survey based on the United States database. Many reports were case studies with limited evidence strength. Due to the lack of research papers with strong evidence that compared cementless THA with conservative therapy or with cemented THA, only 14 papers were evaluated out of which 10 were from South Korea. However, it should be noted that some patient factors such as ethnicity, lifestyle, and background may differ from those inJapan 1. The survival rate of cementless THA for ONFH with the revision as the endpoint was 68 - 100%, at 10 - 18 years postoperatively, and it was generally good. 2. The main causes of poor results of THA using conventional polyethylene for bearing were polyethylene wear and osteolysis around the implant. 3. Osteolysis around the implant was not observed in the 8-11 years follow - up of after ceramic on ceramic THA and THA with highly cross-linked polyethylene for bearing. 4. The frequency of postoperative dislocation rate was 1% - 5% and that of deep infection was 0% - 5%. There is moderate evidence that the frequency of dislocation within 1 year post_x0002_operatively was significantly higher in patients with ONFH than in those with osteoarthritis.</v>
      </c>
    </row>
    <row r="11" customHeight="1" spans="1:13">
      <c r="A11" s="6" t="s">
        <v>13</v>
      </c>
      <c r="B11" s="7" t="s">
        <v>34</v>
      </c>
      <c r="C11" t="s">
        <v>70</v>
      </c>
      <c r="D11" t="s">
        <v>41</v>
      </c>
      <c r="E11" t="s">
        <v>42</v>
      </c>
      <c r="F11" t="s">
        <v>65</v>
      </c>
      <c r="G11" s="8">
        <v>1</v>
      </c>
      <c r="H11" t="s">
        <v>71</v>
      </c>
      <c r="I11" s="6" t="s">
        <v>72</v>
      </c>
      <c r="J11" t="s">
        <v>73</v>
      </c>
      <c r="K11" s="6" t="str">
        <f t="shared" si="0"/>
        <v>The long - term results show that cemented THA using modern cementing techniques is a generally good and useful treatment; however, there are fewer long - term re_x0002_ports on cemented acetabular components than those on the femoral side. The longevity of cemented acetabular components is slightly inferior to that of the femoral com_x0002_ponents 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2rd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 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3 - 6 years postoperatively in the case of cemented THA for OA and ONFH, and there was no significant difference between OA and ONFH</v>
      </c>
      <c r="L11" t="s">
        <v>74</v>
      </c>
      <c r="M11" s="6" t="str">
        <f t="shared" si="1"/>
        <v>Femur side cemented THA is It is weakly recommended or proposed to do it for ONFH Surgical  treatment. The strength of recommendation is Weakly. The certainty of evidence is Moderate confidence in the estimated effect. The agreement rate is 1. According to Japanese Orthopaedic Association 2019 Guidelines for osteonecrosis of the femoral head The long - term results show that cemented THA using modern cementing techniques is a generally good and useful treatment; however, there are fewer long - term re_x0002_ports on cemented acetabular components than those on the femoral side. The longevity of cemented acetabular components is slightly inferior to that of the femoral com_x0002_ponents 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2rd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 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3 - 6 years postoperatively in the case of cemented THA for OA and ONFH, and there was no significant difference between OA and ONFH.</v>
      </c>
    </row>
    <row r="12" customHeight="1" spans="1:13">
      <c r="A12" s="6" t="s">
        <v>13</v>
      </c>
      <c r="B12" s="7" t="s">
        <v>34</v>
      </c>
      <c r="C12" t="s">
        <v>75</v>
      </c>
      <c r="D12" t="s">
        <v>41</v>
      </c>
      <c r="E12" t="s">
        <v>42</v>
      </c>
      <c r="F12" t="s">
        <v>43</v>
      </c>
      <c r="G12" s="8">
        <v>1</v>
      </c>
      <c r="H12" t="s">
        <v>71</v>
      </c>
      <c r="I12" s="6" t="s">
        <v>76</v>
      </c>
      <c r="J12" t="s">
        <v>77</v>
      </c>
      <c r="K12" s="6" t="str">
        <f t="shared" si="0"/>
        <v>The long - term results show that cemented THA using modern cementing techniques is a generally good and useful treatment; however, there are fewer long - term re_x0002_ports on cemented acetabular components than those on the femoral side. The longevity of cemented acetabular components is slightly inferior to that of the femoral com_x0002_ponents 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3rd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 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3 - 7 years postoperatively in the case of cemented THA for OA and ONFH, and there was no significant difference between OA and ONFH</v>
      </c>
      <c r="L12" t="s">
        <v>74</v>
      </c>
      <c r="M12" s="6" t="str">
        <f t="shared" si="1"/>
        <v>Acetabular side cemented THA is It is weakly recommended or proposed to do it for ONFH Surgical  treatment. The strength of recommendation is Weakly. The certainty of evidence is Limited confidence in the estimated effect. The agreement rate is 1. According to Japanese Orthopaedic Association 2019 Guidelines for osteonecrosis of the femoral head The long - term results show that cemented THA using modern cementing techniques is a generally good and useful treatment; however, there are fewer long - term re_x0002_ports on cemented acetabular components than those on the femoral side. The longevity of cemented acetabular components is slightly inferior to that of the femoral com_x0002_ponents Cemented THA is used as a treatment for ONFH, similar to other hip disorders. According to the JIC study, 2% of the acetabular side and 18% of the femoral side were cemented implantations in all THAs for ONFH in Japan. Currently, cemented THA is mainly a combination of metal or ceramic femoral heads and polyethylene sockets. As for sockets, hemispherical cross - linked polyethylene sockets are mainly used. As for stems, various types of stems with different shapes and surface treatments, including the Charnley type, are used. A hybrid system is also used in which the socket is cementless while the stem is cemented. Femoral cementing techniques have been improved from finger packing (the 1st generation cementing technique), to pulsed irrigation, medullary plugging, and retro_x0002_grade filling with a cement gun (the 2nd generation cementing technique), then, to additional cement pressurization with the 2nd generation method (the 3rd generation cementing technique). Although there are not many reports related to the long - term results of cemented THA for ONFH alone, good results have been reported. In addition, it has been reported that the results depend on the cementing technique on the femur side. Regarding the long-term results on the acetabulum side, only one moderate - quality evidence study was available, and we assigned the strength of the evidence as grade C since the long - term results were inferior to those on the femur side. While THA for ONFH has been reported to have a relatively high rate of dislocation, there are no reports investigating compli_x0002_cations such as infection and dislocation in cemented THA for ONFH. In recent years, the number of cementless THA procedures has been higher than that of cemented THA in Japan and other countries, and its superiority compared to cementless THA is unclear. 1. Clinical results: The clinical outcomes of cemented THA in the mid - term to long - term period are good. In the evaluation using the Merle d’Aubigne grading system (maximum of 18 points), _x0001_the average score improved from 10.2 points preoperatively to 17.2 points at an average of 12 years postoperatively. Ac_x0002_cording to the Harris hip score, the average score was 96 - 97 points at 17 years postoperatively. 2.Survival rate with revision surgery and loosening as end_x0002_points: The survival rate of cemented THA for ONFH at 10 - 15 years postoperatively was 86 - 89% using revision surgery as the endpoint. For cemented THA with Charnley-type stems, the 10 - year implant survival rates were 85.7% and 72.5%, respectively, when the endpoint was set up as revision surgery or radio_x0002_graphic loosening. The 15 - year survival rate using revision surgery as the endpoint was 88.5%, and the 15 - year survival rates using radiographic loosening as the endpoint were 85.6% and 98.6% at the acetabular and femoral sides, respectively. The 18 - year survival rate with hybrid THA was 98% on the femur side and 83% on the acetabular side using revision surgery as the endpoint. 3.Effect of cementing technique: The use of improved cementing techniques is also important in THA for ONFH. In the mean of 3.7 - 6.2 years postoperatively, 28% and 13% of the 1st generation and 2nd generation cementing technique, respectively, required revision surgery with a significant difference between genera_x0002_tions. 4. Comparison between cemented and cementless THA: With regard to long - term results and complications, the superiority of cemented THA compared to cementless THA is unclear. During a follow - up of 4.6 years (2 - 10 years) after cemented THA or hybrid THA for ONFH, 4% of the cemented socket showed loosening and required revision surgery, while no cases of the cementless socket needed revision surgery. Conversely, it was reported that there was no difference in the revision rate at 18 years postoperatively between the hybrid and cementless THA. 5.Comparison with other diseases: In the past, the survival rate of cemented THA for ONFH was poor compared to osteoarthritis(OA). The 5 - year survival rate when using loosening or revision surgery as the endpoint was significantly lower in ONFH without associated factors such as steroids and alcohol consumption than in OA (OA: 93.0%, ONFH: 70.8%) . Conversely, the Harris hip pain score improved from an average of 15 - 20 points preoper_x0002_atively to an average of 44 points at 3 - 7 years postoperatively in the case of cemented THA for OA and ONFH, and there was no significant difference between OA and ONFH.</v>
      </c>
    </row>
    <row r="13" customHeight="1" spans="1:13">
      <c r="A13" s="6" t="s">
        <v>13</v>
      </c>
      <c r="B13" s="7" t="s">
        <v>34</v>
      </c>
      <c r="C13" t="s">
        <v>78</v>
      </c>
      <c r="D13" t="s">
        <v>41</v>
      </c>
      <c r="E13" t="s">
        <v>42</v>
      </c>
      <c r="F13" t="s">
        <v>43</v>
      </c>
      <c r="G13" s="8">
        <v>1</v>
      </c>
      <c r="H13" t="s">
        <v>79</v>
      </c>
      <c r="I13" t="s">
        <v>80</v>
      </c>
      <c r="J13" t="s">
        <v>81</v>
      </c>
      <c r="K13" s="6" t="str">
        <f t="shared" si="0"/>
        <v>The mid - to long - term results of BHA for ONFH in stage 3 and earlier are generally good, making it a useful treatment; however, postoperative buttock and groin pain and migra_x0002_tion of the outer head may occur Since bipolar hemiarthroplasty (BHA) is generally used for hemiarthroplasty, the effect of hemiarthroplasty was mainly based on the clinical results of BHA for ONFH in this chapter. There was no high - quality RCT or meta - analysis available, and all the accepted papers were case series. The surgical indication of BHA for ONFH is a case in which the necrotic area is wide and osteotomy is not applicable in stage 3 or earlier without osteoarthritic changes. Clinical results of BHA have been reported to be poor in cases of stage 4 ONFH and cases that underwent reaming on the acetabular side. Therefore, it is important to select appropriate indications and adhere strictly to surgical techniques that preserve the acetabulum. As for the implant design, conventional implants that were used up to the first half of 1990 showed poor results because of early osteolysis andmigration of the artificial head. New generation bipolar heads with a thin polished neck, with a diameter of approximately 10 mm and an oscillation angle of 70 ormore, have been used since 1996, and animprovement of clinical results has been seen in recent cases. While BHA is useful in terms of prevention of dislocation and bone preservation on the acetabular side, buttocks pain, inguinal pain, and migration of the outer head have been reported as specific postoperative complica_x0002_tions of BHA, and careful follow - up is necessary 1. Survival rate: it was reported that the survival rate of BHA for ONFH, using revision surgery as the endpoint, was 81.4 - 92.3% at 10 years, 68.9 - 85.5% at 15 years, and 62.0 - 79.0% at 20 years or more, postoperatively. 2. Indication: the surgical indication for BHA in ONFH is a case at stage 3 or earlier without osteoarthritic changes. 3. Comparison of the results between BHA and THA: As for the mid - to long - term results of BHA for ONFH, some were reported to be good , while others were poor. According to a report from the JIC registration system of replacement arthroplasty for ONFH in 2015, there was no significant difference in the survival rate between BHA and THA, and the dislocation rate was lower in BHA than in THA. 4. Postoperative complications: Postoperative complications, dislocation and infection, were observed in 0 - 1.8% and 3.8-5.3% cases, respectively. Buttock pain, inguinal pain, cartilage degeneration, and migration of the outer head have been reported as specific postoperative complications of BHA</v>
      </c>
      <c r="L13" t="s">
        <v>82</v>
      </c>
      <c r="M13" s="6" t="str">
        <f t="shared" si="1"/>
        <v>Bipolar hemiarthroplasty(BHA) is It is weakly recommended or proposed to do it for ONFH Surgical  treatment. The strength of recommendation is Weakly. The certainty of evidence is Limited confidence in the estimated effect. The agreement rate is 1. According to Japanese Orthopaedic Association 2019 Guidelines for osteonecrosis of the femoral head The mid - to long - term results of BHA for ONFH in stage 3 and earlier are generally good, making it a useful treatment; however, postoperative buttock and groin pain and migra_x0002_tion of the outer head may occur Since bipolar hemiarthroplasty (BHA) is generally used for hemiarthroplasty, the effect of hemiarthroplasty was mainly based on the clinical results of BHA for ONFH in this chapter. There was no high - quality RCT or meta - analysis available, and all the accepted papers were case series. The surgical indication of BHA for ONFH is a case in which the necrotic area is wide and osteotomy is not applicable in stage 3 or earlier without osteoarthritic changes. Clinical results of BHA have been reported to be poor in cases of stage 4 ONFH and cases that underwent reaming on the acetabular side. Therefore, it is important to select appropriate indications and adhere strictly to surgical techniques that preserve the acetabulum. As for the implant design, conventional implants that were used up to the first half of 1990 showed poor results because of early osteolysis andmigration of the artificial head. New generation bipolar heads with a thin polished neck, with a diameter of approximately 10 mm and an oscillation angle of 70 ormore, have been used since 1996, and animprovement of clinical results has been seen in recent cases. While BHA is useful in terms of prevention of dislocation and bone preservation on the acetabular side, buttocks pain, inguinal pain, and migration of the outer head have been reported as specific postoperative complica_x0002_tions of BHA, and careful follow - up is necessary 1. Survival rate: it was reported that the survival rate of BHA for ONFH, using revision surgery as the endpoint, was 81.4 - 92.3% at 10 years, 68.9 - 85.5% at 15 years, and 62.0 - 79.0% at 20 years or more, postoperatively. 2. Indication: the surgical indication for BHA in ONFH is a case at stage 3 or earlier without osteoarthritic changes. 3. Comparison of the results between BHA and THA: As for the mid - to long - term results of BHA for ONFH, some were reported to be good , while others were poor. According to a report from the JIC registration system of replacement arthroplasty for ONFH in 2015, there was no significant difference in the survival rate between BHA and THA, and the dislocation rate was lower in BHA than in THA. 4. Postoperative complications: Postoperative complications, dislocation and infection, were observed in 0 - 1.8% and 3.8-5.3% cases, respectively. Buttock pain, inguinal pain, cartilage degeneration, and migration of the outer head have been reported as specific postoperative complications of BHA.</v>
      </c>
    </row>
    <row r="14" customHeight="1" spans="1:13">
      <c r="A14" s="6" t="s">
        <v>13</v>
      </c>
      <c r="B14" s="7" t="s">
        <v>34</v>
      </c>
      <c r="C14" t="s">
        <v>83</v>
      </c>
      <c r="D14" t="s">
        <v>41</v>
      </c>
      <c r="E14" t="s">
        <v>42</v>
      </c>
      <c r="F14" t="s">
        <v>43</v>
      </c>
      <c r="G14" s="8">
        <v>0.96</v>
      </c>
      <c r="H14" t="s">
        <v>84</v>
      </c>
      <c r="I14" t="s">
        <v>85</v>
      </c>
      <c r="J14" s="6" t="s">
        <v>86</v>
      </c>
      <c r="K14" s="6" t="str">
        <f t="shared" si="0"/>
        <v>The short - to mid - term results of hip resurfacing arthro_x0002_plasty for ONFH are generally good; however, there are few reports on its long-term results. An increase in serum metal ion concentration and the occurrence of femoral neck frac_x0002_ture have been reported. Indications must be strictly considered Hip resurfacing arthroplasty is the most bone - sparing design and has several favorable features, including easy revision surgery on the femoral side, no thigh pain, a low risk of dislocation due to the close physiological femoral head diameter, and a reduction in the wear rate of the bearing. It is often performed in young and highly active patients and in patients with ONFH. There are two types of surface replacement: one that replaces only the femur (hemi - resurfacing arthroplasty: HRA and the other that replaces both the femur and the acetabulum; the latter has recently been carried out in most cases and is defined as “hip resurfacing arthroplasty” in this chapter. In the preparation of this guideline, there was only one paper with high - quality evidence that had enough cases with a long follow - up of 10 years or more, and we adopted the other papers based on the criteria including a relatively long follow - up period of 5 - 10 years, a large number of cases with more than 30 joints, and complications that were considered important While there is a lot of evidence of hip resurfacing arthroplasty that shows a generally good course, the ratio requiring revision surgery is relatively higher than that for THA. Several complica_x0002_tions, including the possibility of elevated blood metal ion con_x0002_centration, pseudotumor, and the risk of neck fracture, have been reported, and it is necessary to discuss the usefulness of hip resurfacing arthroplasty 1. Several reports have described relatively good clinical results in the short to medium term of hip resurfacing arthroplasty for ONFH, Conversely, few have reported long - term
results over 10 years, and the 10 - year results of hip resurfacing arthroplasty for ONFH were inferior to those for osteoarthritis of the hip. 2.There have been several reports of elevated blood metal ion concentration, femoral neck fracture, and pseudotumor as issues with hip resurfacing arthroplasty</v>
      </c>
      <c r="L14" t="s">
        <v>87</v>
      </c>
      <c r="M14" s="6" t="str">
        <f t="shared" si="1"/>
        <v>Hip resurfacing arthroplasty is It is weakly recommended or proposed to do it for ONFH Surgical  treatment. The strength of recommendation is Weakly. The certainty of evidence is Limited confidence in the estimated effect. The agreement rate is 0.96. According to Japanese Orthopaedic Association 2019 Guidelines for osteonecrosis of the femoral head The short - to mid - term results of hip resurfacing arthro_x0002_plasty for ONFH are generally good; however, there are few reports on its long-term results. An increase in serum metal ion concentration and the occurrence of femoral neck frac_x0002_ture have been reported. Indications must be strictly considered Hip resurfacing arthroplasty is the most bone - sparing design and has several favorable features, including easy revision surgery on the femoral side, no thigh pain, a low risk of dislocation due to the close physiological femoral head diameter, and a reduction in the wear rate of the bearing. It is often performed in young and highly active patients and in patients with ONFH. There are two types of surface replacement: one that replaces only the femur (hemi - resurfacing arthroplasty: HRA and the other that replaces both the femur and the acetabulum; the latter has recently been carried out in most cases and is defined as “hip resurfacing arthroplasty” in this chapter. In the preparation of this guideline, there was only one paper with high - quality evidence that had enough cases with a long follow - up of 10 years or more, and we adopted the other papers based on the criteria including a relatively long follow - up period of 5 - 10 years, a large number of cases with more than 30 joints, and complications that were considered important While there is a lot of evidence of hip resurfacing arthroplasty that shows a generally good course, the ratio requiring revision surgery is relatively higher than that for THA. Several complica_x0002_tions, including the possibility of elevated blood metal ion con_x0002_centration, pseudotumor, and the risk of neck fracture, have been reported, and it is necessary to discuss the usefulness of hip resurfacing arthroplasty 1. Several reports have described relatively good clinical results in the short to medium term of hip resurfacing arthroplasty for ONFH, Conversely, few have reported long - term
results over 10 years, and the 10 - year results of hip resurfacing arthroplasty for ONFH were inferior to those for osteoarthritis of the hip. 2.There have been several reports of elevated blood metal ion concentration, femoral neck fracture, and pseudotumor as issues with hip resurfacing arthroplasty.</v>
      </c>
    </row>
    <row r="15" customHeight="1" spans="1:13">
      <c r="A15" s="6" t="s">
        <v>13</v>
      </c>
      <c r="B15" s="7" t="s">
        <v>34</v>
      </c>
      <c r="C15" t="s">
        <v>88</v>
      </c>
      <c r="D15" t="s">
        <v>41</v>
      </c>
      <c r="E15" t="s">
        <v>42</v>
      </c>
      <c r="F15" t="s">
        <v>43</v>
      </c>
      <c r="G15" s="8">
        <v>1</v>
      </c>
      <c r="H15" t="s">
        <v>89</v>
      </c>
      <c r="I15" t="s">
        <v>90</v>
      </c>
      <c r="J15" s="6" t="s">
        <v>91</v>
      </c>
      <c r="K15" s="6" t="str">
        <f t="shared" si="0"/>
        <v>Hip replacement for young people is one of the most useful treatments with good mid - term results, but long-term re_x0002_sults need further verification In general, joint - preserving surgery should be considered for young people if the indication criteria are fulfilled. However, some young patients are not indicated for joint preserving surgery, and we investigated the results of hip replacement for young  with ONFH. Although there is no clear definition of a young patient, we define it as patients aged 50 years or less since there have been many reports of young patients with ONFH treated with hip replacement at the age of 50 or less years in the past. In addition, we also included studies involving ONHF cases of blood diseases such as sickle cell disease. There is no high - quality RCT or meta-analysis of THA or BHA for young patients with ONFH, and only a few case series have been reported. When ceramic - on - ceramic or highly cross - linked poly_x0002_ethylene is used for the bearing in THA, the short - to mid - term results are good for young patients with ONFH. Conversely, the results of BHA and hip resurfacing hemiarthroplasty were poor. Since there are no reports on the long - term results, further verifi - cation is required. It will be necessary to accumulate high - quality evidence to demonstrate the effectiveness of hip arthroplasty in young patients with ONFH in the future 1. THA for young ONFH patients with high activity has a survival rate of 100% at 7 - 10 years postoperatively when ceramic-on_x0002_ceramic or highly cross-linked polyethylene is used for bearing, suggesting this treatment is effective in the short term. 2. The results of BHA and femoral hip resurfacing hemi_x0002_arthroplasty were poor, and it is necessary for young patients with ONFH to fully consider their indications. 3. If a blood disorder such as sickle cell disease is involved in the occurrence of ONFH, the incidence of complications may in_x0002_crease and implant survival rate may decrease</v>
      </c>
      <c r="L15" t="s">
        <v>92</v>
      </c>
      <c r="M15" s="6" t="str">
        <f>C15&amp;" is "&amp;D15&amp;" for ONFH "&amp;B15&amp;" O9. The strength of recommendation is "&amp;E15&amp;". The certainty of evidence is "&amp;F15&amp;". The agreement rate is "&amp;G15&amp;". According to "&amp;A15&amp;" "&amp;K15&amp;"."</f>
        <v>Hip joint replacement is It is weakly recommended or proposed to do it for ONFH Surgical  treatment O9. The strength of recommendation is Weakly. The certainty of evidence is Limited confidence in the estimated effect. The agreement rate is 1. According to Japanese Orthopaedic Association 2019 Guidelines for osteonecrosis of the femoral head Hip replacement for young people is one of the most useful treatments with good mid - term results, but long-term re_x0002_sults need further verification In general, joint - preserving surgery should be considered for young people if the indication criteria are fulfilled. However, some young patients are not indicated for joint preserving surgery, and we investigated the results of hip replacement for young  with ONFH. Although there is no clear definition of a young patient, we define it as patients aged 50 years or less since there have been many reports of young patients with ONFH treated with hip replacement at the age of 50 or less years in the past. In addition, we also included studies involving ONHF cases of blood diseases such as sickle cell disease. There is no high - quality RCT or meta-analysis of THA or BHA for young patients with ONFH, and only a few case series have been reported. When ceramic - on - ceramic or highly cross - linked poly_x0002_ethylene is used for the bearing in THA, the short - to mid - term results are good for young patients with ONFH. Conversely, the results of BHA and hip resurfacing hemiarthroplasty were poor. Since there are no reports on the long - term results, further verifi - cation is required. It will be necessary to accumulate high - quality evidence to demonstrate the effectiveness of hip arthroplasty in young patients with ONFH in the future 1. THA for young ONFH patients with high activity has a survival rate of 100% at 7 - 10 years postoperatively when ceramic-on_x0002_ceramic or highly cross-linked polyethylene is used for bearing, suggesting this treatment is effective in the short term. 2. The results of BHA and femoral hip resurfacing hemi_x0002_arthroplasty were poor, and it is necessary for young patients with ONFH to fully consider their indications. 3. If a blood disorder such as sickle cell disease is involved in the occurrence of ONFH, the incidence of complications may in_x0002_crease and implant survival rate may decrease.</v>
      </c>
    </row>
  </sheetData>
  <conditionalFormatting sqref="C1:D1">
    <cfRule type="containsText" dxfId="0" priority="1" operator="between" text="against">
      <formula>NOT(ISERROR(SEARCH("against",C1)))</formula>
    </cfRule>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Sujiu</dc:creator>
  <cp:lastModifiedBy>CYQ</cp:lastModifiedBy>
  <dcterms:created xsi:type="dcterms:W3CDTF">2023-05-12T11:15:00Z</dcterms:created>
  <dcterms:modified xsi:type="dcterms:W3CDTF">2025-02-14T05:35:15Z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2052-12.1.0.19302</vt:lpwstr>
  </property>
  <property fmtid="{D5CDD505-2E9C-101B-9397-08002B2CF9AE}" pid="3" name="ICV">
    <vt:lpwstr>7C146FE993F046D3A839C00D1C8CDF27_12</vt:lpwstr>
  </property>
</Properties>
</file>