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GEN-0206</t>
        </is>
      </c>
      <c r="C2" s="2" t="inlineStr">
        <is>
          <t>B02-S1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Voy a escribir tu historia.</t>
        </is>
      </c>
      <c r="G2" s="3" t="inlineStr">
        <is>
          <t>Willakuyniykita qillqasaq.</t>
        </is>
      </c>
      <c r="H2" s="2" t="inlineStr">
        <is>
          <t>Borrador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GEN-0903</t>
        </is>
      </c>
      <c r="C3" s="2" t="inlineStr">
        <is>
          <t>B02-S1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Mi abuela siempre hacía pan los domingos.</t>
        </is>
      </c>
      <c r="G3" s="3" t="inlineStr"/>
      <c r="H3" s="2" t="inlineStr">
        <is>
          <t>Por_revisar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GEN-0001</t>
        </is>
      </c>
      <c r="C4" s="2" t="inlineStr">
        <is>
          <t>B02-S1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Pido perdón a los niños por haber dedicado este libro a una persona mayor.</t>
        </is>
      </c>
      <c r="G4" s="3" t="inlineStr">
        <is>
          <t>Machu runaman kay librota qusqaymanta wawakunata pampachaykuwanaykichikpaq mañakuykichik.</t>
        </is>
      </c>
      <c r="H4" s="2" t="inlineStr">
        <is>
          <t>Borrador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GEN-0127</t>
        </is>
      </c>
      <c r="C5" s="2" t="inlineStr">
        <is>
          <t>B02-S1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El fuego calienta la casa.</t>
        </is>
      </c>
      <c r="G5" s="3" t="inlineStr">
        <is>
          <t>Nina wasita quñichin.</t>
        </is>
      </c>
      <c r="H5" s="2" t="inlineStr">
        <is>
          <t>Borrador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4" t="n">
        <v>5</v>
      </c>
      <c r="B6" s="4" t="inlineStr">
        <is>
          <t>CLI-0128</t>
        </is>
      </c>
      <c r="C6" s="4" t="inlineStr">
        <is>
          <t>B02-S1</t>
        </is>
      </c>
      <c r="D6" s="4" t="inlineStr">
        <is>
          <t>Médico</t>
        </is>
      </c>
      <c r="E6" s="4" t="inlineStr">
        <is>
          <t>Médico</t>
        </is>
      </c>
      <c r="F6" s="5" t="inlineStr">
        <is>
          <t>¿Tienes frío?</t>
        </is>
      </c>
      <c r="G6" s="5" t="inlineStr">
        <is>
          <t>¿Chirisunkichu?</t>
        </is>
      </c>
      <c r="H6" s="4" t="inlineStr">
        <is>
          <t>Borrador</t>
        </is>
      </c>
      <c r="I6" s="4" t="inlineStr">
        <is>
          <t>☐</t>
        </is>
      </c>
      <c r="J6" s="4" t="inlineStr">
        <is>
          <t>☐</t>
        </is>
      </c>
      <c r="K6" s="5" t="inlineStr"/>
    </row>
    <row r="7">
      <c r="A7" s="4" t="n">
        <v>6</v>
      </c>
      <c r="B7" s="4" t="inlineStr">
        <is>
          <t>CLI-1001</t>
        </is>
      </c>
      <c r="C7" s="4" t="inlineStr">
        <is>
          <t>B02-S1</t>
        </is>
      </c>
      <c r="D7" s="4" t="inlineStr">
        <is>
          <t>Médico</t>
        </is>
      </c>
      <c r="E7" s="4" t="inlineStr">
        <is>
          <t>Paciente</t>
        </is>
      </c>
      <c r="F7" s="5" t="inlineStr">
        <is>
          <t>Sí, tengo frío y me tiembla el cuerpo.</t>
        </is>
      </c>
      <c r="G7" s="5" t="inlineStr"/>
      <c r="H7" s="4" t="inlineStr">
        <is>
          <t>Por_revisar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2" t="n">
        <v>7</v>
      </c>
      <c r="B8" s="2" t="inlineStr">
        <is>
          <t>GEN-1024</t>
        </is>
      </c>
      <c r="C8" s="2" t="inlineStr">
        <is>
          <t>B02-S1</t>
        </is>
      </c>
      <c r="D8" s="2" t="inlineStr">
        <is>
          <t>General</t>
        </is>
      </c>
      <c r="E8" s="2" t="inlineStr">
        <is>
          <t>—</t>
        </is>
      </c>
      <c r="F8" s="3" t="inlineStr">
        <is>
          <t>Le cociné una sopa a mi abuela.</t>
        </is>
      </c>
      <c r="G8" s="3" t="inlineStr"/>
      <c r="H8" s="2" t="inlineStr">
        <is>
          <t>Por_revisar</t>
        </is>
      </c>
      <c r="I8" s="2" t="inlineStr">
        <is>
          <t>☐</t>
        </is>
      </c>
      <c r="J8" s="2" t="inlineStr">
        <is>
          <t>☐</t>
        </is>
      </c>
      <c r="K8" s="3" t="inlineStr"/>
    </row>
    <row r="9">
      <c r="A9" s="2" t="n">
        <v>8</v>
      </c>
      <c r="B9" s="2" t="inlineStr">
        <is>
          <t>GEN-0078</t>
        </is>
      </c>
      <c r="C9" s="2" t="inlineStr">
        <is>
          <t>B02-S1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Tosió dos o tres veces.</t>
        </is>
      </c>
      <c r="G9" s="3" t="inlineStr">
        <is>
          <t>Iskay kimsa kutita siqurparin.</t>
        </is>
      </c>
      <c r="H9" s="2" t="inlineStr">
        <is>
          <t>Borrador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GEN-0533</t>
        </is>
      </c>
      <c r="C10" s="2" t="inlineStr">
        <is>
          <t>B02-S1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Mi lengua vive en mi cabeza.</t>
        </is>
      </c>
      <c r="G10" s="3" t="inlineStr">
        <is>
          <t>Simiy umaypi kawsan.</t>
        </is>
      </c>
      <c r="H10" s="2" t="inlineStr">
        <is>
          <t>Borrador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GEN-0156</t>
        </is>
      </c>
      <c r="C11" s="2" t="inlineStr">
        <is>
          <t>B02-S1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Mira, esa mariposa es azul.</t>
        </is>
      </c>
      <c r="G11" s="3" t="inlineStr">
        <is>
          <t>Qaway, huk pillpintu anka kachkan.</t>
        </is>
      </c>
      <c r="H11" s="2" t="inlineStr">
        <is>
          <t>Por_revisar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4" t="n">
        <v>11</v>
      </c>
      <c r="B12" s="4" t="inlineStr">
        <is>
          <t>CLI-0364</t>
        </is>
      </c>
      <c r="C12" s="4" t="inlineStr">
        <is>
          <t>B02-S1</t>
        </is>
      </c>
      <c r="D12" s="4" t="inlineStr">
        <is>
          <t>Médico</t>
        </is>
      </c>
      <c r="E12" s="4" t="inlineStr">
        <is>
          <t>Médico</t>
        </is>
      </c>
      <c r="F12" s="5" t="inlineStr">
        <is>
          <t>¿Te sacude el cuerpo?</t>
        </is>
      </c>
      <c r="G12" s="5" t="inlineStr">
        <is>
          <t>¿Cuerpoyki pawachisunkichu?</t>
        </is>
      </c>
      <c r="H12" s="4" t="inlineStr">
        <is>
          <t>Borrador</t>
        </is>
      </c>
      <c r="I12" s="4" t="inlineStr">
        <is>
          <t>☐</t>
        </is>
      </c>
      <c r="J12" s="4" t="inlineStr">
        <is>
          <t>☐</t>
        </is>
      </c>
      <c r="K12" s="5" t="inlineStr"/>
    </row>
    <row r="13">
      <c r="A13" s="4" t="n">
        <v>12</v>
      </c>
      <c r="B13" s="4" t="inlineStr">
        <is>
          <t>CLI-1002</t>
        </is>
      </c>
      <c r="C13" s="4" t="inlineStr">
        <is>
          <t>B02-S1</t>
        </is>
      </c>
      <c r="D13" s="4" t="inlineStr">
        <is>
          <t>Médico</t>
        </is>
      </c>
      <c r="E13" s="4" t="inlineStr">
        <is>
          <t>Paciente</t>
        </is>
      </c>
      <c r="F13" s="5" t="inlineStr">
        <is>
          <t>Sí, en la noche me sacude todo el cuerpo.</t>
        </is>
      </c>
      <c r="G13" s="5" t="inlineStr"/>
      <c r="H13" s="4" t="inlineStr">
        <is>
          <t>Por_revisar</t>
        </is>
      </c>
      <c r="I13" s="4" t="inlineStr">
        <is>
          <t>☐</t>
        </is>
      </c>
      <c r="J13" s="4" t="inlineStr">
        <is>
          <t>☐</t>
        </is>
      </c>
      <c r="K13" s="5" t="inlineStr"/>
    </row>
    <row r="14">
      <c r="A14" s="2" t="n">
        <v>13</v>
      </c>
      <c r="B14" s="2" t="inlineStr">
        <is>
          <t>GEN-0828</t>
        </is>
      </c>
      <c r="C14" s="2" t="inlineStr">
        <is>
          <t>B02-S1</t>
        </is>
      </c>
      <c r="D14" s="2" t="inlineStr">
        <is>
          <t>General</t>
        </is>
      </c>
      <c r="E14" s="2" t="inlineStr">
        <is>
          <t>—</t>
        </is>
      </c>
      <c r="F14" s="3" t="inlineStr">
        <is>
          <t>Mañana te devolveré tu libro.</t>
        </is>
      </c>
      <c r="G14" s="3" t="inlineStr"/>
      <c r="H14" s="2" t="inlineStr">
        <is>
          <t>Por_revisar</t>
        </is>
      </c>
      <c r="I14" s="2" t="inlineStr">
        <is>
          <t>☐</t>
        </is>
      </c>
      <c r="J14" s="2" t="inlineStr">
        <is>
          <t>☐</t>
        </is>
      </c>
      <c r="K14" s="3" t="inlineStr"/>
    </row>
    <row r="15">
      <c r="A15" s="2" t="n">
        <v>14</v>
      </c>
      <c r="B15" s="2" t="inlineStr">
        <is>
          <t>GEN-0011</t>
        </is>
      </c>
      <c r="C15" s="2" t="inlineStr">
        <is>
          <t>B02-S1</t>
        </is>
      </c>
      <c r="D15" s="2" t="inlineStr">
        <is>
          <t>General</t>
        </is>
      </c>
      <c r="E15" s="2" t="inlineStr">
        <is>
          <t>—</t>
        </is>
      </c>
      <c r="F15" s="3" t="inlineStr">
        <is>
          <t>Los adultos me desanimaron de ser pintor, cuando yo quería serlo, a la edad en que decidí dedicarme a ello.</t>
        </is>
      </c>
      <c r="G15" s="3" t="inlineStr">
        <is>
          <t>Machu runakunaqa pintur kaytaqa manam munarqachu, pintur kayta munaptiypas, chayta ruwanaypaq wataypi kachkaptiy.</t>
        </is>
      </c>
      <c r="H15" s="2" t="inlineStr">
        <is>
          <t>Borrador</t>
        </is>
      </c>
      <c r="I15" s="2" t="inlineStr">
        <is>
          <t>☐</t>
        </is>
      </c>
      <c r="J15" s="2" t="inlineStr">
        <is>
          <t>☐</t>
        </is>
      </c>
      <c r="K15" s="3" t="inlineStr"/>
    </row>
    <row r="16">
      <c r="A16" s="2" t="n">
        <v>15</v>
      </c>
      <c r="B16" s="2" t="inlineStr">
        <is>
          <t>GEN-0121</t>
        </is>
      </c>
      <c r="C16" s="2" t="inlineStr">
        <is>
          <t>B02-S1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El bebé llora por la leche.</t>
        </is>
      </c>
      <c r="G16" s="3" t="inlineStr">
        <is>
          <t>Wawa lichipaq waqan.</t>
        </is>
      </c>
      <c r="H16" s="2" t="inlineStr">
        <is>
          <t>Borrador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GEN-0750</t>
        </is>
      </c>
      <c r="C17" s="2" t="inlineStr">
        <is>
          <t>B02-S1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Mi papá arregló el techo de la casa.</t>
        </is>
      </c>
      <c r="G17" s="3" t="inlineStr"/>
      <c r="H17" s="2" t="inlineStr">
        <is>
          <t>Por_revisar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4" t="n">
        <v>17</v>
      </c>
      <c r="B18" s="4" t="inlineStr">
        <is>
          <t>CLI-0377</t>
        </is>
      </c>
      <c r="C18" s="4" t="inlineStr">
        <is>
          <t>B02-S1</t>
        </is>
      </c>
      <c r="D18" s="4" t="inlineStr">
        <is>
          <t>Médico</t>
        </is>
      </c>
      <c r="E18" s="4" t="inlineStr">
        <is>
          <t>Médico</t>
        </is>
      </c>
      <c r="F18" s="5" t="inlineStr">
        <is>
          <t>¿Tienes escalofríos?</t>
        </is>
      </c>
      <c r="G18" s="5" t="inlineStr">
        <is>
          <t>¿Chukchunkichu?</t>
        </is>
      </c>
      <c r="H18" s="4" t="inlineStr">
        <is>
          <t>Borrador</t>
        </is>
      </c>
      <c r="I18" s="4" t="inlineStr">
        <is>
          <t>☐</t>
        </is>
      </c>
      <c r="J18" s="4" t="inlineStr">
        <is>
          <t>☐</t>
        </is>
      </c>
      <c r="K18" s="5" t="inlineStr"/>
    </row>
    <row r="19">
      <c r="A19" s="4" t="n">
        <v>18</v>
      </c>
      <c r="B19" s="4" t="inlineStr">
        <is>
          <t>CLI-1003</t>
        </is>
      </c>
      <c r="C19" s="4" t="inlineStr">
        <is>
          <t>B02-S1</t>
        </is>
      </c>
      <c r="D19" s="4" t="inlineStr">
        <is>
          <t>Médico</t>
        </is>
      </c>
      <c r="E19" s="4" t="inlineStr">
        <is>
          <t>Paciente</t>
        </is>
      </c>
      <c r="F19" s="5" t="inlineStr">
        <is>
          <t>Sí, tengo escalofríos desde ayer.</t>
        </is>
      </c>
      <c r="G19" s="5" t="inlineStr"/>
      <c r="H19" s="4" t="inlineStr">
        <is>
          <t>Por_revisar</t>
        </is>
      </c>
      <c r="I19" s="4" t="inlineStr">
        <is>
          <t>☐</t>
        </is>
      </c>
      <c r="J19" s="4" t="inlineStr">
        <is>
          <t>☐</t>
        </is>
      </c>
      <c r="K19" s="5" t="inlineStr"/>
    </row>
    <row r="20">
      <c r="A20" s="2" t="n">
        <v>19</v>
      </c>
      <c r="B20" s="2" t="inlineStr">
        <is>
          <t>GEN-0099</t>
        </is>
      </c>
      <c r="C20" s="2" t="inlineStr">
        <is>
          <t>B02-S1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¡Qué sombrero tan raro tiene!</t>
        </is>
      </c>
      <c r="G20" s="3" t="inlineStr">
        <is>
          <t>¡Ima hukmanmi chay ruquykiqa!</t>
        </is>
      </c>
      <c r="H20" s="2" t="inlineStr">
        <is>
          <t>Borrador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2" t="n">
        <v>20</v>
      </c>
      <c r="B21" s="2" t="inlineStr">
        <is>
          <t>GEN-0158</t>
        </is>
      </c>
      <c r="C21" s="2" t="inlineStr">
        <is>
          <t>B02-S1</t>
        </is>
      </c>
      <c r="D21" s="2" t="inlineStr">
        <is>
          <t>General</t>
        </is>
      </c>
      <c r="E21" s="2" t="inlineStr">
        <is>
          <t>—</t>
        </is>
      </c>
      <c r="F21" s="3" t="inlineStr">
        <is>
          <t>El anciano conoce muchas palabras.</t>
        </is>
      </c>
      <c r="G21" s="3" t="inlineStr">
        <is>
          <t>Machu achka simikunata riqsin.</t>
        </is>
      </c>
      <c r="H21" s="2" t="inlineStr">
        <is>
          <t>Borrador</t>
        </is>
      </c>
      <c r="I21" s="2" t="inlineStr">
        <is>
          <t>☐</t>
        </is>
      </c>
      <c r="J21" s="2" t="inlineStr">
        <is>
          <t>☐</t>
        </is>
      </c>
      <c r="K21" s="3" t="inlineStr"/>
    </row>
    <row r="22">
      <c r="A22" s="2" t="n">
        <v>21</v>
      </c>
      <c r="B22" s="2" t="inlineStr">
        <is>
          <t>GEN-0751</t>
        </is>
      </c>
      <c r="C22" s="2" t="inlineStr">
        <is>
          <t>B02-S1</t>
        </is>
      </c>
      <c r="D22" s="2" t="inlineStr">
        <is>
          <t>General</t>
        </is>
      </c>
      <c r="E22" s="2" t="inlineStr">
        <is>
          <t>—</t>
        </is>
      </c>
      <c r="F22" s="3" t="inlineStr">
        <is>
          <t>Ayer no encontré mi sombrero.</t>
        </is>
      </c>
      <c r="G22" s="3" t="inlineStr"/>
      <c r="H22" s="2" t="inlineStr">
        <is>
          <t>Por_revisar</t>
        </is>
      </c>
      <c r="I22" s="2" t="inlineStr">
        <is>
          <t>☐</t>
        </is>
      </c>
      <c r="J22" s="2" t="inlineStr">
        <is>
          <t>☐</t>
        </is>
      </c>
      <c r="K22" s="3" t="inlineStr"/>
    </row>
    <row r="23">
      <c r="A23" s="2" t="n">
        <v>22</v>
      </c>
      <c r="B23" s="2" t="inlineStr">
        <is>
          <t>GEN-0183</t>
        </is>
      </c>
      <c r="C23" s="2" t="inlineStr">
        <is>
          <t>B02-S1</t>
        </is>
      </c>
      <c r="D23" s="2" t="inlineStr">
        <is>
          <t>General</t>
        </is>
      </c>
      <c r="E23" s="2" t="inlineStr">
        <is>
          <t>—</t>
        </is>
      </c>
      <c r="F23" s="3" t="inlineStr">
        <is>
          <t>El tambor suena lejos.</t>
        </is>
      </c>
      <c r="G23" s="3" t="inlineStr">
        <is>
          <t>Tinya karupi uyarikun.</t>
        </is>
      </c>
      <c r="H23" s="2" t="inlineStr">
        <is>
          <t>Borrador</t>
        </is>
      </c>
      <c r="I23" s="2" t="inlineStr">
        <is>
          <t>☐</t>
        </is>
      </c>
      <c r="J23" s="2" t="inlineStr">
        <is>
          <t>☐</t>
        </is>
      </c>
      <c r="K23" s="3" t="inlineStr"/>
    </row>
    <row r="24">
      <c r="A24" s="4" t="n">
        <v>23</v>
      </c>
      <c r="B24" s="4" t="inlineStr">
        <is>
          <t>CLI-0380</t>
        </is>
      </c>
      <c r="C24" s="4" t="inlineStr">
        <is>
          <t>B02-S1</t>
        </is>
      </c>
      <c r="D24" s="4" t="inlineStr">
        <is>
          <t>Médico</t>
        </is>
      </c>
      <c r="E24" s="4" t="inlineStr">
        <is>
          <t>Médico</t>
        </is>
      </c>
      <c r="F24" s="5" t="inlineStr">
        <is>
          <t>¿Tienes mucho calor?</t>
        </is>
      </c>
      <c r="G24" s="5" t="inlineStr">
        <is>
          <t>¿Llumpaytachu rupapakunki?</t>
        </is>
      </c>
      <c r="H24" s="4" t="inlineStr">
        <is>
          <t>Borrador</t>
        </is>
      </c>
      <c r="I24" s="4" t="inlineStr">
        <is>
          <t>☐</t>
        </is>
      </c>
      <c r="J24" s="4" t="inlineStr">
        <is>
          <t>☐</t>
        </is>
      </c>
      <c r="K24" s="5" t="inlineStr"/>
    </row>
    <row r="25">
      <c r="A25" s="4" t="n">
        <v>24</v>
      </c>
      <c r="B25" s="4" t="inlineStr">
        <is>
          <t>CLI-1004</t>
        </is>
      </c>
      <c r="C25" s="4" t="inlineStr">
        <is>
          <t>B02-S1</t>
        </is>
      </c>
      <c r="D25" s="4" t="inlineStr">
        <is>
          <t>Médico</t>
        </is>
      </c>
      <c r="E25" s="4" t="inlineStr">
        <is>
          <t>Paciente</t>
        </is>
      </c>
      <c r="F25" s="5" t="inlineStr">
        <is>
          <t>Sí, siento mucho calor en la cabeza.</t>
        </is>
      </c>
      <c r="G25" s="5" t="inlineStr"/>
      <c r="H25" s="4" t="inlineStr">
        <is>
          <t>Por_revisar</t>
        </is>
      </c>
      <c r="I25" s="4" t="inlineStr">
        <is>
          <t>☐</t>
        </is>
      </c>
      <c r="J25" s="4" t="inlineStr">
        <is>
          <t>☐</t>
        </is>
      </c>
      <c r="K25" s="5" t="inlineStr"/>
    </row>
    <row r="26">
      <c r="A26" s="2" t="n">
        <v>25</v>
      </c>
      <c r="B26" s="2" t="inlineStr">
        <is>
          <t>GEN-0578</t>
        </is>
      </c>
      <c r="C26" s="2" t="inlineStr">
        <is>
          <t>B02-S1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Nosotros cazamos al amanecer.</t>
        </is>
      </c>
      <c r="G26" s="3" t="inlineStr">
        <is>
          <t>Ñuqayku punchawyaptin sallqa uywata hapiyku.</t>
        </is>
      </c>
      <c r="H26" s="2" t="inlineStr">
        <is>
          <t>Borrador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GEN-0007</t>
        </is>
      </c>
      <c r="C27" s="2" t="inlineStr">
        <is>
          <t>B02-S1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Esta persona mayor vive en Francia, donde pasa hambre y frío, y necesita mucho consuelo.</t>
        </is>
      </c>
      <c r="G27" s="3" t="inlineStr">
        <is>
          <t>Kay machu runaqa Francia nacionpim yachan, chaypim yarqaywan, chiriwan hinaspa consuelasqa kayta anchata munan.</t>
        </is>
      </c>
      <c r="H27" s="2" t="inlineStr">
        <is>
          <t>Por_revisar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2" t="n">
        <v>27</v>
      </c>
      <c r="B28" s="2" t="inlineStr">
        <is>
          <t>GEN-0139</t>
        </is>
      </c>
      <c r="C28" s="2" t="inlineStr">
        <is>
          <t>B02-S1</t>
        </is>
      </c>
      <c r="D28" s="2" t="inlineStr">
        <is>
          <t>General</t>
        </is>
      </c>
      <c r="E28" s="2" t="inlineStr">
        <is>
          <t>—</t>
        </is>
      </c>
      <c r="F28" s="3" t="inlineStr">
        <is>
          <t>Los niños están jugando con barro.</t>
        </is>
      </c>
      <c r="G28" s="3" t="inlineStr">
        <is>
          <t>Warmakuna mituwan pukllachkanku.</t>
        </is>
      </c>
      <c r="H28" s="2" t="inlineStr">
        <is>
          <t>Borrador</t>
        </is>
      </c>
      <c r="I28" s="2" t="inlineStr">
        <is>
          <t>☐</t>
        </is>
      </c>
      <c r="J28" s="2" t="inlineStr">
        <is>
          <t>☐</t>
        </is>
      </c>
      <c r="K28" s="3" t="inlineStr"/>
    </row>
    <row r="29">
      <c r="A29" s="2" t="n">
        <v>28</v>
      </c>
      <c r="B29" s="2" t="inlineStr">
        <is>
          <t>GEN-0921</t>
        </is>
      </c>
      <c r="C29" s="2" t="inlineStr">
        <is>
          <t>B02-S1</t>
        </is>
      </c>
      <c r="D29" s="2" t="inlineStr">
        <is>
          <t>General</t>
        </is>
      </c>
      <c r="E29" s="2" t="inlineStr">
        <is>
          <t>—</t>
        </is>
      </c>
      <c r="F29" s="3" t="inlineStr">
        <is>
          <t>Ayúdame a cargar la leña.</t>
        </is>
      </c>
      <c r="G29" s="3" t="inlineStr"/>
      <c r="H29" s="2" t="inlineStr">
        <is>
          <t>Por_revisar</t>
        </is>
      </c>
      <c r="I29" s="2" t="inlineStr">
        <is>
          <t>☐</t>
        </is>
      </c>
      <c r="J29" s="2" t="inlineStr">
        <is>
          <t>☐</t>
        </is>
      </c>
      <c r="K29" s="3" t="inlineStr"/>
    </row>
    <row r="30">
      <c r="A30" s="4" t="n">
        <v>29</v>
      </c>
      <c r="B30" s="4" t="inlineStr">
        <is>
          <t>CLI-0347</t>
        </is>
      </c>
      <c r="C30" s="4" t="inlineStr">
        <is>
          <t>B02-S1</t>
        </is>
      </c>
      <c r="D30" s="4" t="inlineStr">
        <is>
          <t>Médico</t>
        </is>
      </c>
      <c r="E30" s="4" t="inlineStr">
        <is>
          <t>Médico</t>
        </is>
      </c>
      <c r="F30" s="5" t="inlineStr">
        <is>
          <t>¿Sudas mucho?</t>
        </is>
      </c>
      <c r="G30" s="5" t="inlineStr">
        <is>
          <t>¿Achkatachu humpinki?</t>
        </is>
      </c>
      <c r="H30" s="4" t="inlineStr">
        <is>
          <t>Borrador</t>
        </is>
      </c>
      <c r="I30" s="4" t="inlineStr">
        <is>
          <t>☐</t>
        </is>
      </c>
      <c r="J30" s="4" t="inlineStr">
        <is>
          <t>☐</t>
        </is>
      </c>
      <c r="K30" s="5" t="inlineStr"/>
    </row>
    <row r="31">
      <c r="A31" s="4" t="n">
        <v>30</v>
      </c>
      <c r="B31" s="4" t="inlineStr">
        <is>
          <t>CLI-1005</t>
        </is>
      </c>
      <c r="C31" s="4" t="inlineStr">
        <is>
          <t>B02-S1</t>
        </is>
      </c>
      <c r="D31" s="4" t="inlineStr">
        <is>
          <t>Médico</t>
        </is>
      </c>
      <c r="E31" s="4" t="inlineStr">
        <is>
          <t>Paciente</t>
        </is>
      </c>
      <c r="F31" s="5" t="inlineStr">
        <is>
          <t>Sí, sudo mucho en las noches.</t>
        </is>
      </c>
      <c r="G31" s="5" t="inlineStr"/>
      <c r="H31" s="4" t="inlineStr">
        <is>
          <t>Por_revisar</t>
        </is>
      </c>
      <c r="I31" s="4" t="inlineStr">
        <is>
          <t>☐</t>
        </is>
      </c>
      <c r="J31" s="4" t="inlineStr">
        <is>
          <t>☐</t>
        </is>
      </c>
      <c r="K31" s="5" t="inlineStr"/>
    </row>
    <row r="32">
      <c r="A32" s="2" t="n">
        <v>31</v>
      </c>
      <c r="B32" s="2" t="inlineStr">
        <is>
          <t>GEN-0119</t>
        </is>
      </c>
      <c r="C32" s="2" t="inlineStr">
        <is>
          <t>B02-S1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Tengo hambre.</t>
        </is>
      </c>
      <c r="G32" s="3" t="inlineStr">
        <is>
          <t>Yarqachkani.</t>
        </is>
      </c>
      <c r="H32" s="2" t="inlineStr">
        <is>
          <t>Borrador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GEN-0045</t>
        </is>
      </c>
      <c r="C33" s="2" t="inlineStr">
        <is>
          <t>B02-S1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Los baobabs no son arbustos.</t>
        </is>
      </c>
      <c r="G33" s="3" t="inlineStr">
        <is>
          <t>Baobabkunaqa manam chaprakunachu.</t>
        </is>
      </c>
      <c r="H33" s="2" t="inlineStr">
        <is>
          <t>Borrador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2" t="n">
        <v>33</v>
      </c>
      <c r="B34" s="2" t="inlineStr">
        <is>
          <t>GEN-0752</t>
        </is>
      </c>
      <c r="C34" s="2" t="inlineStr">
        <is>
          <t>B02-S1</t>
        </is>
      </c>
      <c r="D34" s="2" t="inlineStr">
        <is>
          <t>General</t>
        </is>
      </c>
      <c r="E34" s="2" t="inlineStr">
        <is>
          <t>—</t>
        </is>
      </c>
      <c r="F34" s="3" t="inlineStr">
        <is>
          <t>Cocinamos sopa de trigo para la faena.</t>
        </is>
      </c>
      <c r="G34" s="3" t="inlineStr"/>
      <c r="H34" s="2" t="inlineStr">
        <is>
          <t>Por_revisar</t>
        </is>
      </c>
      <c r="I34" s="2" t="inlineStr">
        <is>
          <t>☐</t>
        </is>
      </c>
      <c r="J34" s="2" t="inlineStr">
        <is>
          <t>☐</t>
        </is>
      </c>
      <c r="K34" s="3" t="inlineStr"/>
    </row>
    <row r="35">
      <c r="A35" s="2" t="n">
        <v>34</v>
      </c>
      <c r="B35" s="2" t="inlineStr">
        <is>
          <t>GEN-0159</t>
        </is>
      </c>
      <c r="C35" s="2" t="inlineStr">
        <is>
          <t>B02-S1</t>
        </is>
      </c>
      <c r="D35" s="2" t="inlineStr">
        <is>
          <t>General</t>
        </is>
      </c>
      <c r="E35" s="2" t="inlineStr">
        <is>
          <t>—</t>
        </is>
      </c>
      <c r="F35" s="3" t="inlineStr">
        <is>
          <t>Cosechamos yuca por la mañana.</t>
        </is>
      </c>
      <c r="G35" s="3" t="inlineStr">
        <is>
          <t>Sapa tutamanta yukata allayku.</t>
        </is>
      </c>
      <c r="H35" s="2" t="inlineStr">
        <is>
          <t>Borrador</t>
        </is>
      </c>
      <c r="I35" s="2" t="inlineStr">
        <is>
          <t>☐</t>
        </is>
      </c>
      <c r="J35" s="2" t="inlineStr">
        <is>
          <t>☐</t>
        </is>
      </c>
      <c r="K35" s="3" t="inlineStr"/>
    </row>
    <row r="36">
      <c r="A36" s="4" t="n">
        <v>35</v>
      </c>
      <c r="B36" s="4" t="inlineStr">
        <is>
          <t>CLI-0088</t>
        </is>
      </c>
      <c r="C36" s="4" t="inlineStr">
        <is>
          <t>B02-S1</t>
        </is>
      </c>
      <c r="D36" s="4" t="inlineStr">
        <is>
          <t>Médico</t>
        </is>
      </c>
      <c r="E36" s="4" t="inlineStr">
        <is>
          <t>Médico</t>
        </is>
      </c>
      <c r="F36" s="5" t="inlineStr">
        <is>
          <t>¿Tiene tos por momentos o constante?</t>
        </is>
      </c>
      <c r="G36" s="5" t="inlineStr">
        <is>
          <t>¿Pisitachu icha anchatachu uhunki?</t>
        </is>
      </c>
      <c r="H36" s="4" t="inlineStr">
        <is>
          <t>Borrador</t>
        </is>
      </c>
      <c r="I36" s="4" t="inlineStr">
        <is>
          <t>☐</t>
        </is>
      </c>
      <c r="J36" s="4" t="inlineStr">
        <is>
          <t>☐</t>
        </is>
      </c>
      <c r="K36" s="5" t="inlineStr"/>
    </row>
    <row r="37">
      <c r="A37" s="4" t="n">
        <v>36</v>
      </c>
      <c r="B37" s="4" t="inlineStr">
        <is>
          <t>CLI-1006</t>
        </is>
      </c>
      <c r="C37" s="4" t="inlineStr">
        <is>
          <t>B02-S1</t>
        </is>
      </c>
      <c r="D37" s="4" t="inlineStr">
        <is>
          <t>Médico</t>
        </is>
      </c>
      <c r="E37" s="4" t="inlineStr">
        <is>
          <t>Paciente</t>
        </is>
      </c>
      <c r="F37" s="5" t="inlineStr">
        <is>
          <t>Toso a ratos, más en las mañanas.</t>
        </is>
      </c>
      <c r="G37" s="5" t="inlineStr"/>
      <c r="H37" s="4" t="inlineStr">
        <is>
          <t>Por_revisar</t>
        </is>
      </c>
      <c r="I37" s="4" t="inlineStr">
        <is>
          <t>☐</t>
        </is>
      </c>
      <c r="J37" s="4" t="inlineStr">
        <is>
          <t>☐</t>
        </is>
      </c>
      <c r="K37" s="5" t="inlineStr"/>
    </row>
    <row r="38">
      <c r="A38" s="2" t="n">
        <v>37</v>
      </c>
      <c r="B38" s="2" t="inlineStr">
        <is>
          <t>GEN-0041</t>
        </is>
      </c>
      <c r="C38" s="2" t="inlineStr">
        <is>
          <t>B02-S1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Debo haber envejecido.</t>
        </is>
      </c>
      <c r="G38" s="3" t="inlineStr">
        <is>
          <t>Machuyasqachá karqani.</t>
        </is>
      </c>
      <c r="H38" s="2" t="inlineStr">
        <is>
          <t>Borrador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GEN-0152</t>
        </is>
      </c>
      <c r="C39" s="2" t="inlineStr">
        <is>
          <t>B02-S1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Los niños tienen frío.</t>
        </is>
      </c>
      <c r="G39" s="3" t="inlineStr">
        <is>
          <t>Warmakuna chiriyachkanku.</t>
        </is>
      </c>
      <c r="H39" s="2" t="inlineStr">
        <is>
          <t>Borrador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2" t="n">
        <v>39</v>
      </c>
      <c r="B40" s="2" t="inlineStr">
        <is>
          <t>GEN-0972</t>
        </is>
      </c>
      <c r="C40" s="2" t="inlineStr">
        <is>
          <t>B02-S1</t>
        </is>
      </c>
      <c r="D40" s="2" t="inlineStr">
        <is>
          <t>General</t>
        </is>
      </c>
      <c r="E40" s="2" t="inlineStr">
        <is>
          <t>—</t>
        </is>
      </c>
      <c r="F40" s="3" t="inlineStr">
        <is>
          <t>¿Cuántas ovejas tienes?</t>
        </is>
      </c>
      <c r="G40" s="3" t="inlineStr"/>
      <c r="H40" s="2" t="inlineStr">
        <is>
          <t>Por_revisar</t>
        </is>
      </c>
      <c r="I40" s="2" t="inlineStr">
        <is>
          <t>☐</t>
        </is>
      </c>
      <c r="J40" s="2" t="inlineStr">
        <is>
          <t>☐</t>
        </is>
      </c>
      <c r="K40" s="3" t="inlineStr"/>
    </row>
    <row r="41">
      <c r="A41" s="2" t="n">
        <v>40</v>
      </c>
      <c r="B41" s="2" t="inlineStr">
        <is>
          <t>GEN-0567</t>
        </is>
      </c>
      <c r="C41" s="2" t="inlineStr">
        <is>
          <t>B02-S1</t>
        </is>
      </c>
      <c r="D41" s="2" t="inlineStr">
        <is>
          <t>General</t>
        </is>
      </c>
      <c r="E41" s="2" t="inlineStr">
        <is>
          <t>—</t>
        </is>
      </c>
      <c r="F41" s="3" t="inlineStr">
        <is>
          <t>El gato duerme en la mesa.</t>
        </is>
      </c>
      <c r="G41" s="3" t="inlineStr">
        <is>
          <t>Misi misapi puñun.</t>
        </is>
      </c>
      <c r="H41" s="2" t="inlineStr">
        <is>
          <t>Borrador</t>
        </is>
      </c>
      <c r="I41" s="2" t="inlineStr">
        <is>
          <t>☐</t>
        </is>
      </c>
      <c r="J41" s="2" t="inlineStr">
        <is>
          <t>☐</t>
        </is>
      </c>
      <c r="K41" s="3" t="inlineStr"/>
    </row>
    <row r="42">
      <c r="A42" s="4" t="n">
        <v>41</v>
      </c>
      <c r="B42" s="4" t="inlineStr">
        <is>
          <t>CLI-0089</t>
        </is>
      </c>
      <c r="C42" s="4" t="inlineStr">
        <is>
          <t>B02-S1</t>
        </is>
      </c>
      <c r="D42" s="4" t="inlineStr">
        <is>
          <t>Médico</t>
        </is>
      </c>
      <c r="E42" s="4" t="inlineStr">
        <is>
          <t>Médico</t>
        </is>
      </c>
      <c r="F42" s="5" t="inlineStr">
        <is>
          <t>¿Con la tos bota algo?</t>
        </is>
      </c>
      <c r="G42" s="5" t="inlineStr">
        <is>
          <t>¿Imataq uhunwan tuqanki?</t>
        </is>
      </c>
      <c r="H42" s="4" t="inlineStr">
        <is>
          <t>Borrador</t>
        </is>
      </c>
      <c r="I42" s="4" t="inlineStr">
        <is>
          <t>☐</t>
        </is>
      </c>
      <c r="J42" s="4" t="inlineStr">
        <is>
          <t>☐</t>
        </is>
      </c>
      <c r="K42" s="5" t="inlineStr"/>
    </row>
    <row r="43">
      <c r="A43" s="4" t="n">
        <v>42</v>
      </c>
      <c r="B43" s="4" t="inlineStr">
        <is>
          <t>CLI-1007</t>
        </is>
      </c>
      <c r="C43" s="4" t="inlineStr">
        <is>
          <t>B02-S1</t>
        </is>
      </c>
      <c r="D43" s="4" t="inlineStr">
        <is>
          <t>Médico</t>
        </is>
      </c>
      <c r="E43" s="4" t="inlineStr">
        <is>
          <t>Paciente</t>
        </is>
      </c>
      <c r="F43" s="5" t="inlineStr">
        <is>
          <t>Sí, boto flema.</t>
        </is>
      </c>
      <c r="G43" s="5" t="inlineStr"/>
      <c r="H43" s="4" t="inlineStr">
        <is>
          <t>Por_revisar</t>
        </is>
      </c>
      <c r="I43" s="4" t="inlineStr">
        <is>
          <t>☐</t>
        </is>
      </c>
      <c r="J43" s="4" t="inlineStr">
        <is>
          <t>☐</t>
        </is>
      </c>
      <c r="K43" s="5" t="inlineStr"/>
    </row>
    <row r="44">
      <c r="A44" s="2" t="n">
        <v>43</v>
      </c>
      <c r="B44" s="2" t="inlineStr">
        <is>
          <t>GEN-0050</t>
        </is>
      </c>
      <c r="C44" s="2" t="inlineStr">
        <is>
          <t>B02-S1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El planeta es muy pequeño.</t>
        </is>
      </c>
      <c r="G44" s="3" t="inlineStr">
        <is>
          <t>Kay Pachaqa uchuychallam.</t>
        </is>
      </c>
      <c r="H44" s="2" t="inlineStr">
        <is>
          <t>Borrador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GEN-1026</t>
        </is>
      </c>
      <c r="C45" s="2" t="inlineStr">
        <is>
          <t>B02-S1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Tráeme un vaso de agua.</t>
        </is>
      </c>
      <c r="G45" s="3" t="inlineStr"/>
      <c r="H45" s="2" t="inlineStr">
        <is>
          <t>Por_revisar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2" t="n">
        <v>45</v>
      </c>
      <c r="B46" s="2" t="inlineStr">
        <is>
          <t>GEN-0573</t>
        </is>
      </c>
      <c r="C46" s="2" t="inlineStr">
        <is>
          <t>B02-S1</t>
        </is>
      </c>
      <c r="D46" s="2" t="inlineStr">
        <is>
          <t>General</t>
        </is>
      </c>
      <c r="E46" s="2" t="inlineStr">
        <is>
          <t>—</t>
        </is>
      </c>
      <c r="F46" s="3" t="inlineStr">
        <is>
          <t>El niño juega con bloques.</t>
        </is>
      </c>
      <c r="G46" s="3" t="inlineStr">
        <is>
          <t>Qari warma blukikunawan pukllan.</t>
        </is>
      </c>
      <c r="H46" s="2" t="inlineStr">
        <is>
          <t>Borrador</t>
        </is>
      </c>
      <c r="I46" s="2" t="inlineStr">
        <is>
          <t>☐</t>
        </is>
      </c>
      <c r="J46" s="2" t="inlineStr">
        <is>
          <t>☐</t>
        </is>
      </c>
      <c r="K46" s="3" t="inlineStr"/>
    </row>
    <row r="47">
      <c r="A47" s="4" t="n">
        <v>46</v>
      </c>
      <c r="B47" s="4" t="inlineStr">
        <is>
          <t>CLI-0090</t>
        </is>
      </c>
      <c r="C47" s="4" t="inlineStr">
        <is>
          <t>B02-S1</t>
        </is>
      </c>
      <c r="D47" s="4" t="inlineStr">
        <is>
          <t>Médico</t>
        </is>
      </c>
      <c r="E47" s="4" t="inlineStr">
        <is>
          <t>Médico</t>
        </is>
      </c>
      <c r="F47" s="5" t="inlineStr">
        <is>
          <t>¿De qué color es la flema: blanca, verde, amarilla o con sangre?</t>
        </is>
      </c>
      <c r="G47" s="5" t="inlineStr">
        <is>
          <t>¿Imallimpitataq, yuraq, qumir, qillu, yawarwan?</t>
        </is>
      </c>
      <c r="H47" s="4" t="inlineStr">
        <is>
          <t>Por_revisar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4" t="n">
        <v>47</v>
      </c>
      <c r="B48" s="4" t="inlineStr">
        <is>
          <t>CLI-1008</t>
        </is>
      </c>
      <c r="C48" s="4" t="inlineStr">
        <is>
          <t>B02-S1</t>
        </is>
      </c>
      <c r="D48" s="4" t="inlineStr">
        <is>
          <t>Médico</t>
        </is>
      </c>
      <c r="E48" s="4" t="inlineStr">
        <is>
          <t>Paciente</t>
        </is>
      </c>
      <c r="F48" s="5" t="inlineStr">
        <is>
          <t>Es amarilla, sin sangre.</t>
        </is>
      </c>
      <c r="G48" s="5" t="inlineStr"/>
      <c r="H48" s="4" t="inlineStr">
        <is>
          <t>Por_revisar</t>
        </is>
      </c>
      <c r="I48" s="4" t="inlineStr">
        <is>
          <t>☐</t>
        </is>
      </c>
      <c r="J48" s="4" t="inlineStr">
        <is>
          <t>☐</t>
        </is>
      </c>
      <c r="K48" s="5" t="inlineStr"/>
    </row>
    <row r="49">
      <c r="A49" s="2" t="n">
        <v>48</v>
      </c>
      <c r="B49" s="2" t="inlineStr">
        <is>
          <t>GEN-0044</t>
        </is>
      </c>
      <c r="C49" s="2" t="inlineStr">
        <is>
          <t>B02-S1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Entonces se comen también los baobabs.</t>
        </is>
      </c>
      <c r="G49" s="3" t="inlineStr">
        <is>
          <t>Chaymanta baobabkunatapas mikunku.</t>
        </is>
      </c>
      <c r="H49" s="2" t="inlineStr">
        <is>
          <t>Borrador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GEN-0951</t>
        </is>
      </c>
      <c r="C50" s="2" t="inlineStr">
        <is>
          <t>B02-S1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Podrías ayudarme con la cosecha.</t>
        </is>
      </c>
      <c r="G50" s="3" t="inlineStr"/>
      <c r="H50" s="2" t="inlineStr">
        <is>
          <t>Por_revisar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GEN-0194</t>
        </is>
      </c>
      <c r="C51" s="2" t="inlineStr">
        <is>
          <t>B02-S1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¿Qué significa esta palabra?</t>
        </is>
      </c>
      <c r="G51" s="3" t="inlineStr">
        <is>
          <t>¿Kay simi imatam niyta munan?</t>
        </is>
      </c>
      <c r="H51" s="2" t="inlineStr">
        <is>
          <t>Borrador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GEN-0205</t>
        </is>
      </c>
      <c r="C52" s="2" t="inlineStr">
        <is>
          <t>B02-S2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El bosque habla en silencio.</t>
        </is>
      </c>
      <c r="G52" s="3" t="inlineStr">
        <is>
          <t>Sachasacha upallalla rimachkan.</t>
        </is>
      </c>
      <c r="H52" s="2" t="inlineStr">
        <is>
          <t>Borrador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GEN-0748</t>
        </is>
      </c>
      <c r="C53" s="2" t="inlineStr">
        <is>
          <t>B02-S2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Compré pan y azúcar en la tienda.</t>
        </is>
      </c>
      <c r="G53" s="3" t="inlineStr"/>
      <c r="H53" s="2" t="inlineStr">
        <is>
          <t>Por_revisar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GEN-0042</t>
        </is>
      </c>
      <c r="C54" s="2" t="inlineStr">
        <is>
          <t>B02-S2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Cada día aprendía algo nuevo.</t>
        </is>
      </c>
      <c r="G54" s="3" t="inlineStr">
        <is>
          <t>Sapa punchawmi imatapas musuqta yacharqani.</t>
        </is>
      </c>
      <c r="H54" s="2" t="inlineStr">
        <is>
          <t>Borrador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GEN-0111</t>
        </is>
      </c>
      <c r="C55" s="2" t="inlineStr">
        <is>
          <t>B02-S2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Vamos al río por la tarde.</t>
        </is>
      </c>
      <c r="G55" s="3" t="inlineStr">
        <is>
          <t>Chisipi mayuman risun.</t>
        </is>
      </c>
      <c r="H55" s="2" t="inlineStr">
        <is>
          <t>Borrador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GEN-0871</t>
        </is>
      </c>
      <c r="C56" s="2" t="inlineStr">
        <is>
          <t>B02-S2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Mi papá está arando la chacra.</t>
        </is>
      </c>
      <c r="G56" s="3" t="inlineStr"/>
      <c r="H56" s="2" t="inlineStr">
        <is>
          <t>Por_revisar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CLI-0091</t>
        </is>
      </c>
      <c r="C57" s="4" t="inlineStr">
        <is>
          <t>B02-S2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¿La tos se acompaña de dolor hacia alguna parte de la espalda?</t>
        </is>
      </c>
      <c r="G57" s="5" t="inlineStr">
        <is>
          <t>¿Uhuyki wasaykimanchu nanaywan rin?</t>
        </is>
      </c>
      <c r="H57" s="4" t="inlineStr">
        <is>
          <t>Borrador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CLI-1009</t>
        </is>
      </c>
      <c r="C58" s="4" t="inlineStr">
        <is>
          <t>B02-S2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Sí, cuando toso me duele la espalda.</t>
        </is>
      </c>
      <c r="G58" s="5" t="inlineStr"/>
      <c r="H58" s="4" t="inlineStr">
        <is>
          <t>Por_revisar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GEN-0412</t>
        </is>
      </c>
      <c r="C59" s="2" t="inlineStr">
        <is>
          <t>B02-S2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Los niños estudiarán mañana.</t>
        </is>
      </c>
      <c r="G59" s="3" t="inlineStr">
        <is>
          <t>Warmakuna paqarin yachakunqaku.</t>
        </is>
      </c>
      <c r="H59" s="2" t="inlineStr">
        <is>
          <t>Borrador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GEN-0039</t>
        </is>
      </c>
      <c r="C60" s="2" t="inlineStr">
        <is>
          <t>B02-S2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Dudo sobre los colores de su traje.</t>
        </is>
      </c>
      <c r="G60" s="3" t="inlineStr">
        <is>
          <t>Pachaykipa colorninmanta iskayrayani.</t>
        </is>
      </c>
      <c r="H60" s="2" t="inlineStr">
        <is>
          <t>Borrador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GEN-0197</t>
        </is>
      </c>
      <c r="C61" s="2" t="inlineStr">
        <is>
          <t>B02-S2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Las estrellas brillan.</t>
        </is>
      </c>
      <c r="G61" s="3" t="inlineStr">
        <is>
          <t>Quyllurkuna kanchan.</t>
        </is>
      </c>
      <c r="H61" s="2" t="inlineStr">
        <is>
          <t>Borrador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GEN-0151</t>
        </is>
      </c>
      <c r="C62" s="2" t="inlineStr">
        <is>
          <t>B02-S2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Hay peces en la canasta.</t>
        </is>
      </c>
      <c r="G62" s="3" t="inlineStr">
        <is>
          <t>Isankapi challwakuna kan.</t>
        </is>
      </c>
      <c r="H62" s="2" t="inlineStr">
        <is>
          <t>Borrador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GEN-0949</t>
        </is>
      </c>
      <c r="C63" s="2" t="inlineStr">
        <is>
          <t>B02-S2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Si tuviera dinero, compraría una vaca.</t>
        </is>
      </c>
      <c r="G63" s="3" t="inlineStr"/>
      <c r="H63" s="2" t="inlineStr">
        <is>
          <t>Por_revisar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CLI-0092</t>
        </is>
      </c>
      <c r="C64" s="4" t="inlineStr">
        <is>
          <t>B02-S2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¿Siente que le ronca o le silba el pecho?</t>
        </is>
      </c>
      <c r="G64" s="5" t="inlineStr">
        <is>
          <t>¿Qurquryanchu icha pitusunkichu?</t>
        </is>
      </c>
      <c r="H64" s="4" t="inlineStr">
        <is>
          <t>Borrador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CLI-1010</t>
        </is>
      </c>
      <c r="C65" s="4" t="inlineStr">
        <is>
          <t>B02-S2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Sí, en la noche me silba el pecho.</t>
        </is>
      </c>
      <c r="G65" s="5" t="inlineStr"/>
      <c r="H65" s="4" t="inlineStr">
        <is>
          <t>Por_revisar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GEN-0010</t>
        </is>
      </c>
      <c r="C66" s="2" t="inlineStr">
        <is>
          <t>B02-S2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Cuando tenía apenas seis años, solo había aprendido a dibujar boas cerradas y boas abiertas.</t>
        </is>
      </c>
      <c r="G66" s="3" t="inlineStr">
        <is>
          <t>Suqta watayuqllaraq kachkaptiymi, boas cerradakunatawan boas abiertaskunata dibujayta yacharuspay.</t>
        </is>
      </c>
      <c r="H66" s="2" t="inlineStr">
        <is>
          <t>Por_revisar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GEN-0126</t>
        </is>
      </c>
      <c r="C67" s="2" t="inlineStr">
        <is>
          <t>B02-S2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El tigre es un animal forzudo.</t>
        </is>
      </c>
      <c r="G67" s="3" t="inlineStr">
        <is>
          <t>Uturunku kallpasapa uywa.</t>
        </is>
      </c>
      <c r="H67" s="2" t="inlineStr">
        <is>
          <t>Borrador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GEN-0872</t>
        </is>
      </c>
      <c r="C68" s="2" t="inlineStr">
        <is>
          <t>B02-S2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El agua está hirviendo en la olla.</t>
        </is>
      </c>
      <c r="G68" s="3" t="inlineStr"/>
      <c r="H68" s="2" t="inlineStr">
        <is>
          <t>Por_revisar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GEN-0082</t>
        </is>
      </c>
      <c r="C69" s="2" t="inlineStr">
        <is>
          <t>B02-S2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No debí haber hecho caso a sus palabras.</t>
        </is>
      </c>
      <c r="G69" s="3" t="inlineStr">
        <is>
          <t>Manam rimasqantaqa kasukunaychu karqa.</t>
        </is>
      </c>
      <c r="H69" s="2" t="inlineStr">
        <is>
          <t>Borrador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GEN-0545</t>
        </is>
      </c>
      <c r="C70" s="2" t="inlineStr">
        <is>
          <t>B02-S2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Los niños cantan canciones alegres.</t>
        </is>
      </c>
      <c r="G70" s="3" t="inlineStr">
        <is>
          <t>Warmakuna kusisqa takikunata takinku.</t>
        </is>
      </c>
      <c r="H70" s="2" t="inlineStr">
        <is>
          <t>Borrador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CLI-0085</t>
        </is>
      </c>
      <c r="C71" s="4" t="inlineStr">
        <is>
          <t>B02-S2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¿Cuántas veces al día haces caca?</t>
        </is>
      </c>
      <c r="G71" s="5" t="inlineStr">
        <is>
          <t>¿Hayka kutitataq tukuy punchawpi akanki?</t>
        </is>
      </c>
      <c r="H71" s="4" t="inlineStr">
        <is>
          <t>Borrador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CLI-1011</t>
        </is>
      </c>
      <c r="C72" s="4" t="inlineStr">
        <is>
          <t>B02-S2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Hago cuatro o cinco veces al día.</t>
        </is>
      </c>
      <c r="G72" s="5" t="inlineStr"/>
      <c r="H72" s="4" t="inlineStr">
        <is>
          <t>Por_revisar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GEN-1000</t>
        </is>
      </c>
      <c r="C73" s="2" t="inlineStr">
        <is>
          <t>B02-S2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Si llueve mañana, no iremos a la feria.</t>
        </is>
      </c>
      <c r="G73" s="3" t="inlineStr"/>
      <c r="H73" s="2" t="inlineStr">
        <is>
          <t>Por_revisar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GEN-0186</t>
        </is>
      </c>
      <c r="C74" s="2" t="inlineStr">
        <is>
          <t>B02-S2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Trae la medicina natural.</t>
        </is>
      </c>
      <c r="G74" s="3" t="inlineStr">
        <is>
          <t>Pachamamamanta hampita apamuy.</t>
        </is>
      </c>
      <c r="H74" s="2" t="inlineStr">
        <is>
          <t>Borrador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GEN-0474</t>
        </is>
      </c>
      <c r="C75" s="2" t="inlineStr">
        <is>
          <t>B02-S2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Tú lees una revista.</t>
        </is>
      </c>
      <c r="G75" s="3" t="inlineStr">
        <is>
          <t>Qam huk riwistata ñawichanki.</t>
        </is>
      </c>
      <c r="H75" s="2" t="inlineStr">
        <is>
          <t>Borrador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GEN-0046</t>
        </is>
      </c>
      <c r="C76" s="2" t="inlineStr">
        <is>
          <t>B02-S2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Son árboles tan grandes como iglesias.</t>
        </is>
      </c>
      <c r="G76" s="3" t="inlineStr">
        <is>
          <t>Iglesiakuna hina hatun sachakunam kanku.</t>
        </is>
      </c>
      <c r="H76" s="2" t="inlineStr">
        <is>
          <t>Borrador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2" t="n">
        <v>76</v>
      </c>
      <c r="B77" s="2" t="inlineStr">
        <is>
          <t>GEN-0535</t>
        </is>
      </c>
      <c r="C77" s="2" t="inlineStr">
        <is>
          <t>B02-S2</t>
        </is>
      </c>
      <c r="D77" s="2" t="inlineStr">
        <is>
          <t>General</t>
        </is>
      </c>
      <c r="E77" s="2" t="inlineStr">
        <is>
          <t>—</t>
        </is>
      </c>
      <c r="F77" s="3" t="inlineStr">
        <is>
          <t>Me gusta el caldo de gallina.</t>
        </is>
      </c>
      <c r="G77" s="3" t="inlineStr">
        <is>
          <t>Wallpa chupita munani.</t>
        </is>
      </c>
      <c r="H77" s="2" t="inlineStr">
        <is>
          <t>Borrador</t>
        </is>
      </c>
      <c r="I77" s="2" t="inlineStr">
        <is>
          <t>☐</t>
        </is>
      </c>
      <c r="J77" s="2" t="inlineStr">
        <is>
          <t>☐</t>
        </is>
      </c>
      <c r="K77" s="3" t="inlineStr"/>
    </row>
    <row r="78">
      <c r="A78" s="4" t="n">
        <v>77</v>
      </c>
      <c r="B78" s="4" t="inlineStr">
        <is>
          <t>CLI-0285</t>
        </is>
      </c>
      <c r="C78" s="4" t="inlineStr">
        <is>
          <t>B02-S2</t>
        </is>
      </c>
      <c r="D78" s="4" t="inlineStr">
        <is>
          <t>Médico</t>
        </is>
      </c>
      <c r="E78" s="4" t="inlineStr">
        <is>
          <t>Médico</t>
        </is>
      </c>
      <c r="F78" s="5" t="inlineStr">
        <is>
          <t>¿De qué color son tus deposiciones?</t>
        </is>
      </c>
      <c r="G78" s="5" t="inlineStr">
        <is>
          <t>¿Imayrikuqta hatun ispayniki?</t>
        </is>
      </c>
      <c r="H78" s="4" t="inlineStr">
        <is>
          <t>Borrador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4" t="n">
        <v>78</v>
      </c>
      <c r="B79" s="4" t="inlineStr">
        <is>
          <t>CLI-1012</t>
        </is>
      </c>
      <c r="C79" s="4" t="inlineStr">
        <is>
          <t>B02-S2</t>
        </is>
      </c>
      <c r="D79" s="4" t="inlineStr">
        <is>
          <t>Médico</t>
        </is>
      </c>
      <c r="E79" s="4" t="inlineStr">
        <is>
          <t>Paciente</t>
        </is>
      </c>
      <c r="F79" s="5" t="inlineStr">
        <is>
          <t>Son aguadas y de color amarillo.</t>
        </is>
      </c>
      <c r="G79" s="5" t="inlineStr"/>
      <c r="H79" s="4" t="inlineStr">
        <is>
          <t>Por_revisar</t>
        </is>
      </c>
      <c r="I79" s="4" t="inlineStr">
        <is>
          <t>☐</t>
        </is>
      </c>
      <c r="J79" s="4" t="inlineStr">
        <is>
          <t>☐</t>
        </is>
      </c>
      <c r="K79" s="5" t="inlineStr"/>
    </row>
    <row r="80">
      <c r="A80" s="2" t="n">
        <v>79</v>
      </c>
      <c r="B80" s="2" t="inlineStr">
        <is>
          <t>GEN-0830</t>
        </is>
      </c>
      <c r="C80" s="2" t="inlineStr">
        <is>
          <t>B02-S2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Pronto empezará la siembra.</t>
        </is>
      </c>
      <c r="G80" s="3" t="inlineStr"/>
      <c r="H80" s="2" t="inlineStr">
        <is>
          <t>Por_revisar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GEN-0166</t>
        </is>
      </c>
      <c r="C81" s="2" t="inlineStr">
        <is>
          <t>B02-S2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Aquí viven tres familias.</t>
        </is>
      </c>
      <c r="G81" s="3" t="inlineStr">
        <is>
          <t>Kaypi kimsa ayllu tiyanku.</t>
        </is>
      </c>
      <c r="H81" s="2" t="inlineStr">
        <is>
          <t>Borrador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GEN-0051</t>
        </is>
      </c>
      <c r="C82" s="2" t="inlineStr">
        <is>
          <t>B02-S2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El retraso es siempre fatal.</t>
        </is>
      </c>
      <c r="G82" s="3" t="inlineStr">
        <is>
          <t>Llumpay tardeyayqa sapa kuti wañuymanmi apakun.</t>
        </is>
      </c>
      <c r="H82" s="2" t="inlineStr">
        <is>
          <t>Borrador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2" t="n">
        <v>82</v>
      </c>
      <c r="B83" s="2" t="inlineStr">
        <is>
          <t>GEN-0800</t>
        </is>
      </c>
      <c r="C83" s="2" t="inlineStr">
        <is>
          <t>B02-S2</t>
        </is>
      </c>
      <c r="D83" s="2" t="inlineStr">
        <is>
          <t>General</t>
        </is>
      </c>
      <c r="E83" s="2" t="inlineStr">
        <is>
          <t>—</t>
        </is>
      </c>
      <c r="F83" s="3" t="inlineStr">
        <is>
          <t>Dicen que mañana habrá feria en el pueblo.</t>
        </is>
      </c>
      <c r="G83" s="3" t="inlineStr"/>
      <c r="H83" s="2" t="inlineStr">
        <is>
          <t>Por_revisar</t>
        </is>
      </c>
      <c r="I83" s="2" t="inlineStr">
        <is>
          <t>☐</t>
        </is>
      </c>
      <c r="J83" s="2" t="inlineStr">
        <is>
          <t>☐</t>
        </is>
      </c>
      <c r="K83" s="3" t="inlineStr"/>
    </row>
    <row r="84">
      <c r="A84" s="4" t="n">
        <v>83</v>
      </c>
      <c r="B84" s="4" t="inlineStr">
        <is>
          <t>CLI-0308</t>
        </is>
      </c>
      <c r="C84" s="4" t="inlineStr">
        <is>
          <t>B02-S2</t>
        </is>
      </c>
      <c r="D84" s="4" t="inlineStr">
        <is>
          <t>Médico</t>
        </is>
      </c>
      <c r="E84" s="4" t="inlineStr">
        <is>
          <t>Médico</t>
        </is>
      </c>
      <c r="F84" s="5" t="inlineStr">
        <is>
          <t>¿Estás estreñido?</t>
        </is>
      </c>
      <c r="G84" s="5" t="inlineStr">
        <is>
          <t>¿Kichkisqachu kachkanki?</t>
        </is>
      </c>
      <c r="H84" s="4" t="inlineStr">
        <is>
          <t>Borrador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CLI-1013</t>
        </is>
      </c>
      <c r="C85" s="4" t="inlineStr">
        <is>
          <t>B02-S2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No, al contrario, tengo diarrea.</t>
        </is>
      </c>
      <c r="G85" s="5" t="inlineStr"/>
      <c r="H85" s="4" t="inlineStr">
        <is>
          <t>Por_revisar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GEN-0537</t>
        </is>
      </c>
      <c r="C86" s="2" t="inlineStr">
        <is>
          <t>B02-S2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¿Qué hacen los niños en la fiesta?</t>
        </is>
      </c>
      <c r="G86" s="3" t="inlineStr">
        <is>
          <t>¿Imatam warmakuna raymipi ruranku?</t>
        </is>
      </c>
      <c r="H86" s="2" t="inlineStr">
        <is>
          <t>Borrador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GEN-0067</t>
        </is>
      </c>
      <c r="C87" s="2" t="inlineStr">
        <is>
          <t>B02-S2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¡Eso no es un hombre, es un hongo!</t>
        </is>
      </c>
      <c r="G87" s="3" t="inlineStr">
        <is>
          <t>¡Chayqa manam runachu, hongo kasqa!</t>
        </is>
      </c>
      <c r="H87" s="2" t="inlineStr">
        <is>
          <t>Borrador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GEN-0210</t>
        </is>
      </c>
      <c r="C88" s="2" t="inlineStr">
        <is>
          <t>B02-S2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Vamos a cantar todos.</t>
        </is>
      </c>
      <c r="G88" s="3" t="inlineStr">
        <is>
          <t>Llapanchik takisun.</t>
        </is>
      </c>
      <c r="H88" s="2" t="inlineStr">
        <is>
          <t>Borrador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GEN-0905</t>
        </is>
      </c>
      <c r="C89" s="2" t="inlineStr">
        <is>
          <t>B02-S2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Cuando era joven, mi papá trabajaba en la mina.</t>
        </is>
      </c>
      <c r="G89" s="3" t="inlineStr"/>
      <c r="H89" s="2" t="inlineStr">
        <is>
          <t>Por_revisar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CLI-0354</t>
        </is>
      </c>
      <c r="C90" s="4" t="inlineStr">
        <is>
          <t>B02-S2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¿Te duele el estómago?</t>
        </is>
      </c>
      <c r="G90" s="5" t="inlineStr">
        <is>
          <t>¿Wiksayki nanasunkichu?</t>
        </is>
      </c>
      <c r="H90" s="4" t="inlineStr">
        <is>
          <t>Borrador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CLI-1014</t>
        </is>
      </c>
      <c r="C91" s="4" t="inlineStr">
        <is>
          <t>B02-S2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me duele después de comer.</t>
        </is>
      </c>
      <c r="G91" s="5" t="inlineStr"/>
      <c r="H91" s="4" t="inlineStr">
        <is>
          <t>Por_revisar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GEN-0133</t>
        </is>
      </c>
      <c r="C92" s="2" t="inlineStr">
        <is>
          <t>B02-S2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¿Qué comiste hoy?</t>
        </is>
      </c>
      <c r="G92" s="3" t="inlineStr">
        <is>
          <t>¿Imatam kunan punchaw mikurqanki?</t>
        </is>
      </c>
      <c r="H92" s="2" t="inlineStr">
        <is>
          <t>Borrador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GEN-0568</t>
        </is>
      </c>
      <c r="C93" s="2" t="inlineStr">
        <is>
          <t>B02-S2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Yo juego a las escondidas con mi abuelo.</t>
        </is>
      </c>
      <c r="G93" s="3" t="inlineStr">
        <is>
          <t>Ñuqa awiluywan pakakuyta pukllani.</t>
        </is>
      </c>
      <c r="H93" s="2" t="inlineStr">
        <is>
          <t>Borrador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GEN-0085</t>
        </is>
      </c>
      <c r="C94" s="2" t="inlineStr">
        <is>
          <t>B02-S2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Son tan contradictorias las flores.</t>
        </is>
      </c>
      <c r="G94" s="3" t="inlineStr">
        <is>
          <t>Waytakunaqa manam tupanchu.</t>
        </is>
      </c>
      <c r="H94" s="2" t="inlineStr">
        <is>
          <t>Borrador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GEN-0922</t>
        </is>
      </c>
      <c r="C95" s="2" t="inlineStr">
        <is>
          <t>B02-S2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Come rápido, que ya nos vamos.</t>
        </is>
      </c>
      <c r="G95" s="3" t="inlineStr"/>
      <c r="H95" s="2" t="inlineStr">
        <is>
          <t>Por_revisar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CLI-0136</t>
        </is>
      </c>
      <c r="C96" s="4" t="inlineStr">
        <is>
          <t>B02-S2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¿Tienes cólicos?</t>
        </is>
      </c>
      <c r="G96" s="5" t="inlineStr">
        <is>
          <t>¿Wiksayki qiwisunkichu?</t>
        </is>
      </c>
      <c r="H96" s="4" t="inlineStr">
        <is>
          <t>Borrador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CLI-1015</t>
        </is>
      </c>
      <c r="C97" s="4" t="inlineStr">
        <is>
          <t>B02-S2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Sí, me dan cólicos antes de ir al baño.</t>
        </is>
      </c>
      <c r="G97" s="5" t="inlineStr"/>
      <c r="H97" s="4" t="inlineStr">
        <is>
          <t>Por_revisar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GEN-0555</t>
        </is>
      </c>
      <c r="C98" s="2" t="inlineStr">
        <is>
          <t>B02-S2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El pájaro canta en las mañanas.</t>
        </is>
      </c>
      <c r="G98" s="3" t="inlineStr">
        <is>
          <t>Pisqu sapa tutamanta takin.</t>
        </is>
      </c>
      <c r="H98" s="2" t="inlineStr">
        <is>
          <t>Borrador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GEN-0047</t>
        </is>
      </c>
      <c r="C99" s="2" t="inlineStr">
        <is>
          <t>B02-S2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Los baobabs comienzan por ser muy pequeñitos.</t>
        </is>
      </c>
      <c r="G99" s="3" t="inlineStr">
        <is>
          <t>Baobabkunaqa uchuychallamantam qallarinku.</t>
        </is>
      </c>
      <c r="H99" s="2" t="inlineStr">
        <is>
          <t>Borrador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GEN-0875</t>
        </is>
      </c>
      <c r="C100" s="2" t="inlineStr">
        <is>
          <t>B02-S2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Estaba lloviendo cuando salimos de la casa.</t>
        </is>
      </c>
      <c r="G100" s="3" t="inlineStr"/>
      <c r="H100" s="2" t="inlineStr">
        <is>
          <t>Por_revisar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GEN-0539</t>
        </is>
      </c>
      <c r="C101" s="2" t="inlineStr">
        <is>
          <t>B02-S2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Mi mamá cocina plátano.</t>
        </is>
      </c>
      <c r="G101" s="3" t="inlineStr">
        <is>
          <t>Mamay platanuta yanun.</t>
        </is>
      </c>
      <c r="H101" s="2" t="inlineStr">
        <is>
          <t>Borrador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GEN-0115</t>
        </is>
      </c>
      <c r="C102" s="2" t="inlineStr">
        <is>
          <t>B02-S3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El sol sale temprano.</t>
        </is>
      </c>
      <c r="G102" s="3" t="inlineStr">
        <is>
          <t>Inti tutamanta lluqsimun.</t>
        </is>
      </c>
      <c r="H102" s="2" t="inlineStr">
        <is>
          <t>Borrador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GEN-0827</t>
        </is>
      </c>
      <c r="C103" s="2" t="inlineStr">
        <is>
          <t>B02-S3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El domingo vamos a vender queso en la feria.</t>
        </is>
      </c>
      <c r="G103" s="3" t="inlineStr"/>
      <c r="H103" s="2" t="inlineStr">
        <is>
          <t>Por_revisar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GEN-0073</t>
        </is>
      </c>
      <c r="C104" s="2" t="inlineStr">
        <is>
          <t>B02-S3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Ya pueden venir los tigres, con sus garras.</t>
        </is>
      </c>
      <c r="G104" s="3" t="inlineStr">
        <is>
          <t>Tigrekunaqa hamunmankuñam, chakinwan hamuspa.</t>
        </is>
      </c>
      <c r="H104" s="2" t="inlineStr">
        <is>
          <t>Borrador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GEN-0170</t>
        </is>
      </c>
      <c r="C105" s="2" t="inlineStr">
        <is>
          <t>B02-S3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Hoy no hay escuela.</t>
        </is>
      </c>
      <c r="G105" s="3" t="inlineStr">
        <is>
          <t>Kunan punchaw yachaywasi mana kanchu.</t>
        </is>
      </c>
      <c r="H105" s="2" t="inlineStr">
        <is>
          <t>Borrador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CLI-0329</t>
        </is>
      </c>
      <c r="C106" s="4" t="inlineStr">
        <is>
          <t>B02-S3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¿Orinas bien?</t>
        </is>
      </c>
      <c r="G106" s="5" t="inlineStr">
        <is>
          <t>¿Allintachu ispanki?</t>
        </is>
      </c>
      <c r="H106" s="4" t="inlineStr">
        <is>
          <t>Borrador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4" t="n">
        <v>106</v>
      </c>
      <c r="B107" s="4" t="inlineStr">
        <is>
          <t>CLI-1016</t>
        </is>
      </c>
      <c r="C107" s="4" t="inlineStr">
        <is>
          <t>B02-S3</t>
        </is>
      </c>
      <c r="D107" s="4" t="inlineStr">
        <is>
          <t>Médico</t>
        </is>
      </c>
      <c r="E107" s="4" t="inlineStr">
        <is>
          <t>Paciente</t>
        </is>
      </c>
      <c r="F107" s="5" t="inlineStr">
        <is>
          <t>No, me arde cuando orino.</t>
        </is>
      </c>
      <c r="G107" s="5" t="inlineStr"/>
      <c r="H107" s="4" t="inlineStr">
        <is>
          <t>Por_revisar</t>
        </is>
      </c>
      <c r="I107" s="4" t="inlineStr">
        <is>
          <t>☐</t>
        </is>
      </c>
      <c r="J107" s="4" t="inlineStr">
        <is>
          <t>☐</t>
        </is>
      </c>
      <c r="K107" s="5" t="inlineStr"/>
    </row>
    <row r="108">
      <c r="A108" s="2" t="n">
        <v>107</v>
      </c>
      <c r="B108" s="2" t="inlineStr">
        <is>
          <t>GEN-0749</t>
        </is>
      </c>
      <c r="C108" s="2" t="inlineStr">
        <is>
          <t>B02-S3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Los niños jugaron fútbol después de clases.</t>
        </is>
      </c>
      <c r="G108" s="3" t="inlineStr"/>
      <c r="H108" s="2" t="inlineStr">
        <is>
          <t>Por_revisar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GEN-0061</t>
        </is>
      </c>
      <c r="C109" s="2" t="inlineStr">
        <is>
          <t>B02-S3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¿Para qué sirven las espinas?</t>
        </is>
      </c>
      <c r="G109" s="3" t="inlineStr">
        <is>
          <t>¿Imapaqtaq kichkakunaqa allin?</t>
        </is>
      </c>
      <c r="H109" s="2" t="inlineStr">
        <is>
          <t>Borrador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GEN-0112</t>
        </is>
      </c>
      <c r="C110" s="2" t="inlineStr">
        <is>
          <t>B02-S3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Mamá cocina pescado.</t>
        </is>
      </c>
      <c r="G110" s="3" t="inlineStr">
        <is>
          <t>Mamay challwata yanun.</t>
        </is>
      </c>
      <c r="H110" s="2" t="inlineStr">
        <is>
          <t>Borrador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2" t="n">
        <v>110</v>
      </c>
      <c r="B111" s="2" t="inlineStr">
        <is>
          <t>GEN-0202</t>
        </is>
      </c>
      <c r="C111" s="2" t="inlineStr">
        <is>
          <t>B02-S3</t>
        </is>
      </c>
      <c r="D111" s="2" t="inlineStr">
        <is>
          <t>General</t>
        </is>
      </c>
      <c r="E111" s="2" t="inlineStr">
        <is>
          <t>—</t>
        </is>
      </c>
      <c r="F111" s="3" t="inlineStr">
        <is>
          <t>Mi abuela prepara las medicinas.</t>
        </is>
      </c>
      <c r="G111" s="3" t="inlineStr">
        <is>
          <t>Awilay hampikunata wakichin.</t>
        </is>
      </c>
      <c r="H111" s="2" t="inlineStr">
        <is>
          <t>Borrador</t>
        </is>
      </c>
      <c r="I111" s="2" t="inlineStr">
        <is>
          <t>☐</t>
        </is>
      </c>
      <c r="J111" s="2" t="inlineStr">
        <is>
          <t>☐</t>
        </is>
      </c>
      <c r="K111" s="3" t="inlineStr"/>
    </row>
    <row r="112">
      <c r="A112" s="4" t="n">
        <v>111</v>
      </c>
      <c r="B112" s="4" t="inlineStr">
        <is>
          <t>CLI-0320</t>
        </is>
      </c>
      <c r="C112" s="4" t="inlineStr">
        <is>
          <t>B02-S3</t>
        </is>
      </c>
      <c r="D112" s="4" t="inlineStr">
        <is>
          <t>Médico</t>
        </is>
      </c>
      <c r="E112" s="4" t="inlineStr">
        <is>
          <t>Médico</t>
        </is>
      </c>
      <c r="F112" s="5" t="inlineStr">
        <is>
          <t>¿Has orinado sangre?</t>
        </is>
      </c>
      <c r="G112" s="5" t="inlineStr">
        <is>
          <t>¿Yawarta isparankichu?</t>
        </is>
      </c>
      <c r="H112" s="4" t="inlineStr">
        <is>
          <t>Borrador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4" t="n">
        <v>112</v>
      </c>
      <c r="B113" s="4" t="inlineStr">
        <is>
          <t>CLI-1017</t>
        </is>
      </c>
      <c r="C113" s="4" t="inlineStr">
        <is>
          <t>B02-S3</t>
        </is>
      </c>
      <c r="D113" s="4" t="inlineStr">
        <is>
          <t>Médico</t>
        </is>
      </c>
      <c r="E113" s="4" t="inlineStr">
        <is>
          <t>Paciente</t>
        </is>
      </c>
      <c r="F113" s="5" t="inlineStr">
        <is>
          <t>No, no he visto sangre.</t>
        </is>
      </c>
      <c r="G113" s="5" t="inlineStr"/>
      <c r="H113" s="4" t="inlineStr">
        <is>
          <t>Por_revisar</t>
        </is>
      </c>
      <c r="I113" s="4" t="inlineStr">
        <is>
          <t>☐</t>
        </is>
      </c>
      <c r="J113" s="4" t="inlineStr">
        <is>
          <t>☐</t>
        </is>
      </c>
      <c r="K113" s="5" t="inlineStr"/>
    </row>
    <row r="114">
      <c r="A114" s="2" t="n">
        <v>113</v>
      </c>
      <c r="B114" s="2" t="inlineStr">
        <is>
          <t>GEN-0920</t>
        </is>
      </c>
      <c r="C114" s="2" t="inlineStr">
        <is>
          <t>B02-S3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No toques eso.</t>
        </is>
      </c>
      <c r="G114" s="3" t="inlineStr"/>
      <c r="H114" s="2" t="inlineStr">
        <is>
          <t>Por_revisar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GEN-0097</t>
        </is>
      </c>
      <c r="C115" s="2" t="inlineStr">
        <is>
          <t>B02-S3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Te nombro mi embajador.</t>
        </is>
      </c>
      <c r="G115" s="3" t="inlineStr">
        <is>
          <t>Kamachikuqniy kananpaqmi churayki.</t>
        </is>
      </c>
      <c r="H115" s="2" t="inlineStr">
        <is>
          <t>Borrador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2" t="n">
        <v>115</v>
      </c>
      <c r="B116" s="2" t="inlineStr">
        <is>
          <t>GEN-0144</t>
        </is>
      </c>
      <c r="C116" s="2" t="inlineStr">
        <is>
          <t>B02-S3</t>
        </is>
      </c>
      <c r="D116" s="2" t="inlineStr">
        <is>
          <t>General</t>
        </is>
      </c>
      <c r="E116" s="2" t="inlineStr">
        <is>
          <t>—</t>
        </is>
      </c>
      <c r="F116" s="3" t="inlineStr">
        <is>
          <t>Voy a buscar plátanos maduros.</t>
        </is>
      </c>
      <c r="G116" s="3" t="inlineStr">
        <is>
          <t>Puqusqa platanukunata maskaq risaq.</t>
        </is>
      </c>
      <c r="H116" s="2" t="inlineStr">
        <is>
          <t>Borrador</t>
        </is>
      </c>
      <c r="I116" s="2" t="inlineStr">
        <is>
          <t>☐</t>
        </is>
      </c>
      <c r="J116" s="2" t="inlineStr">
        <is>
          <t>☐</t>
        </is>
      </c>
      <c r="K116" s="3" t="inlineStr"/>
    </row>
    <row r="117">
      <c r="A117" s="2" t="n">
        <v>116</v>
      </c>
      <c r="B117" s="2" t="inlineStr">
        <is>
          <t>GEN-0904</t>
        </is>
      </c>
      <c r="C117" s="2" t="inlineStr">
        <is>
          <t>B02-S3</t>
        </is>
      </c>
      <c r="D117" s="2" t="inlineStr">
        <is>
          <t>General</t>
        </is>
      </c>
      <c r="E117" s="2" t="inlineStr">
        <is>
          <t>—</t>
        </is>
      </c>
      <c r="F117" s="3" t="inlineStr">
        <is>
          <t>Antes no había luz en mi comunidad.</t>
        </is>
      </c>
      <c r="G117" s="3" t="inlineStr"/>
      <c r="H117" s="2" t="inlineStr">
        <is>
          <t>Por_revisar</t>
        </is>
      </c>
      <c r="I117" s="2" t="inlineStr">
        <is>
          <t>☐</t>
        </is>
      </c>
      <c r="J117" s="2" t="inlineStr">
        <is>
          <t>☐</t>
        </is>
      </c>
      <c r="K117" s="3" t="inlineStr"/>
    </row>
    <row r="118">
      <c r="A118" s="4" t="n">
        <v>117</v>
      </c>
      <c r="B118" s="4" t="inlineStr">
        <is>
          <t>CLI-0501</t>
        </is>
      </c>
      <c r="C118" s="4" t="inlineStr">
        <is>
          <t>B02-S3</t>
        </is>
      </c>
      <c r="D118" s="4" t="inlineStr">
        <is>
          <t>Médico</t>
        </is>
      </c>
      <c r="E118" s="4" t="inlineStr">
        <is>
          <t>Médico</t>
        </is>
      </c>
      <c r="F118" s="5" t="inlineStr">
        <is>
          <t>¿Orina frecuentemente?</t>
        </is>
      </c>
      <c r="G118" s="5" t="inlineStr">
        <is>
          <t>¿Ispay atisunki?</t>
        </is>
      </c>
      <c r="H118" s="4" t="inlineStr">
        <is>
          <t>Borrador</t>
        </is>
      </c>
      <c r="I118" s="4" t="inlineStr">
        <is>
          <t>☐</t>
        </is>
      </c>
      <c r="J118" s="4" t="inlineStr">
        <is>
          <t>☐</t>
        </is>
      </c>
      <c r="K118" s="5" t="inlineStr"/>
    </row>
    <row r="119">
      <c r="A119" s="4" t="n">
        <v>118</v>
      </c>
      <c r="B119" s="4" t="inlineStr">
        <is>
          <t>CLI-1018</t>
        </is>
      </c>
      <c r="C119" s="4" t="inlineStr">
        <is>
          <t>B02-S3</t>
        </is>
      </c>
      <c r="D119" s="4" t="inlineStr">
        <is>
          <t>Médico</t>
        </is>
      </c>
      <c r="E119" s="4" t="inlineStr">
        <is>
          <t>Paciente</t>
        </is>
      </c>
      <c r="F119" s="5" t="inlineStr">
        <is>
          <t>Sí, voy a orinar a cada rato.</t>
        </is>
      </c>
      <c r="G119" s="5" t="inlineStr"/>
      <c r="H119" s="4" t="inlineStr">
        <is>
          <t>Por_revisar</t>
        </is>
      </c>
      <c r="I119" s="4" t="inlineStr">
        <is>
          <t>☐</t>
        </is>
      </c>
      <c r="J119" s="4" t="inlineStr">
        <is>
          <t>☐</t>
        </is>
      </c>
      <c r="K119" s="5" t="inlineStr"/>
    </row>
    <row r="120">
      <c r="A120" s="2" t="n">
        <v>119</v>
      </c>
      <c r="B120" s="2" t="inlineStr">
        <is>
          <t>GEN-0059</t>
        </is>
      </c>
      <c r="C120" s="2" t="inlineStr">
        <is>
          <t>B02-S3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Cuando uno está triste es bueno ver las puestas de sol.</t>
        </is>
      </c>
      <c r="G120" s="3" t="inlineStr">
        <is>
          <t>Llakisqa kaspaqa allinmi inti siqaykuyta qawayqa.</t>
        </is>
      </c>
      <c r="H120" s="2" t="inlineStr">
        <is>
          <t>Borrador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2" t="n">
        <v>120</v>
      </c>
      <c r="B121" s="2" t="inlineStr">
        <is>
          <t>GEN-0164</t>
        </is>
      </c>
      <c r="C121" s="2" t="inlineStr">
        <is>
          <t>B02-S3</t>
        </is>
      </c>
      <c r="D121" s="2" t="inlineStr">
        <is>
          <t>General</t>
        </is>
      </c>
      <c r="E121" s="2" t="inlineStr">
        <is>
          <t>—</t>
        </is>
      </c>
      <c r="F121" s="3" t="inlineStr">
        <is>
          <t>Trajeron sal del pueblo.</t>
        </is>
      </c>
      <c r="G121" s="3" t="inlineStr">
        <is>
          <t>Llaqtamanta kachita apamurqaku.</t>
        </is>
      </c>
      <c r="H121" s="2" t="inlineStr">
        <is>
          <t>Borrador</t>
        </is>
      </c>
      <c r="I121" s="2" t="inlineStr">
        <is>
          <t>☐</t>
        </is>
      </c>
      <c r="J121" s="2" t="inlineStr">
        <is>
          <t>☐</t>
        </is>
      </c>
      <c r="K121" s="3" t="inlineStr"/>
    </row>
    <row r="122">
      <c r="A122" s="2" t="n">
        <v>121</v>
      </c>
      <c r="B122" s="2" t="inlineStr">
        <is>
          <t>GEN-1025</t>
        </is>
      </c>
      <c r="C122" s="2" t="inlineStr">
        <is>
          <t>B02-S3</t>
        </is>
      </c>
      <c r="D122" s="2" t="inlineStr">
        <is>
          <t>General</t>
        </is>
      </c>
      <c r="E122" s="2" t="inlineStr">
        <is>
          <t>—</t>
        </is>
      </c>
      <c r="F122" s="3" t="inlineStr">
        <is>
          <t>Mi tío vino a visitarnos.</t>
        </is>
      </c>
      <c r="G122" s="3" t="inlineStr"/>
      <c r="H122" s="2" t="inlineStr">
        <is>
          <t>Por_revisar</t>
        </is>
      </c>
      <c r="I122" s="2" t="inlineStr">
        <is>
          <t>☐</t>
        </is>
      </c>
      <c r="J122" s="2" t="inlineStr">
        <is>
          <t>☐</t>
        </is>
      </c>
      <c r="K122" s="3" t="inlineStr"/>
    </row>
    <row r="123">
      <c r="A123" s="2" t="n">
        <v>122</v>
      </c>
      <c r="B123" s="2" t="inlineStr">
        <is>
          <t>GEN-0153</t>
        </is>
      </c>
      <c r="C123" s="2" t="inlineStr">
        <is>
          <t>B02-S3</t>
        </is>
      </c>
      <c r="D123" s="2" t="inlineStr">
        <is>
          <t>General</t>
        </is>
      </c>
      <c r="E123" s="2" t="inlineStr">
        <is>
          <t>—</t>
        </is>
      </c>
      <c r="F123" s="3" t="inlineStr">
        <is>
          <t>El espíritu cuida el bosque.</t>
        </is>
      </c>
      <c r="G123" s="3" t="inlineStr">
        <is>
          <t>Ispiritu sachasachata waqaychan.</t>
        </is>
      </c>
      <c r="H123" s="2" t="inlineStr">
        <is>
          <t>Borrador</t>
        </is>
      </c>
      <c r="I123" s="2" t="inlineStr">
        <is>
          <t>☐</t>
        </is>
      </c>
      <c r="J123" s="2" t="inlineStr">
        <is>
          <t>☐</t>
        </is>
      </c>
      <c r="K123" s="3" t="inlineStr"/>
    </row>
    <row r="124">
      <c r="A124" s="4" t="n">
        <v>123</v>
      </c>
      <c r="B124" s="4" t="inlineStr">
        <is>
          <t>CLI-0502</t>
        </is>
      </c>
      <c r="C124" s="4" t="inlineStr">
        <is>
          <t>B02-S3</t>
        </is>
      </c>
      <c r="D124" s="4" t="inlineStr">
        <is>
          <t>Médico</t>
        </is>
      </c>
      <c r="E124" s="4" t="inlineStr">
        <is>
          <t>Médico</t>
        </is>
      </c>
      <c r="F124" s="5" t="inlineStr">
        <is>
          <t>¿Orina en las noches? ¿Cuántas veces?</t>
        </is>
      </c>
      <c r="G124" s="5" t="inlineStr">
        <is>
          <t>¿Ispanki tutallachu achkata – hayka kutita?</t>
        </is>
      </c>
      <c r="H124" s="4" t="inlineStr">
        <is>
          <t>Borrador</t>
        </is>
      </c>
      <c r="I124" s="4" t="inlineStr">
        <is>
          <t>☐</t>
        </is>
      </c>
      <c r="J124" s="4" t="inlineStr">
        <is>
          <t>☐</t>
        </is>
      </c>
      <c r="K124" s="5" t="inlineStr"/>
    </row>
    <row r="125">
      <c r="A125" s="4" t="n">
        <v>124</v>
      </c>
      <c r="B125" s="4" t="inlineStr">
        <is>
          <t>CLI-1019</t>
        </is>
      </c>
      <c r="C125" s="4" t="inlineStr">
        <is>
          <t>B02-S3</t>
        </is>
      </c>
      <c r="D125" s="4" t="inlineStr">
        <is>
          <t>Médico</t>
        </is>
      </c>
      <c r="E125" s="4" t="inlineStr">
        <is>
          <t>Paciente</t>
        </is>
      </c>
      <c r="F125" s="5" t="inlineStr">
        <is>
          <t>Sí, me levanto tres veces cada noche.</t>
        </is>
      </c>
      <c r="G125" s="5" t="inlineStr"/>
      <c r="H125" s="4" t="inlineStr">
        <is>
          <t>Por_revisar</t>
        </is>
      </c>
      <c r="I125" s="4" t="inlineStr">
        <is>
          <t>☐</t>
        </is>
      </c>
      <c r="J125" s="4" t="inlineStr">
        <is>
          <t>☐</t>
        </is>
      </c>
      <c r="K125" s="5" t="inlineStr"/>
    </row>
    <row r="126">
      <c r="A126" s="2" t="n">
        <v>125</v>
      </c>
      <c r="B126" s="2" t="inlineStr">
        <is>
          <t>GEN-0586</t>
        </is>
      </c>
      <c r="C126" s="2" t="inlineStr">
        <is>
          <t>B02-S3</t>
        </is>
      </c>
      <c r="D126" s="2" t="inlineStr">
        <is>
          <t>General</t>
        </is>
      </c>
      <c r="E126" s="2" t="inlineStr">
        <is>
          <t>—</t>
        </is>
      </c>
      <c r="F126" s="3" t="inlineStr">
        <is>
          <t>Ellas no olvidan una fecha importante.</t>
        </is>
      </c>
      <c r="G126" s="3" t="inlineStr">
        <is>
          <t>Paykuna huk chaniyuq punchawta mana qunqankuchu.</t>
        </is>
      </c>
      <c r="H126" s="2" t="inlineStr">
        <is>
          <t>Borrador</t>
        </is>
      </c>
      <c r="I126" s="2" t="inlineStr">
        <is>
          <t>☐</t>
        </is>
      </c>
      <c r="J126" s="2" t="inlineStr">
        <is>
          <t>☐</t>
        </is>
      </c>
      <c r="K126" s="3" t="inlineStr"/>
    </row>
    <row r="127">
      <c r="A127" s="2" t="n">
        <v>126</v>
      </c>
      <c r="B127" s="2" t="inlineStr">
        <is>
          <t>GEN-0070</t>
        </is>
      </c>
      <c r="C127" s="2" t="inlineStr">
        <is>
          <t>B02-S3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¡Qué hermosa eres!</t>
        </is>
      </c>
      <c r="G127" s="3" t="inlineStr">
        <is>
          <t>¡Mayna sumaqmi kanki!</t>
        </is>
      </c>
      <c r="H127" s="2" t="inlineStr">
        <is>
          <t>Borrador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2" t="n">
        <v>127</v>
      </c>
      <c r="B128" s="2" t="inlineStr">
        <is>
          <t>GEN-0546</t>
        </is>
      </c>
      <c r="C128" s="2" t="inlineStr">
        <is>
          <t>B02-S3</t>
        </is>
      </c>
      <c r="D128" s="2" t="inlineStr">
        <is>
          <t>General</t>
        </is>
      </c>
      <c r="E128" s="2" t="inlineStr">
        <is>
          <t>—</t>
        </is>
      </c>
      <c r="F128" s="3" t="inlineStr">
        <is>
          <t>El perro duerme en su cama.</t>
        </is>
      </c>
      <c r="G128" s="3" t="inlineStr">
        <is>
          <t>Allqu puñunanpi puñun.</t>
        </is>
      </c>
      <c r="H128" s="2" t="inlineStr">
        <is>
          <t>Borrador</t>
        </is>
      </c>
      <c r="I128" s="2" t="inlineStr">
        <is>
          <t>☐</t>
        </is>
      </c>
      <c r="J128" s="2" t="inlineStr">
        <is>
          <t>☐</t>
        </is>
      </c>
      <c r="K128" s="3" t="inlineStr"/>
    </row>
    <row r="129">
      <c r="A129" s="2" t="n">
        <v>128</v>
      </c>
      <c r="B129" s="2" t="inlineStr">
        <is>
          <t>GEN-0873</t>
        </is>
      </c>
      <c r="C129" s="2" t="inlineStr">
        <is>
          <t>B02-S3</t>
        </is>
      </c>
      <c r="D129" s="2" t="inlineStr">
        <is>
          <t>General</t>
        </is>
      </c>
      <c r="E129" s="2" t="inlineStr">
        <is>
          <t>—</t>
        </is>
      </c>
      <c r="F129" s="3" t="inlineStr">
        <is>
          <t>Mis hermanos están estudiando para el examen.</t>
        </is>
      </c>
      <c r="G129" s="3" t="inlineStr"/>
      <c r="H129" s="2" t="inlineStr">
        <is>
          <t>Por_revisar</t>
        </is>
      </c>
      <c r="I129" s="2" t="inlineStr">
        <is>
          <t>☐</t>
        </is>
      </c>
      <c r="J129" s="2" t="inlineStr">
        <is>
          <t>☐</t>
        </is>
      </c>
      <c r="K129" s="3" t="inlineStr"/>
    </row>
    <row r="130">
      <c r="A130" s="4" t="n">
        <v>129</v>
      </c>
      <c r="B130" s="4" t="inlineStr">
        <is>
          <t>CLI-0503</t>
        </is>
      </c>
      <c r="C130" s="4" t="inlineStr">
        <is>
          <t>B02-S3</t>
        </is>
      </c>
      <c r="D130" s="4" t="inlineStr">
        <is>
          <t>Médico</t>
        </is>
      </c>
      <c r="E130" s="4" t="inlineStr">
        <is>
          <t>Médico</t>
        </is>
      </c>
      <c r="F130" s="5" t="inlineStr">
        <is>
          <t>¿Cómo es el chorro en la orina? ¿Delgado, grueso o como siempre?</t>
        </is>
      </c>
      <c r="G130" s="5" t="inlineStr">
        <is>
          <t>¿Imaynataq ispayniyki, ñañu, raku, kasqanllachu?</t>
        </is>
      </c>
      <c r="H130" s="4" t="inlineStr">
        <is>
          <t>Borrador</t>
        </is>
      </c>
      <c r="I130" s="4" t="inlineStr">
        <is>
          <t>☐</t>
        </is>
      </c>
      <c r="J130" s="4" t="inlineStr">
        <is>
          <t>☐</t>
        </is>
      </c>
      <c r="K130" s="5" t="inlineStr"/>
    </row>
    <row r="131">
      <c r="A131" s="4" t="n">
        <v>130</v>
      </c>
      <c r="B131" s="4" t="inlineStr">
        <is>
          <t>CLI-1020</t>
        </is>
      </c>
      <c r="C131" s="4" t="inlineStr">
        <is>
          <t>B02-S3</t>
        </is>
      </c>
      <c r="D131" s="4" t="inlineStr">
        <is>
          <t>Médico</t>
        </is>
      </c>
      <c r="E131" s="4" t="inlineStr">
        <is>
          <t>Paciente</t>
        </is>
      </c>
      <c r="F131" s="5" t="inlineStr">
        <is>
          <t>Sale delgadito y con poca fuerza.</t>
        </is>
      </c>
      <c r="G131" s="5" t="inlineStr"/>
      <c r="H131" s="4" t="inlineStr">
        <is>
          <t>Por_revisar</t>
        </is>
      </c>
      <c r="I131" s="4" t="inlineStr">
        <is>
          <t>☐</t>
        </is>
      </c>
      <c r="J131" s="4" t="inlineStr">
        <is>
          <t>☐</t>
        </is>
      </c>
      <c r="K131" s="5" t="inlineStr"/>
    </row>
    <row r="132">
      <c r="A132" s="2" t="n">
        <v>131</v>
      </c>
      <c r="B132" s="2" t="inlineStr">
        <is>
          <t>GEN-0108</t>
        </is>
      </c>
      <c r="C132" s="2" t="inlineStr">
        <is>
          <t>B02-S3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La mujer canta una canción.</t>
        </is>
      </c>
      <c r="G132" s="3" t="inlineStr">
        <is>
          <t>Warmi huk takita takin.</t>
        </is>
      </c>
      <c r="H132" s="2" t="inlineStr">
        <is>
          <t>Borrador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2" t="n">
        <v>132</v>
      </c>
      <c r="B133" s="2" t="inlineStr">
        <is>
          <t>GEN-0030</t>
        </is>
      </c>
      <c r="C133" s="2" t="inlineStr">
        <is>
          <t>B02-S3</t>
        </is>
      </c>
      <c r="D133" s="2" t="inlineStr">
        <is>
          <t>General</t>
        </is>
      </c>
      <c r="E133" s="2" t="inlineStr">
        <is>
          <t>—</t>
        </is>
      </c>
      <c r="F133" s="3" t="inlineStr">
        <is>
          <t>¿Dónde quieres llevarte mi cordero?</t>
        </is>
      </c>
      <c r="G133" s="3" t="inlineStr">
        <is>
          <t>¿Maymanmi carneryta apayta munanki?</t>
        </is>
      </c>
      <c r="H133" s="2" t="inlineStr">
        <is>
          <t>Borrador</t>
        </is>
      </c>
      <c r="I133" s="2" t="inlineStr">
        <is>
          <t>☐</t>
        </is>
      </c>
      <c r="J133" s="2" t="inlineStr">
        <is>
          <t>☐</t>
        </is>
      </c>
      <c r="K133" s="3" t="inlineStr"/>
    </row>
    <row r="134">
      <c r="A134" s="2" t="n">
        <v>133</v>
      </c>
      <c r="B134" s="2" t="inlineStr">
        <is>
          <t>GEN-0831</t>
        </is>
      </c>
      <c r="C134" s="2" t="inlineStr">
        <is>
          <t>B02-S3</t>
        </is>
      </c>
      <c r="D134" s="2" t="inlineStr">
        <is>
          <t>General</t>
        </is>
      </c>
      <c r="E134" s="2" t="inlineStr">
        <is>
          <t>—</t>
        </is>
      </c>
      <c r="F134" s="3" t="inlineStr">
        <is>
          <t>Mañana no habrá clases en la escuela.</t>
        </is>
      </c>
      <c r="G134" s="3" t="inlineStr"/>
      <c r="H134" s="2" t="inlineStr">
        <is>
          <t>Por_revisar</t>
        </is>
      </c>
      <c r="I134" s="2" t="inlineStr">
        <is>
          <t>☐</t>
        </is>
      </c>
      <c r="J134" s="2" t="inlineStr">
        <is>
          <t>☐</t>
        </is>
      </c>
      <c r="K134" s="3" t="inlineStr"/>
    </row>
    <row r="135">
      <c r="A135" s="2" t="n">
        <v>134</v>
      </c>
      <c r="B135" s="2" t="inlineStr">
        <is>
          <t>GEN-0548</t>
        </is>
      </c>
      <c r="C135" s="2" t="inlineStr">
        <is>
          <t>B02-S3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El jaguar caza su alimento en silencio.</t>
        </is>
      </c>
      <c r="G135" s="3" t="inlineStr">
        <is>
          <t>Uturunku mikunanta upallalla hapin.</t>
        </is>
      </c>
      <c r="H135" s="2" t="inlineStr">
        <is>
          <t>Borrador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4" t="n">
        <v>135</v>
      </c>
      <c r="B136" s="4" t="inlineStr">
        <is>
          <t>CLI-0287</t>
        </is>
      </c>
      <c r="C136" s="4" t="inlineStr">
        <is>
          <t>B02-S3</t>
        </is>
      </c>
      <c r="D136" s="4" t="inlineStr">
        <is>
          <t>Médico</t>
        </is>
      </c>
      <c r="E136" s="4" t="inlineStr">
        <is>
          <t>Médico</t>
        </is>
      </c>
      <c r="F136" s="5" t="inlineStr">
        <is>
          <t>¿Después del nacimiento lo hospitalizaron? Si fue así, ¿por cuánto tiempo?</t>
        </is>
      </c>
      <c r="G136" s="5" t="inlineStr">
        <is>
          <t>¿Unqukuruspan hospitalizasqachu kara hayka punchawtataq hospitalizasqa kara?</t>
        </is>
      </c>
      <c r="H136" s="4" t="inlineStr">
        <is>
          <t>Por_revisar</t>
        </is>
      </c>
      <c r="I136" s="4" t="inlineStr">
        <is>
          <t>☐</t>
        </is>
      </c>
      <c r="J136" s="4" t="inlineStr">
        <is>
          <t>☐</t>
        </is>
      </c>
      <c r="K136" s="5" t="inlineStr"/>
    </row>
    <row r="137">
      <c r="A137" s="4" t="n">
        <v>136</v>
      </c>
      <c r="B137" s="4" t="inlineStr">
        <is>
          <t>CLI-1021</t>
        </is>
      </c>
      <c r="C137" s="4" t="inlineStr">
        <is>
          <t>B02-S3</t>
        </is>
      </c>
      <c r="D137" s="4" t="inlineStr">
        <is>
          <t>Médico</t>
        </is>
      </c>
      <c r="E137" s="4" t="inlineStr">
        <is>
          <t>Paciente</t>
        </is>
      </c>
      <c r="F137" s="5" t="inlineStr">
        <is>
          <t>Sí, estuvo dos días en el hospital.</t>
        </is>
      </c>
      <c r="G137" s="5" t="inlineStr"/>
      <c r="H137" s="4" t="inlineStr">
        <is>
          <t>Por_revisar</t>
        </is>
      </c>
      <c r="I137" s="4" t="inlineStr">
        <is>
          <t>☐</t>
        </is>
      </c>
      <c r="J137" s="4" t="inlineStr">
        <is>
          <t>☐</t>
        </is>
      </c>
      <c r="K137" s="5" t="inlineStr"/>
    </row>
    <row r="138">
      <c r="A138" s="2" t="n">
        <v>137</v>
      </c>
      <c r="B138" s="2" t="inlineStr">
        <is>
          <t>GEN-0065</t>
        </is>
      </c>
      <c r="C138" s="2" t="inlineStr">
        <is>
          <t>B02-S3</t>
        </is>
      </c>
      <c r="D138" s="2" t="inlineStr">
        <is>
          <t>General</t>
        </is>
      </c>
      <c r="E138" s="2" t="inlineStr">
        <is>
          <t>—</t>
        </is>
      </c>
      <c r="F138" s="3" t="inlineStr">
        <is>
          <t>¡Se defienden como pueden!</t>
        </is>
      </c>
      <c r="G138" s="3" t="inlineStr">
        <is>
          <t>¡Atisqankuman hina sayapakunku!</t>
        </is>
      </c>
      <c r="H138" s="2" t="inlineStr">
        <is>
          <t>Borrador</t>
        </is>
      </c>
      <c r="I138" s="2" t="inlineStr">
        <is>
          <t>☐</t>
        </is>
      </c>
      <c r="J138" s="2" t="inlineStr">
        <is>
          <t>☐</t>
        </is>
      </c>
      <c r="K138" s="3" t="inlineStr"/>
    </row>
    <row r="139">
      <c r="A139" s="2" t="n">
        <v>138</v>
      </c>
      <c r="B139" s="2" t="inlineStr">
        <is>
          <t>GEN-0180</t>
        </is>
      </c>
      <c r="C139" s="2" t="inlineStr">
        <is>
          <t>B02-S3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El niño está enfermo.</t>
        </is>
      </c>
      <c r="G139" s="3" t="inlineStr">
        <is>
          <t>Qari warma unqusqa.</t>
        </is>
      </c>
      <c r="H139" s="2" t="inlineStr">
        <is>
          <t>Borrador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GEN-0874</t>
        </is>
      </c>
      <c r="C140" s="2" t="inlineStr">
        <is>
          <t>B02-S3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Cuando llegaste, yo estaba durmiendo.</t>
        </is>
      </c>
      <c r="G140" s="3" t="inlineStr"/>
      <c r="H140" s="2" t="inlineStr">
        <is>
          <t>Por_revisar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GEN-0110</t>
        </is>
      </c>
      <c r="C141" s="2" t="inlineStr">
        <is>
          <t>B02-S3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Hoy hace mucho calor.</t>
        </is>
      </c>
      <c r="G141" s="3" t="inlineStr">
        <is>
          <t>Kunan punchaw ancha quñi.</t>
        </is>
      </c>
      <c r="H141" s="2" t="inlineStr">
        <is>
          <t>Borrador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CLI-0697</t>
        </is>
      </c>
      <c r="C142" s="4" t="inlineStr">
        <is>
          <t>B02-S3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¿Qué medicamentos toma actualmente?</t>
        </is>
      </c>
      <c r="G142" s="5" t="inlineStr"/>
      <c r="H142" s="4" t="inlineStr">
        <is>
          <t>Sin borrador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CLI-1022</t>
        </is>
      </c>
      <c r="C143" s="4" t="inlineStr">
        <is>
          <t>B02-S3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Tomo una pastilla para la presión.</t>
        </is>
      </c>
      <c r="G143" s="5" t="inlineStr"/>
      <c r="H143" s="4" t="inlineStr">
        <is>
          <t>Por_revisar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GEN-0095</t>
        </is>
      </c>
      <c r="C144" s="2" t="inlineStr">
        <is>
          <t>B02-S3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No es necesario permanecer aquí.</t>
        </is>
      </c>
      <c r="G144" s="3" t="inlineStr">
        <is>
          <t>Manam kaypi qipanaykichu.</t>
        </is>
      </c>
      <c r="H144" s="2" t="inlineStr">
        <is>
          <t>Borrador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GEN-0832</t>
        </is>
      </c>
      <c r="C145" s="2" t="inlineStr">
        <is>
          <t>B02-S3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Voy a cocinar sopa para todos.</t>
        </is>
      </c>
      <c r="G145" s="3" t="inlineStr"/>
      <c r="H145" s="2" t="inlineStr">
        <is>
          <t>Por_revisar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GEN-0542</t>
        </is>
      </c>
      <c r="C146" s="2" t="inlineStr">
        <is>
          <t>B02-S3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¿Qué hace el jaguar en la selva?</t>
        </is>
      </c>
      <c r="G146" s="3" t="inlineStr">
        <is>
          <t>¿Imatam uturunku yunkapi ruran?</t>
        </is>
      </c>
      <c r="H146" s="2" t="inlineStr">
        <is>
          <t>Borrador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4" t="n">
        <v>146</v>
      </c>
      <c r="B147" s="4" t="inlineStr">
        <is>
          <t>CLI-0698</t>
        </is>
      </c>
      <c r="C147" s="4" t="inlineStr">
        <is>
          <t>B02-S3</t>
        </is>
      </c>
      <c r="D147" s="4" t="inlineStr">
        <is>
          <t>Médico</t>
        </is>
      </c>
      <c r="E147" s="4" t="inlineStr">
        <is>
          <t>Médico</t>
        </is>
      </c>
      <c r="F147" s="5" t="inlineStr">
        <is>
          <t>¿Qué dosis toma de cada medicamento?</t>
        </is>
      </c>
      <c r="G147" s="5" t="inlineStr"/>
      <c r="H147" s="4" t="inlineStr">
        <is>
          <t>Sin borrador</t>
        </is>
      </c>
      <c r="I147" s="4" t="inlineStr">
        <is>
          <t>☐</t>
        </is>
      </c>
      <c r="J147" s="4" t="inlineStr">
        <is>
          <t>☐</t>
        </is>
      </c>
      <c r="K147" s="5" t="inlineStr"/>
    </row>
    <row r="148">
      <c r="A148" s="4" t="n">
        <v>147</v>
      </c>
      <c r="B148" s="4" t="inlineStr">
        <is>
          <t>CLI-1023</t>
        </is>
      </c>
      <c r="C148" s="4" t="inlineStr">
        <is>
          <t>B02-S3</t>
        </is>
      </c>
      <c r="D148" s="4" t="inlineStr">
        <is>
          <t>Médico</t>
        </is>
      </c>
      <c r="E148" s="4" t="inlineStr">
        <is>
          <t>Paciente</t>
        </is>
      </c>
      <c r="F148" s="5" t="inlineStr">
        <is>
          <t>Tomo una pastilla en la mañana y otra en la noche.</t>
        </is>
      </c>
      <c r="G148" s="5" t="inlineStr"/>
      <c r="H148" s="4" t="inlineStr">
        <is>
          <t>Por_revisar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GEN-0005</t>
        </is>
      </c>
      <c r="C149" s="2" t="inlineStr">
        <is>
          <t>B02-S3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Esta persona mayor es capaz de comprender todo, hasta los libros para niños.</t>
        </is>
      </c>
      <c r="G149" s="3" t="inlineStr">
        <is>
          <t>Kay machu runaqa lliwtam entienden, warmakunapaq qillqakunatapas.</t>
        </is>
      </c>
      <c r="H149" s="2" t="inlineStr">
        <is>
          <t>Borrador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GEN-0801</t>
        </is>
      </c>
      <c r="C150" s="2" t="inlineStr">
        <is>
          <t>B02-S3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Cuentan que el zorro engañó al cóndor.</t>
        </is>
      </c>
      <c r="G150" s="3" t="inlineStr"/>
      <c r="H150" s="2" t="inlineStr">
        <is>
          <t>Por_revisar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GEN-0192</t>
        </is>
      </c>
      <c r="C151" s="2" t="inlineStr">
        <is>
          <t>B02-S3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Hoy es un buen día.</t>
        </is>
      </c>
      <c r="G151" s="3" t="inlineStr">
        <is>
          <t>Kunan punchaw allin punchawmi.</t>
        </is>
      </c>
      <c r="H151" s="2" t="inlineStr">
        <is>
          <t>Borrador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GEN-0165</t>
        </is>
      </c>
      <c r="C152" s="2" t="inlineStr">
        <is>
          <t>B02-S4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Mi abuelo se fue a pescar.</t>
        </is>
      </c>
      <c r="G152" s="3" t="inlineStr">
        <is>
          <t>Awiluy challwakuq rirqa.</t>
        </is>
      </c>
      <c r="H152" s="2" t="inlineStr">
        <is>
          <t>Borrador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GEN-0999</t>
        </is>
      </c>
      <c r="C153" s="2" t="inlineStr">
        <is>
          <t>B02-S4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Trabajo para que mis hijos estudien.</t>
        </is>
      </c>
      <c r="G153" s="3" t="inlineStr"/>
      <c r="H153" s="2" t="inlineStr">
        <is>
          <t>Por_revisar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GEN-0055</t>
        </is>
      </c>
      <c r="C154" s="2" t="inlineStr">
        <is>
          <t>B02-S4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Me dijiste: me gustan mucho las puestas de sol.</t>
        </is>
      </c>
      <c r="G154" s="3" t="inlineStr">
        <is>
          <t>Niwarqanki: inti siqaykuyta anchata gustawan.</t>
        </is>
      </c>
      <c r="H154" s="2" t="inlineStr">
        <is>
          <t>Borrador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2" t="n">
        <v>154</v>
      </c>
      <c r="B155" s="2" t="inlineStr">
        <is>
          <t>GEN-0107</t>
        </is>
      </c>
      <c r="C155" s="2" t="inlineStr">
        <is>
          <t>B02-S4</t>
        </is>
      </c>
      <c r="D155" s="2" t="inlineStr">
        <is>
          <t>General</t>
        </is>
      </c>
      <c r="E155" s="2" t="inlineStr">
        <is>
          <t>—</t>
        </is>
      </c>
      <c r="F155" s="3" t="inlineStr">
        <is>
          <t>El niño está corriendo en la chacra.</t>
        </is>
      </c>
      <c r="G155" s="3" t="inlineStr">
        <is>
          <t>Qari warma chakrapi kallpachkan.</t>
        </is>
      </c>
      <c r="H155" s="2" t="inlineStr">
        <is>
          <t>Borrador</t>
        </is>
      </c>
      <c r="I155" s="2" t="inlineStr">
        <is>
          <t>☐</t>
        </is>
      </c>
      <c r="J155" s="2" t="inlineStr">
        <is>
          <t>☐</t>
        </is>
      </c>
      <c r="K155" s="3" t="inlineStr"/>
    </row>
    <row r="156">
      <c r="A156" s="2" t="n">
        <v>155</v>
      </c>
      <c r="B156" s="2" t="inlineStr">
        <is>
          <t>GEN-0288</t>
        </is>
      </c>
      <c r="C156" s="2" t="inlineStr">
        <is>
          <t>B02-S4</t>
        </is>
      </c>
      <c r="D156" s="2" t="inlineStr">
        <is>
          <t>General</t>
        </is>
      </c>
      <c r="E156" s="2" t="inlineStr">
        <is>
          <t>—</t>
        </is>
      </c>
      <c r="F156" s="3" t="inlineStr">
        <is>
          <t>Ustedes caminan en la escuela.</t>
        </is>
      </c>
      <c r="G156" s="3" t="inlineStr">
        <is>
          <t>Qamkuna yachaywasipi purinkichik.</t>
        </is>
      </c>
      <c r="H156" s="2" t="inlineStr">
        <is>
          <t>Borrador</t>
        </is>
      </c>
      <c r="I156" s="2" t="inlineStr">
        <is>
          <t>☐</t>
        </is>
      </c>
      <c r="J156" s="2" t="inlineStr">
        <is>
          <t>☐</t>
        </is>
      </c>
      <c r="K156" s="3" t="inlineStr"/>
    </row>
    <row r="157">
      <c r="A157" s="4" t="n">
        <v>156</v>
      </c>
      <c r="B157" s="4" t="inlineStr">
        <is>
          <t>CLI-0700</t>
        </is>
      </c>
      <c r="C157" s="4" t="inlineStr">
        <is>
          <t>B02-S4</t>
        </is>
      </c>
      <c r="D157" s="4" t="inlineStr">
        <is>
          <t>Médico</t>
        </is>
      </c>
      <c r="E157" s="4" t="inlineStr">
        <is>
          <t>Médico</t>
        </is>
      </c>
      <c r="F157" s="5" t="inlineStr">
        <is>
          <t>¿Tiene alguna alergia a medicamentos o alimentos?</t>
        </is>
      </c>
      <c r="G157" s="5" t="inlineStr"/>
      <c r="H157" s="4" t="inlineStr">
        <is>
          <t>Sin borrador</t>
        </is>
      </c>
      <c r="I157" s="4" t="inlineStr">
        <is>
          <t>☐</t>
        </is>
      </c>
      <c r="J157" s="4" t="inlineStr">
        <is>
          <t>☐</t>
        </is>
      </c>
      <c r="K157" s="5" t="inlineStr"/>
    </row>
    <row r="158">
      <c r="A158" s="4" t="n">
        <v>157</v>
      </c>
      <c r="B158" s="4" t="inlineStr">
        <is>
          <t>CLI-1024</t>
        </is>
      </c>
      <c r="C158" s="4" t="inlineStr">
        <is>
          <t>B02-S4</t>
        </is>
      </c>
      <c r="D158" s="4" t="inlineStr">
        <is>
          <t>Médico</t>
        </is>
      </c>
      <c r="E158" s="4" t="inlineStr">
        <is>
          <t>Paciente</t>
        </is>
      </c>
      <c r="F158" s="5" t="inlineStr">
        <is>
          <t>Sí, soy alérgica a la penicilina.</t>
        </is>
      </c>
      <c r="G158" s="5" t="inlineStr"/>
      <c r="H158" s="4" t="inlineStr">
        <is>
          <t>Por_revisar</t>
        </is>
      </c>
      <c r="I158" s="4" t="inlineStr">
        <is>
          <t>☐</t>
        </is>
      </c>
      <c r="J158" s="4" t="inlineStr">
        <is>
          <t>☐</t>
        </is>
      </c>
      <c r="K158" s="5" t="inlineStr"/>
    </row>
    <row r="159">
      <c r="A159" s="2" t="n">
        <v>158</v>
      </c>
      <c r="B159" s="2" t="inlineStr">
        <is>
          <t>GEN-0970</t>
        </is>
      </c>
      <c r="C159" s="2" t="inlineStr">
        <is>
          <t>B02-S4</t>
        </is>
      </c>
      <c r="D159" s="2" t="inlineStr">
        <is>
          <t>General</t>
        </is>
      </c>
      <c r="E159" s="2" t="inlineStr">
        <is>
          <t>—</t>
        </is>
      </c>
      <c r="F159" s="3" t="inlineStr">
        <is>
          <t>¿Quién trajo estas flores?</t>
        </is>
      </c>
      <c r="G159" s="3" t="inlineStr"/>
      <c r="H159" s="2" t="inlineStr">
        <is>
          <t>Por_revisar</t>
        </is>
      </c>
      <c r="I159" s="2" t="inlineStr">
        <is>
          <t>☐</t>
        </is>
      </c>
      <c r="J159" s="2" t="inlineStr">
        <is>
          <t>☐</t>
        </is>
      </c>
      <c r="K159" s="3" t="inlineStr"/>
    </row>
    <row r="160">
      <c r="A160" s="2" t="n">
        <v>159</v>
      </c>
      <c r="B160" s="2" t="inlineStr">
        <is>
          <t>GEN-0531</t>
        </is>
      </c>
      <c r="C160" s="2" t="inlineStr">
        <is>
          <t>B02-S4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¿Qué hace el perro por la noche?</t>
        </is>
      </c>
      <c r="G160" s="3" t="inlineStr">
        <is>
          <t>¿Imatam allqu tutapi ruran?</t>
        </is>
      </c>
      <c r="H160" s="2" t="inlineStr">
        <is>
          <t>Borrador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2" t="n">
        <v>160</v>
      </c>
      <c r="B161" s="2" t="inlineStr">
        <is>
          <t>GEN-0056</t>
        </is>
      </c>
      <c r="C161" s="2" t="inlineStr">
        <is>
          <t>B02-S4</t>
        </is>
      </c>
      <c r="D161" s="2" t="inlineStr">
        <is>
          <t>General</t>
        </is>
      </c>
      <c r="E161" s="2" t="inlineStr">
        <is>
          <t>—</t>
        </is>
      </c>
      <c r="F161" s="3" t="inlineStr">
        <is>
          <t>Hay que esperar.</t>
        </is>
      </c>
      <c r="G161" s="3" t="inlineStr">
        <is>
          <t>Suyananchikmi suyananchik.</t>
        </is>
      </c>
      <c r="H161" s="2" t="inlineStr">
        <is>
          <t>Borrador</t>
        </is>
      </c>
      <c r="I161" s="2" t="inlineStr">
        <is>
          <t>☐</t>
        </is>
      </c>
      <c r="J161" s="2" t="inlineStr">
        <is>
          <t>☐</t>
        </is>
      </c>
      <c r="K161" s="3" t="inlineStr"/>
    </row>
    <row r="162">
      <c r="A162" s="2" t="n">
        <v>161</v>
      </c>
      <c r="B162" s="2" t="inlineStr">
        <is>
          <t>GEN-0540</t>
        </is>
      </c>
      <c r="C162" s="2" t="inlineStr">
        <is>
          <t>B02-S4</t>
        </is>
      </c>
      <c r="D162" s="2" t="inlineStr">
        <is>
          <t>General</t>
        </is>
      </c>
      <c r="E162" s="2" t="inlineStr">
        <is>
          <t>—</t>
        </is>
      </c>
      <c r="F162" s="3" t="inlineStr">
        <is>
          <t>Mañana iremos a la tienda.</t>
        </is>
      </c>
      <c r="G162" s="3" t="inlineStr">
        <is>
          <t>Paqarin tiyandaman risaqku.</t>
        </is>
      </c>
      <c r="H162" s="2" t="inlineStr">
        <is>
          <t>Borrador</t>
        </is>
      </c>
      <c r="I162" s="2" t="inlineStr">
        <is>
          <t>☐</t>
        </is>
      </c>
      <c r="J162" s="2" t="inlineStr">
        <is>
          <t>☐</t>
        </is>
      </c>
      <c r="K162" s="3" t="inlineStr"/>
    </row>
    <row r="163">
      <c r="A163" s="2" t="n">
        <v>162</v>
      </c>
      <c r="B163" s="2" t="inlineStr">
        <is>
          <t>GEN-0799</t>
        </is>
      </c>
      <c r="C163" s="2" t="inlineStr">
        <is>
          <t>B02-S4</t>
        </is>
      </c>
      <c r="D163" s="2" t="inlineStr">
        <is>
          <t>General</t>
        </is>
      </c>
      <c r="E163" s="2" t="inlineStr">
        <is>
          <t>—</t>
        </is>
      </c>
      <c r="F163" s="3" t="inlineStr">
        <is>
          <t>Parece que los niños se comieron todo el pan.</t>
        </is>
      </c>
      <c r="G163" s="3" t="inlineStr"/>
      <c r="H163" s="2" t="inlineStr">
        <is>
          <t>Por_revisar</t>
        </is>
      </c>
      <c r="I163" s="2" t="inlineStr">
        <is>
          <t>☐</t>
        </is>
      </c>
      <c r="J163" s="2" t="inlineStr">
        <is>
          <t>☐</t>
        </is>
      </c>
      <c r="K163" s="3" t="inlineStr"/>
    </row>
    <row r="164">
      <c r="A164" s="4" t="n">
        <v>163</v>
      </c>
      <c r="B164" s="4" t="inlineStr">
        <is>
          <t>CLI-0402</t>
        </is>
      </c>
      <c r="C164" s="4" t="inlineStr">
        <is>
          <t>B02-S4</t>
        </is>
      </c>
      <c r="D164" s="4" t="inlineStr">
        <is>
          <t>Médico</t>
        </is>
      </c>
      <c r="E164" s="4" t="inlineStr">
        <is>
          <t>Médico</t>
        </is>
      </c>
      <c r="F164" s="5" t="inlineStr">
        <is>
          <t>¿Qué enfermedad tiene tu hijo?</t>
        </is>
      </c>
      <c r="G164" s="5" t="inlineStr">
        <is>
          <t>¿Imamanta unquchkan wawayki?</t>
        </is>
      </c>
      <c r="H164" s="4" t="inlineStr">
        <is>
          <t>Borrador</t>
        </is>
      </c>
      <c r="I164" s="4" t="inlineStr">
        <is>
          <t>☐</t>
        </is>
      </c>
      <c r="J164" s="4" t="inlineStr">
        <is>
          <t>☐</t>
        </is>
      </c>
      <c r="K164" s="5" t="inlineStr"/>
    </row>
    <row r="165">
      <c r="A165" s="4" t="n">
        <v>164</v>
      </c>
      <c r="B165" s="4" t="inlineStr">
        <is>
          <t>CLI-1025</t>
        </is>
      </c>
      <c r="C165" s="4" t="inlineStr">
        <is>
          <t>B02-S4</t>
        </is>
      </c>
      <c r="D165" s="4" t="inlineStr">
        <is>
          <t>Médico</t>
        </is>
      </c>
      <c r="E165" s="4" t="inlineStr">
        <is>
          <t>Paciente</t>
        </is>
      </c>
      <c r="F165" s="5" t="inlineStr">
        <is>
          <t>Tiene fiebre y diarrea desde ayer.</t>
        </is>
      </c>
      <c r="G165" s="5" t="inlineStr"/>
      <c r="H165" s="4" t="inlineStr">
        <is>
          <t>Por_revisar</t>
        </is>
      </c>
      <c r="I165" s="4" t="inlineStr">
        <is>
          <t>☐</t>
        </is>
      </c>
      <c r="J165" s="4" t="inlineStr">
        <is>
          <t>☐</t>
        </is>
      </c>
      <c r="K165" s="5" t="inlineStr"/>
    </row>
    <row r="166">
      <c r="A166" s="2" t="n">
        <v>165</v>
      </c>
      <c r="B166" s="2" t="inlineStr">
        <is>
          <t>GEN-0008</t>
        </is>
      </c>
      <c r="C166" s="2" t="inlineStr">
        <is>
          <t>B02-S4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Quiero entonces dedicar este libro al niño que fue, en otro tiempo, esta persona mayor.</t>
        </is>
      </c>
      <c r="G166" s="3" t="inlineStr">
        <is>
          <t>Chaynaqa kay qillqataqa ñawpaq tiempopi kay yuyaq runa warmachamanmi qunayta munani.</t>
        </is>
      </c>
      <c r="H166" s="2" t="inlineStr">
        <is>
          <t>Borrador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2" t="n">
        <v>166</v>
      </c>
      <c r="B167" s="2" t="inlineStr">
        <is>
          <t>GEN-0149</t>
        </is>
      </c>
      <c r="C167" s="2" t="inlineStr">
        <is>
          <t>B02-S4</t>
        </is>
      </c>
      <c r="D167" s="2" t="inlineStr">
        <is>
          <t>General</t>
        </is>
      </c>
      <c r="E167" s="2" t="inlineStr">
        <is>
          <t>—</t>
        </is>
      </c>
      <c r="F167" s="3" t="inlineStr">
        <is>
          <t>Mi hermana teje muy bien.</t>
        </is>
      </c>
      <c r="G167" s="3" t="inlineStr">
        <is>
          <t>Ñañay ancha allinta awan.</t>
        </is>
      </c>
      <c r="H167" s="2" t="inlineStr">
        <is>
          <t>Borrador</t>
        </is>
      </c>
      <c r="I167" s="2" t="inlineStr">
        <is>
          <t>☐</t>
        </is>
      </c>
      <c r="J167" s="2" t="inlineStr">
        <is>
          <t>☐</t>
        </is>
      </c>
      <c r="K167" s="3" t="inlineStr"/>
    </row>
    <row r="168">
      <c r="A168" s="2" t="n">
        <v>167</v>
      </c>
      <c r="B168" s="2" t="inlineStr">
        <is>
          <t>GEN-0829</t>
        </is>
      </c>
      <c r="C168" s="2" t="inlineStr">
        <is>
          <t>B02-S4</t>
        </is>
      </c>
      <c r="D168" s="2" t="inlineStr">
        <is>
          <t>General</t>
        </is>
      </c>
      <c r="E168" s="2" t="inlineStr">
        <is>
          <t>—</t>
        </is>
      </c>
      <c r="F168" s="3" t="inlineStr">
        <is>
          <t>Ellos viajarán a Huancavelica en bus.</t>
        </is>
      </c>
      <c r="G168" s="3" t="inlineStr"/>
      <c r="H168" s="2" t="inlineStr">
        <is>
          <t>Por_revisar</t>
        </is>
      </c>
      <c r="I168" s="2" t="inlineStr">
        <is>
          <t>☐</t>
        </is>
      </c>
      <c r="J168" s="2" t="inlineStr">
        <is>
          <t>☐</t>
        </is>
      </c>
      <c r="K168" s="3" t="inlineStr"/>
    </row>
    <row r="169">
      <c r="A169" s="2" t="n">
        <v>168</v>
      </c>
      <c r="B169" s="2" t="inlineStr">
        <is>
          <t>GEN-0226</t>
        </is>
      </c>
      <c r="C169" s="2" t="inlineStr">
        <is>
          <t>B02-S4</t>
        </is>
      </c>
      <c r="D169" s="2" t="inlineStr">
        <is>
          <t>General</t>
        </is>
      </c>
      <c r="E169" s="2" t="inlineStr">
        <is>
          <t>—</t>
        </is>
      </c>
      <c r="F169" s="3" t="inlineStr">
        <is>
          <t>Ella ama a su familia.</t>
        </is>
      </c>
      <c r="G169" s="3" t="inlineStr">
        <is>
          <t>Pay ayllunta kuyan.</t>
        </is>
      </c>
      <c r="H169" s="2" t="inlineStr">
        <is>
          <t>Borrador</t>
        </is>
      </c>
      <c r="I169" s="2" t="inlineStr">
        <is>
          <t>☐</t>
        </is>
      </c>
      <c r="J169" s="2" t="inlineStr">
        <is>
          <t>☐</t>
        </is>
      </c>
      <c r="K169" s="3" t="inlineStr"/>
    </row>
    <row r="170">
      <c r="A170" s="2" t="n">
        <v>169</v>
      </c>
      <c r="B170" s="2" t="inlineStr">
        <is>
          <t>GEN-0174</t>
        </is>
      </c>
      <c r="C170" s="2" t="inlineStr">
        <is>
          <t>B02-S4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Esta palabra es difícil.</t>
        </is>
      </c>
      <c r="G170" s="3" t="inlineStr">
        <is>
          <t>Kay simi sasa.</t>
        </is>
      </c>
      <c r="H170" s="2" t="inlineStr">
        <is>
          <t>Borrador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4" t="n">
        <v>170</v>
      </c>
      <c r="B171" s="4" t="inlineStr">
        <is>
          <t>CLI-0737</t>
        </is>
      </c>
      <c r="C171" s="4" t="inlineStr">
        <is>
          <t>B02-S4</t>
        </is>
      </c>
      <c r="D171" s="4" t="inlineStr">
        <is>
          <t>Médico</t>
        </is>
      </c>
      <c r="E171" s="4" t="inlineStr">
        <is>
          <t>Médico</t>
        </is>
      </c>
      <c r="F171" s="5" t="inlineStr">
        <is>
          <t>¿Su niño puede beber o mamar?</t>
        </is>
      </c>
      <c r="G171" s="5" t="inlineStr"/>
      <c r="H171" s="4" t="inlineStr">
        <is>
          <t>Sin borrador</t>
        </is>
      </c>
      <c r="I171" s="4" t="inlineStr">
        <is>
          <t>☐</t>
        </is>
      </c>
      <c r="J171" s="4" t="inlineStr">
        <is>
          <t>☐</t>
        </is>
      </c>
      <c r="K171" s="5" t="inlineStr"/>
    </row>
    <row r="172">
      <c r="A172" s="4" t="n">
        <v>171</v>
      </c>
      <c r="B172" s="4" t="inlineStr">
        <is>
          <t>CLI-1026</t>
        </is>
      </c>
      <c r="C172" s="4" t="inlineStr">
        <is>
          <t>B02-S4</t>
        </is>
      </c>
      <c r="D172" s="4" t="inlineStr">
        <is>
          <t>Médico</t>
        </is>
      </c>
      <c r="E172" s="4" t="inlineStr">
        <is>
          <t>Paciente</t>
        </is>
      </c>
      <c r="F172" s="5" t="inlineStr">
        <is>
          <t>Sí, todavía puede mamar, pero poquito.</t>
        </is>
      </c>
      <c r="G172" s="5" t="inlineStr"/>
      <c r="H172" s="4" t="inlineStr">
        <is>
          <t>Por_revisar</t>
        </is>
      </c>
      <c r="I172" s="4" t="inlineStr">
        <is>
          <t>☐</t>
        </is>
      </c>
      <c r="J172" s="4" t="inlineStr">
        <is>
          <t>☐</t>
        </is>
      </c>
      <c r="K172" s="5" t="inlineStr"/>
    </row>
    <row r="173">
      <c r="A173" s="2" t="n">
        <v>172</v>
      </c>
      <c r="B173" s="2" t="inlineStr">
        <is>
          <t>GEN-0104</t>
        </is>
      </c>
      <c r="C173" s="2" t="inlineStr">
        <is>
          <t>B02-S4</t>
        </is>
      </c>
      <c r="D173" s="2" t="inlineStr">
        <is>
          <t>General</t>
        </is>
      </c>
      <c r="E173" s="2" t="inlineStr">
        <is>
          <t>—</t>
        </is>
      </c>
      <c r="F173" s="3" t="inlineStr">
        <is>
          <t>No sirve para nada.</t>
        </is>
      </c>
      <c r="G173" s="3" t="inlineStr">
        <is>
          <t>Manam imapaqpas allinchu.</t>
        </is>
      </c>
      <c r="H173" s="2" t="inlineStr">
        <is>
          <t>Borrador</t>
        </is>
      </c>
      <c r="I173" s="2" t="inlineStr">
        <is>
          <t>☐</t>
        </is>
      </c>
      <c r="J173" s="2" t="inlineStr">
        <is>
          <t>☐</t>
        </is>
      </c>
      <c r="K173" s="3" t="inlineStr"/>
    </row>
    <row r="174">
      <c r="A174" s="2" t="n">
        <v>173</v>
      </c>
      <c r="B174" s="2" t="inlineStr">
        <is>
          <t>GEN-0971</t>
        </is>
      </c>
      <c r="C174" s="2" t="inlineStr">
        <is>
          <t>B02-S4</t>
        </is>
      </c>
      <c r="D174" s="2" t="inlineStr">
        <is>
          <t>General</t>
        </is>
      </c>
      <c r="E174" s="2" t="inlineStr">
        <is>
          <t>—</t>
        </is>
      </c>
      <c r="F174" s="3" t="inlineStr">
        <is>
          <t>¿Cuándo vas a regresar?</t>
        </is>
      </c>
      <c r="G174" s="3" t="inlineStr"/>
      <c r="H174" s="2" t="inlineStr">
        <is>
          <t>Por_revisar</t>
        </is>
      </c>
      <c r="I174" s="2" t="inlineStr">
        <is>
          <t>☐</t>
        </is>
      </c>
      <c r="J174" s="2" t="inlineStr">
        <is>
          <t>☐</t>
        </is>
      </c>
      <c r="K174" s="3" t="inlineStr"/>
    </row>
    <row r="175">
      <c r="A175" s="2" t="n">
        <v>174</v>
      </c>
      <c r="B175" s="2" t="inlineStr">
        <is>
          <t>GEN-0585</t>
        </is>
      </c>
      <c r="C175" s="2" t="inlineStr">
        <is>
          <t>B02-S4</t>
        </is>
      </c>
      <c r="D175" s="2" t="inlineStr">
        <is>
          <t>General</t>
        </is>
      </c>
      <c r="E175" s="2" t="inlineStr">
        <is>
          <t>—</t>
        </is>
      </c>
      <c r="F175" s="3" t="inlineStr">
        <is>
          <t>El hombre pesca con red.</t>
        </is>
      </c>
      <c r="G175" s="3" t="inlineStr">
        <is>
          <t>Qari llikawan challwakun.</t>
        </is>
      </c>
      <c r="H175" s="2" t="inlineStr">
        <is>
          <t>Borrador</t>
        </is>
      </c>
      <c r="I175" s="2" t="inlineStr">
        <is>
          <t>☐</t>
        </is>
      </c>
      <c r="J175" s="2" t="inlineStr">
        <is>
          <t>☐</t>
        </is>
      </c>
      <c r="K175" s="3" t="inlineStr"/>
    </row>
    <row r="176">
      <c r="A176" s="2" t="n">
        <v>175</v>
      </c>
      <c r="B176" s="2" t="inlineStr">
        <is>
          <t>GEN-0201</t>
        </is>
      </c>
      <c r="C176" s="2" t="inlineStr">
        <is>
          <t>B02-S4</t>
        </is>
      </c>
      <c r="D176" s="2" t="inlineStr">
        <is>
          <t>General</t>
        </is>
      </c>
      <c r="E176" s="2" t="inlineStr">
        <is>
          <t>—</t>
        </is>
      </c>
      <c r="F176" s="3" t="inlineStr">
        <is>
          <t>¿Puedes repetir eso, por favor?</t>
        </is>
      </c>
      <c r="G176" s="3" t="inlineStr">
        <is>
          <t>Ama hina kaspa, ¿chayta huk kutita niyta atinkichu?</t>
        </is>
      </c>
      <c r="H176" s="2" t="inlineStr">
        <is>
          <t>Borrador</t>
        </is>
      </c>
      <c r="I176" s="2" t="inlineStr">
        <is>
          <t>☐</t>
        </is>
      </c>
      <c r="J176" s="2" t="inlineStr">
        <is>
          <t>☐</t>
        </is>
      </c>
      <c r="K176" s="3" t="inlineStr"/>
    </row>
    <row r="177">
      <c r="A177" s="2" t="n">
        <v>176</v>
      </c>
      <c r="B177" s="2" t="inlineStr">
        <is>
          <t>GEN-0950</t>
        </is>
      </c>
      <c r="C177" s="2" t="inlineStr">
        <is>
          <t>B02-S4</t>
        </is>
      </c>
      <c r="D177" s="2" t="inlineStr">
        <is>
          <t>General</t>
        </is>
      </c>
      <c r="E177" s="2" t="inlineStr">
        <is>
          <t>—</t>
        </is>
      </c>
      <c r="F177" s="3" t="inlineStr">
        <is>
          <t>Deberías descansar un poco.</t>
        </is>
      </c>
      <c r="G177" s="3" t="inlineStr"/>
      <c r="H177" s="2" t="inlineStr">
        <is>
          <t>Por_revisar</t>
        </is>
      </c>
      <c r="I177" s="2" t="inlineStr">
        <is>
          <t>☐</t>
        </is>
      </c>
      <c r="J177" s="2" t="inlineStr">
        <is>
          <t>☐</t>
        </is>
      </c>
      <c r="K177" s="3" t="inlineStr"/>
    </row>
    <row r="178">
      <c r="A178" s="4" t="n">
        <v>177</v>
      </c>
      <c r="B178" s="4" t="inlineStr">
        <is>
          <t>CLI-0738</t>
        </is>
      </c>
      <c r="C178" s="4" t="inlineStr">
        <is>
          <t>B02-S4</t>
        </is>
      </c>
      <c r="D178" s="4" t="inlineStr">
        <is>
          <t>Médico</t>
        </is>
      </c>
      <c r="E178" s="4" t="inlineStr">
        <is>
          <t>Médico</t>
        </is>
      </c>
      <c r="F178" s="5" t="inlineStr">
        <is>
          <t>¿Su niño vomita todo lo que toma?</t>
        </is>
      </c>
      <c r="G178" s="5" t="inlineStr"/>
      <c r="H178" s="4" t="inlineStr">
        <is>
          <t>Sin borrador</t>
        </is>
      </c>
      <c r="I178" s="4" t="inlineStr">
        <is>
          <t>☐</t>
        </is>
      </c>
      <c r="J178" s="4" t="inlineStr">
        <is>
          <t>☐</t>
        </is>
      </c>
      <c r="K178" s="5" t="inlineStr"/>
    </row>
    <row r="179">
      <c r="A179" s="4" t="n">
        <v>178</v>
      </c>
      <c r="B179" s="4" t="inlineStr">
        <is>
          <t>CLI-1027</t>
        </is>
      </c>
      <c r="C179" s="4" t="inlineStr">
        <is>
          <t>B02-S4</t>
        </is>
      </c>
      <c r="D179" s="4" t="inlineStr">
        <is>
          <t>Médico</t>
        </is>
      </c>
      <c r="E179" s="4" t="inlineStr">
        <is>
          <t>Paciente</t>
        </is>
      </c>
      <c r="F179" s="5" t="inlineStr">
        <is>
          <t>No, vomita solo a veces.</t>
        </is>
      </c>
      <c r="G179" s="5" t="inlineStr"/>
      <c r="H179" s="4" t="inlineStr">
        <is>
          <t>Por_revisar</t>
        </is>
      </c>
      <c r="I179" s="4" t="inlineStr">
        <is>
          <t>☐</t>
        </is>
      </c>
      <c r="J179" s="4" t="inlineStr">
        <is>
          <t>☐</t>
        </is>
      </c>
      <c r="K179" s="5" t="inlineStr"/>
    </row>
    <row r="180">
      <c r="A180" s="2" t="n">
        <v>179</v>
      </c>
      <c r="B180" s="2" t="inlineStr">
        <is>
          <t>GEN-0089</t>
        </is>
      </c>
      <c r="C180" s="2" t="inlineStr">
        <is>
          <t>B02-S4</t>
        </is>
      </c>
      <c r="D180" s="2" t="inlineStr">
        <is>
          <t>General</t>
        </is>
      </c>
      <c r="E180" s="2" t="inlineStr">
        <is>
          <t>—</t>
        </is>
      </c>
      <c r="F180" s="3" t="inlineStr">
        <is>
          <t>Soy una flor.</t>
        </is>
      </c>
      <c r="G180" s="3" t="inlineStr">
        <is>
          <t>Wayta hinam kani.</t>
        </is>
      </c>
      <c r="H180" s="2" t="inlineStr">
        <is>
          <t>Borrador</t>
        </is>
      </c>
      <c r="I180" s="2" t="inlineStr">
        <is>
          <t>☐</t>
        </is>
      </c>
      <c r="J180" s="2" t="inlineStr">
        <is>
          <t>☐</t>
        </is>
      </c>
      <c r="K180" s="3" t="inlineStr"/>
    </row>
    <row r="181">
      <c r="A181" s="2" t="n">
        <v>180</v>
      </c>
      <c r="B181" s="2" t="inlineStr">
        <is>
          <t>GEN-0122</t>
        </is>
      </c>
      <c r="C181" s="2" t="inlineStr">
        <is>
          <t>B02-S4</t>
        </is>
      </c>
      <c r="D181" s="2" t="inlineStr">
        <is>
          <t>General</t>
        </is>
      </c>
      <c r="E181" s="2" t="inlineStr">
        <is>
          <t>—</t>
        </is>
      </c>
      <c r="F181" s="3" t="inlineStr">
        <is>
          <t>Todos nosotros comemos cada noche.</t>
        </is>
      </c>
      <c r="G181" s="3" t="inlineStr">
        <is>
          <t>Llapanchik sapa tuta mikunchik.</t>
        </is>
      </c>
      <c r="H181" s="2" t="inlineStr">
        <is>
          <t>Por_revisar</t>
        </is>
      </c>
      <c r="I181" s="2" t="inlineStr">
        <is>
          <t>☐</t>
        </is>
      </c>
      <c r="J181" s="2" t="inlineStr">
        <is>
          <t>☐</t>
        </is>
      </c>
      <c r="K181" s="3" t="inlineStr"/>
    </row>
    <row r="182">
      <c r="A182" s="2" t="n">
        <v>181</v>
      </c>
      <c r="B182" s="2" t="inlineStr">
        <is>
          <t>GEN-0335</t>
        </is>
      </c>
      <c r="C182" s="2" t="inlineStr">
        <is>
          <t>B02-S4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Ustedes no corren muy rápido.</t>
        </is>
      </c>
      <c r="G182" s="3" t="inlineStr">
        <is>
          <t>Qamkuna ancha utqayta mana kallpankichikchu.</t>
        </is>
      </c>
      <c r="H182" s="2" t="inlineStr">
        <is>
          <t>Borrador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GEN-0753</t>
        </is>
      </c>
      <c r="C183" s="2" t="inlineStr">
        <is>
          <t>B02-S4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La vaca se escapó al cerro.</t>
        </is>
      </c>
      <c r="G183" s="3" t="inlineStr"/>
      <c r="H183" s="2" t="inlineStr">
        <is>
          <t>Por_revisar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4" t="n">
        <v>183</v>
      </c>
      <c r="B184" s="4" t="inlineStr">
        <is>
          <t>CLI-0624</t>
        </is>
      </c>
      <c r="C184" s="4" t="inlineStr">
        <is>
          <t>B02-S4</t>
        </is>
      </c>
      <c r="D184" s="4" t="inlineStr">
        <is>
          <t>Médico</t>
        </is>
      </c>
      <c r="E184" s="4" t="inlineStr">
        <is>
          <t>Médico</t>
        </is>
      </c>
      <c r="F184" s="5" t="inlineStr">
        <is>
          <t>Ahora que tiene diarrea, dele líquidos.</t>
        </is>
      </c>
      <c r="G184" s="5" t="inlineStr">
        <is>
          <t>Qichawan kaptin achka mateta qunayki.</t>
        </is>
      </c>
      <c r="H184" s="4" t="inlineStr">
        <is>
          <t>Borrador</t>
        </is>
      </c>
      <c r="I184" s="4" t="inlineStr">
        <is>
          <t>☐</t>
        </is>
      </c>
      <c r="J184" s="4" t="inlineStr">
        <is>
          <t>☐</t>
        </is>
      </c>
      <c r="K184" s="5" t="inlineStr"/>
    </row>
    <row r="185">
      <c r="A185" s="4" t="n">
        <v>184</v>
      </c>
      <c r="B185" s="4" t="inlineStr">
        <is>
          <t>CLI-1140</t>
        </is>
      </c>
      <c r="C185" s="4" t="inlineStr">
        <is>
          <t>B02-S4</t>
        </is>
      </c>
      <c r="D185" s="4" t="inlineStr">
        <is>
          <t>Médico</t>
        </is>
      </c>
      <c r="E185" s="4" t="inlineStr">
        <is>
          <t>Paciente</t>
        </is>
      </c>
      <c r="F185" s="5" t="inlineStr">
        <is>
          <t>Ya, le voy a dar mate de a poquitos.</t>
        </is>
      </c>
      <c r="G185" s="5" t="inlineStr"/>
      <c r="H185" s="4" t="inlineStr">
        <is>
          <t>Por_revisar</t>
        </is>
      </c>
      <c r="I185" s="4" t="inlineStr">
        <is>
          <t>☐</t>
        </is>
      </c>
      <c r="J185" s="4" t="inlineStr">
        <is>
          <t>☐</t>
        </is>
      </c>
      <c r="K185" s="5" t="inlineStr"/>
    </row>
    <row r="186">
      <c r="A186" s="2" t="n">
        <v>185</v>
      </c>
      <c r="B186" s="2" t="inlineStr">
        <is>
          <t>GEN-0163</t>
        </is>
      </c>
      <c r="C186" s="2" t="inlineStr">
        <is>
          <t>B02-S4</t>
        </is>
      </c>
      <c r="D186" s="2" t="inlineStr">
        <is>
          <t>General</t>
        </is>
      </c>
      <c r="E186" s="2" t="inlineStr">
        <is>
          <t>—</t>
        </is>
      </c>
      <c r="F186" s="3" t="inlineStr">
        <is>
          <t>No me gusta escuchar mucho ruido.</t>
        </is>
      </c>
      <c r="G186" s="3" t="inlineStr">
        <is>
          <t>Achka ruyduta uyariyta mana munanichu.</t>
        </is>
      </c>
      <c r="H186" s="2" t="inlineStr">
        <is>
          <t>Borrador</t>
        </is>
      </c>
      <c r="I186" s="2" t="inlineStr">
        <is>
          <t>☐</t>
        </is>
      </c>
      <c r="J186" s="2" t="inlineStr">
        <is>
          <t>☐</t>
        </is>
      </c>
      <c r="K186" s="3" t="inlineStr"/>
    </row>
    <row r="187">
      <c r="A187" s="2" t="n">
        <v>186</v>
      </c>
      <c r="B187" s="2" t="inlineStr">
        <is>
          <t>GEN-0029</t>
        </is>
      </c>
      <c r="C187" s="2" t="inlineStr">
        <is>
          <t>B02-S4</t>
        </is>
      </c>
      <c r="D187" s="2" t="inlineStr">
        <is>
          <t>General</t>
        </is>
      </c>
      <c r="E187" s="2" t="inlineStr">
        <is>
          <t>—</t>
        </is>
      </c>
      <c r="F187" s="3" t="inlineStr">
        <is>
          <t>Y así fue como conocí al principito.</t>
        </is>
      </c>
      <c r="G187" s="3" t="inlineStr">
        <is>
          <t>Chaynatamá uchuy príncipechata riqsirqani.</t>
        </is>
      </c>
      <c r="H187" s="2" t="inlineStr">
        <is>
          <t>Borrador</t>
        </is>
      </c>
      <c r="I187" s="2" t="inlineStr">
        <is>
          <t>☐</t>
        </is>
      </c>
      <c r="J187" s="2" t="inlineStr">
        <is>
          <t>☐</t>
        </is>
      </c>
      <c r="K187" s="3" t="inlineStr"/>
    </row>
    <row r="188">
      <c r="A188" s="2" t="n">
        <v>187</v>
      </c>
      <c r="B188" s="2" t="inlineStr">
        <is>
          <t>GEN-0200</t>
        </is>
      </c>
      <c r="C188" s="2" t="inlineStr">
        <is>
          <t>B02-S4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Los niños escuchan atentos.</t>
        </is>
      </c>
      <c r="G188" s="3" t="inlineStr">
        <is>
          <t>Warmakuna allinta uyarinku.</t>
        </is>
      </c>
      <c r="H188" s="2" t="inlineStr">
        <is>
          <t>Borrador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2" t="n">
        <v>188</v>
      </c>
      <c r="B189" s="2" t="inlineStr">
        <is>
          <t>GEN-1001</t>
        </is>
      </c>
      <c r="C189" s="2" t="inlineStr">
        <is>
          <t>B02-S4</t>
        </is>
      </c>
      <c r="D189" s="2" t="inlineStr">
        <is>
          <t>General</t>
        </is>
      </c>
      <c r="E189" s="2" t="inlineStr">
        <is>
          <t>—</t>
        </is>
      </c>
      <c r="F189" s="3" t="inlineStr">
        <is>
          <t>Mientras yo cocinaba, él barría la casa.</t>
        </is>
      </c>
      <c r="G189" s="3" t="inlineStr"/>
      <c r="H189" s="2" t="inlineStr">
        <is>
          <t>Por_revisar</t>
        </is>
      </c>
      <c r="I189" s="2" t="inlineStr">
        <is>
          <t>☐</t>
        </is>
      </c>
      <c r="J189" s="2" t="inlineStr">
        <is>
          <t>☐</t>
        </is>
      </c>
      <c r="K189" s="3" t="inlineStr"/>
    </row>
    <row r="190">
      <c r="A190" s="4" t="n">
        <v>189</v>
      </c>
      <c r="B190" s="4" t="inlineStr">
        <is>
          <t>CLI-0130</t>
        </is>
      </c>
      <c r="C190" s="4" t="inlineStr">
        <is>
          <t>B02-S4</t>
        </is>
      </c>
      <c r="D190" s="4" t="inlineStr">
        <is>
          <t>Médico</t>
        </is>
      </c>
      <c r="E190" s="4" t="inlineStr">
        <is>
          <t>Médico</t>
        </is>
      </c>
      <c r="F190" s="5" t="inlineStr">
        <is>
          <t>¿Estás embarazada?</t>
        </is>
      </c>
      <c r="G190" s="5" t="inlineStr">
        <is>
          <t>¿Wiksayuqchu kachkanki?</t>
        </is>
      </c>
      <c r="H190" s="4" t="inlineStr">
        <is>
          <t>Borrador</t>
        </is>
      </c>
      <c r="I190" s="4" t="inlineStr">
        <is>
          <t>☐</t>
        </is>
      </c>
      <c r="J190" s="4" t="inlineStr">
        <is>
          <t>☐</t>
        </is>
      </c>
      <c r="K190" s="5" t="inlineStr"/>
    </row>
    <row r="191">
      <c r="A191" s="4" t="n">
        <v>190</v>
      </c>
      <c r="B191" s="4" t="inlineStr">
        <is>
          <t>CLI-1028</t>
        </is>
      </c>
      <c r="C191" s="4" t="inlineStr">
        <is>
          <t>B02-S4</t>
        </is>
      </c>
      <c r="D191" s="4" t="inlineStr">
        <is>
          <t>Médico</t>
        </is>
      </c>
      <c r="E191" s="4" t="inlineStr">
        <is>
          <t>Paciente</t>
        </is>
      </c>
      <c r="F191" s="5" t="inlineStr">
        <is>
          <t>Sí, estoy embarazada de cuatro meses.</t>
        </is>
      </c>
      <c r="G191" s="5" t="inlineStr"/>
      <c r="H191" s="4" t="inlineStr">
        <is>
          <t>Por_revisar</t>
        </is>
      </c>
      <c r="I191" s="4" t="inlineStr">
        <is>
          <t>☐</t>
        </is>
      </c>
      <c r="J191" s="4" t="inlineStr">
        <is>
          <t>☐</t>
        </is>
      </c>
      <c r="K191" s="5" t="inlineStr"/>
    </row>
    <row r="192">
      <c r="A192" s="2" t="n">
        <v>191</v>
      </c>
      <c r="B192" s="2" t="inlineStr">
        <is>
          <t>GEN-0018</t>
        </is>
      </c>
      <c r="C192" s="2" t="inlineStr">
        <is>
          <t>B02-S4</t>
        </is>
      </c>
      <c r="D192" s="2" t="inlineStr">
        <is>
          <t>General</t>
        </is>
      </c>
      <c r="E192" s="2" t="inlineStr">
        <is>
          <t>—</t>
        </is>
      </c>
      <c r="F192" s="3" t="inlineStr">
        <is>
          <t>Descubrí a un extraordinario muchachito.</t>
        </is>
      </c>
      <c r="G192" s="3" t="inlineStr">
        <is>
          <t>Admirakuypaq warmachata tariruni.</t>
        </is>
      </c>
      <c r="H192" s="2" t="inlineStr">
        <is>
          <t>Borrador</t>
        </is>
      </c>
      <c r="I192" s="2" t="inlineStr">
        <is>
          <t>☐</t>
        </is>
      </c>
      <c r="J192" s="2" t="inlineStr">
        <is>
          <t>☐</t>
        </is>
      </c>
      <c r="K192" s="3" t="inlineStr"/>
    </row>
    <row r="193">
      <c r="A193" s="2" t="n">
        <v>192</v>
      </c>
      <c r="B193" s="2" t="inlineStr">
        <is>
          <t>GEN-0182</t>
        </is>
      </c>
      <c r="C193" s="2" t="inlineStr">
        <is>
          <t>B02-S4</t>
        </is>
      </c>
      <c r="D193" s="2" t="inlineStr">
        <is>
          <t>General</t>
        </is>
      </c>
      <c r="E193" s="2" t="inlineStr">
        <is>
          <t>—</t>
        </is>
      </c>
      <c r="F193" s="3" t="inlineStr">
        <is>
          <t>La comunidad se reúne hoy.</t>
        </is>
      </c>
      <c r="G193" s="3" t="inlineStr">
        <is>
          <t>Ayllu kunan punchaw huñunakun.</t>
        </is>
      </c>
      <c r="H193" s="2" t="inlineStr">
        <is>
          <t>Borrador</t>
        </is>
      </c>
      <c r="I193" s="2" t="inlineStr">
        <is>
          <t>☐</t>
        </is>
      </c>
      <c r="J193" s="2" t="inlineStr">
        <is>
          <t>☐</t>
        </is>
      </c>
      <c r="K193" s="3" t="inlineStr"/>
    </row>
    <row r="194">
      <c r="A194" s="2" t="n">
        <v>193</v>
      </c>
      <c r="B194" s="2" t="inlineStr">
        <is>
          <t>GEN-0754</t>
        </is>
      </c>
      <c r="C194" s="2" t="inlineStr">
        <is>
          <t>B02-S4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Ella lavó la ropa en el río.</t>
        </is>
      </c>
      <c r="G194" s="3" t="inlineStr"/>
      <c r="H194" s="2" t="inlineStr">
        <is>
          <t>Por_revisar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GEN-0298</t>
        </is>
      </c>
      <c r="C195" s="2" t="inlineStr">
        <is>
          <t>B02-S4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Las niñas cierran la puerta.</t>
        </is>
      </c>
      <c r="G195" s="3" t="inlineStr">
        <is>
          <t>Warmi warmakuna punkuta wichqanku.</t>
        </is>
      </c>
      <c r="H195" s="2" t="inlineStr">
        <is>
          <t>Borrador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4" t="n">
        <v>195</v>
      </c>
      <c r="B196" s="4" t="inlineStr">
        <is>
          <t>CLI-0520</t>
        </is>
      </c>
      <c r="C196" s="4" t="inlineStr">
        <is>
          <t>B02-S4</t>
        </is>
      </c>
      <c r="D196" s="4" t="inlineStr">
        <is>
          <t>Médico</t>
        </is>
      </c>
      <c r="E196" s="4" t="inlineStr">
        <is>
          <t>Médico</t>
        </is>
      </c>
      <c r="F196" s="5" t="inlineStr">
        <is>
          <t>¿Es la primera vez que espera un hijo?</t>
        </is>
      </c>
      <c r="G196" s="5" t="inlineStr">
        <is>
          <t>¿Ñawpaq wawaykitachu suyachkanki?</t>
        </is>
      </c>
      <c r="H196" s="4" t="inlineStr">
        <is>
          <t>Borrador</t>
        </is>
      </c>
      <c r="I196" s="4" t="inlineStr">
        <is>
          <t>☐</t>
        </is>
      </c>
      <c r="J196" s="4" t="inlineStr">
        <is>
          <t>☐</t>
        </is>
      </c>
      <c r="K196" s="5" t="inlineStr"/>
    </row>
    <row r="197">
      <c r="A197" s="4" t="n">
        <v>196</v>
      </c>
      <c r="B197" s="4" t="inlineStr">
        <is>
          <t>CLI-1029</t>
        </is>
      </c>
      <c r="C197" s="4" t="inlineStr">
        <is>
          <t>B02-S4</t>
        </is>
      </c>
      <c r="D197" s="4" t="inlineStr">
        <is>
          <t>Médico</t>
        </is>
      </c>
      <c r="E197" s="4" t="inlineStr">
        <is>
          <t>Paciente</t>
        </is>
      </c>
      <c r="F197" s="5" t="inlineStr">
        <is>
          <t>No, este es mi segundo hijo.</t>
        </is>
      </c>
      <c r="G197" s="5" t="inlineStr"/>
      <c r="H197" s="4" t="inlineStr">
        <is>
          <t>Por_revisar</t>
        </is>
      </c>
      <c r="I197" s="4" t="inlineStr">
        <is>
          <t>☐</t>
        </is>
      </c>
      <c r="J197" s="4" t="inlineStr">
        <is>
          <t>☐</t>
        </is>
      </c>
      <c r="K197" s="5" t="inlineStr"/>
    </row>
    <row r="198">
      <c r="A198" s="2" t="n">
        <v>197</v>
      </c>
      <c r="B198" s="2" t="inlineStr">
        <is>
          <t>GEN-0191</t>
        </is>
      </c>
      <c r="C198" s="2" t="inlineStr">
        <is>
          <t>B02-S4</t>
        </is>
      </c>
      <c r="D198" s="2" t="inlineStr">
        <is>
          <t>General</t>
        </is>
      </c>
      <c r="E198" s="2" t="inlineStr">
        <is>
          <t>—</t>
        </is>
      </c>
      <c r="F198" s="3" t="inlineStr">
        <is>
          <t>Hoy hace buen día.</t>
        </is>
      </c>
      <c r="G198" s="3" t="inlineStr">
        <is>
          <t>Kunan allin punchaw.</t>
        </is>
      </c>
      <c r="H198" s="2" t="inlineStr">
        <is>
          <t>Por_revisar</t>
        </is>
      </c>
      <c r="I198" s="2" t="inlineStr">
        <is>
          <t>☐</t>
        </is>
      </c>
      <c r="J198" s="2" t="inlineStr">
        <is>
          <t>☐</t>
        </is>
      </c>
      <c r="K198" s="3" t="inlineStr"/>
    </row>
    <row r="199">
      <c r="A199" s="2" t="n">
        <v>198</v>
      </c>
      <c r="B199" s="2" t="inlineStr">
        <is>
          <t>GEN-0096</t>
        </is>
      </c>
      <c r="C199" s="2" t="inlineStr">
        <is>
          <t>B02-S4</t>
        </is>
      </c>
      <c r="D199" s="2" t="inlineStr">
        <is>
          <t>General</t>
        </is>
      </c>
      <c r="E199" s="2" t="inlineStr">
        <is>
          <t>—</t>
        </is>
      </c>
      <c r="F199" s="3" t="inlineStr">
        <is>
          <t>Es mejor que me retire.</t>
        </is>
      </c>
      <c r="G199" s="3" t="inlineStr">
        <is>
          <t>Allinmi kanman asurikuyniyqa.</t>
        </is>
      </c>
      <c r="H199" s="2" t="inlineStr">
        <is>
          <t>Borrador</t>
        </is>
      </c>
      <c r="I199" s="2" t="inlineStr">
        <is>
          <t>☐</t>
        </is>
      </c>
      <c r="J199" s="2" t="inlineStr">
        <is>
          <t>☐</t>
        </is>
      </c>
      <c r="K199" s="3" t="inlineStr"/>
    </row>
    <row r="200">
      <c r="A200" s="2" t="n">
        <v>199</v>
      </c>
      <c r="B200" s="2" t="inlineStr">
        <is>
          <t>GEN-0755</t>
        </is>
      </c>
      <c r="C200" s="2" t="inlineStr">
        <is>
          <t>B02-S4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Ayer conversé con la profesora de mi hijo.</t>
        </is>
      </c>
      <c r="G200" s="3" t="inlineStr"/>
      <c r="H200" s="2" t="inlineStr">
        <is>
          <t>Por_revisar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GEN-0109</t>
        </is>
      </c>
      <c r="C201" s="2" t="inlineStr">
        <is>
          <t>B02-S4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El perro duerme bajo la mesa.</t>
        </is>
      </c>
      <c r="G201" s="3" t="inlineStr">
        <is>
          <t>Allqu misa uranpi puñun.</t>
        </is>
      </c>
      <c r="H201" s="2" t="inlineStr">
        <is>
          <t>Borrador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borrador,Por_revisar,Enviado,Validado,Grabado"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Por_revisar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GEN-0206</t>
        </is>
      </c>
      <c r="C2" s="6" t="inlineStr">
        <is>
          <t>B02-S1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>
        <is>
          <t>Willakuyniykita qillqasaq.</t>
        </is>
      </c>
      <c r="H2" s="7" t="inlineStr"/>
      <c r="I2" s="6" t="inlineStr"/>
      <c r="J2" s="6" t="inlineStr"/>
      <c r="K2" s="6" t="inlineStr"/>
      <c r="L2" s="7" t="inlineStr"/>
      <c r="M2" s="6" t="inlineStr"/>
      <c r="N2" s="6" t="inlineStr">
        <is>
          <t>Grupo 2 – Corpus Chanka</t>
        </is>
      </c>
      <c r="O2" s="6" t="inlineStr">
        <is>
          <t>F-0096</t>
        </is>
      </c>
      <c r="P2" s="6" t="inlineStr">
        <is>
          <t>MINEDU</t>
        </is>
      </c>
      <c r="Q2" s="6" t="inlineStr">
        <is>
          <t>chanka (frases del equipo, sin validar)</t>
        </is>
      </c>
      <c r="R2" s="6" t="inlineStr">
        <is>
          <t>No</t>
        </is>
      </c>
      <c r="S2" s="6" t="inlineStr"/>
      <c r="T2" s="7" t="inlineStr">
        <is>
          <t>Yachakuqkunapa simi qullqa (MINEDU). Pendiente de validar con hablante nativo.</t>
        </is>
      </c>
      <c r="U2" s="7" t="inlineStr">
        <is>
          <t>General › frases variadas</t>
        </is>
      </c>
      <c r="V2" s="6" t="inlineStr">
        <is>
          <t>—</t>
        </is>
      </c>
    </row>
    <row r="3">
      <c r="A3" s="6" t="n">
        <v>2</v>
      </c>
      <c r="B3" s="6" t="inlineStr">
        <is>
          <t>GEN-0903</t>
        </is>
      </c>
      <c r="C3" s="6" t="inlineStr">
        <is>
          <t>B02-S1</t>
        </is>
      </c>
      <c r="D3" s="6" t="inlineStr">
        <is>
          <t>No</t>
        </is>
      </c>
      <c r="E3" s="6" t="inlineStr">
        <is>
          <t>No</t>
        </is>
      </c>
      <c r="F3" s="6" t="inlineStr"/>
      <c r="G3" s="7" t="inlineStr"/>
      <c r="H3" s="7" t="inlineStr"/>
      <c r="I3" s="6" t="inlineStr"/>
      <c r="J3" s="6" t="inlineStr"/>
      <c r="K3" s="6" t="inlineStr"/>
      <c r="L3" s="7" t="inlineStr"/>
      <c r="M3" s="6" t="inlineStr">
        <is>
          <t>Español redactado por Claude (F5, oraciones generales)</t>
        </is>
      </c>
      <c r="N3" s="6" t="inlineStr">
        <is>
          <t>Redactado por Claude (F5)</t>
        </is>
      </c>
      <c r="O3" s="6" t="inlineStr">
        <is>
          <t>habitual_pasado#3</t>
        </is>
      </c>
      <c r="P3" s="6" t="inlineStr">
        <is>
          <t>redactado por Claude (solo español)</t>
        </is>
      </c>
      <c r="Q3" s="6" t="inlineStr">
        <is>
          <t>—</t>
        </is>
      </c>
      <c r="R3" s="6" t="inlineStr">
        <is>
          <t>No aplica</t>
        </is>
      </c>
      <c r="S3" s="6" t="inlineStr"/>
      <c r="T3" s="7" t="inlineStr"/>
      <c r="U3" s="7" t="inlineStr">
        <is>
          <t>General › redactada por Claude › pasado habitual (-q karqa)</t>
        </is>
      </c>
      <c r="V3" s="6" t="inlineStr">
        <is>
          <t>—</t>
        </is>
      </c>
    </row>
    <row r="4">
      <c r="A4" s="6" t="n">
        <v>3</v>
      </c>
      <c r="B4" s="6" t="inlineStr">
        <is>
          <t>GEN-0001</t>
        </is>
      </c>
      <c r="C4" s="6" t="inlineStr">
        <is>
          <t>B02-S1</t>
        </is>
      </c>
      <c r="D4" s="6" t="inlineStr">
        <is>
          <t>No</t>
        </is>
      </c>
      <c r="E4" s="6" t="inlineStr">
        <is>
          <t>Sí</t>
        </is>
      </c>
      <c r="F4" s="6" t="inlineStr"/>
      <c r="G4" s="7" t="inlineStr">
        <is>
          <t>Machu runaman kay librota qusqaymanta wawakunata pampachaykuwanaykichikpaq mañakuykichik.</t>
        </is>
      </c>
      <c r="H4" s="7" t="inlineStr"/>
      <c r="I4" s="6" t="inlineStr"/>
      <c r="J4" s="6" t="inlineStr"/>
      <c r="K4" s="6" t="inlineStr"/>
      <c r="L4" s="7" t="inlineStr">
        <is>
          <t>OOV/MEDIA: no están en AmericasNLP/diccionarios: «qusqaymanta» | PRESTAMO/BAJA: préstamo que repite la palabra del español «libro»</t>
        </is>
      </c>
      <c r="M4" s="6" t="inlineStr"/>
      <c r="N4" s="6" t="inlineStr">
        <is>
          <t>Grupo 1 – El Principito</t>
        </is>
      </c>
      <c r="O4" s="6" t="inlineStr">
        <is>
          <t>EL-0001</t>
        </is>
      </c>
      <c r="P4" s="6" t="inlineStr">
        <is>
          <t>traductor automático Rosettia</t>
        </is>
      </c>
      <c r="Q4" s="6" t="inlineStr">
        <is>
          <t>máquina (NLLB-200 1.3B → quy)</t>
        </is>
      </c>
      <c r="R4" s="6" t="inlineStr">
        <is>
          <t>No aplica</t>
        </is>
      </c>
      <c r="S4" s="6" t="inlineStr"/>
      <c r="T4" s="7" t="inlineStr"/>
      <c r="U4" s="7" t="inlineStr">
        <is>
          <t>General › El Principito</t>
        </is>
      </c>
      <c r="V4" s="6" t="inlineStr">
        <is>
          <t>—</t>
        </is>
      </c>
    </row>
    <row r="5">
      <c r="A5" s="6" t="n">
        <v>4</v>
      </c>
      <c r="B5" s="6" t="inlineStr">
        <is>
          <t>GEN-0127</t>
        </is>
      </c>
      <c r="C5" s="6" t="inlineStr">
        <is>
          <t>B02-S1</t>
        </is>
      </c>
      <c r="D5" s="6" t="inlineStr">
        <is>
          <t>No</t>
        </is>
      </c>
      <c r="E5" s="6" t="inlineStr">
        <is>
          <t>No</t>
        </is>
      </c>
      <c r="F5" s="6" t="inlineStr"/>
      <c r="G5" s="7" t="inlineStr">
        <is>
          <t>Nina wasita quñichin.</t>
        </is>
      </c>
      <c r="H5" s="7" t="inlineStr"/>
      <c r="I5" s="6" t="inlineStr"/>
      <c r="J5" s="6" t="inlineStr"/>
      <c r="K5" s="6" t="inlineStr"/>
      <c r="L5" s="7" t="inlineStr"/>
      <c r="M5" s="6" t="inlineStr"/>
      <c r="N5" s="6" t="inlineStr">
        <is>
          <t>Grupo 2 – Corpus Chanka</t>
        </is>
      </c>
      <c r="O5" s="6" t="inlineStr">
        <is>
          <t>F-0021</t>
        </is>
      </c>
      <c r="P5" s="6" t="inlineStr">
        <is>
          <t>MINEDU</t>
        </is>
      </c>
      <c r="Q5" s="6" t="inlineStr">
        <is>
          <t>chanka (frases del equipo, sin validar)</t>
        </is>
      </c>
      <c r="R5" s="6" t="inlineStr">
        <is>
          <t>No</t>
        </is>
      </c>
      <c r="S5" s="6" t="inlineStr"/>
      <c r="T5" s="7" t="inlineStr">
        <is>
          <t>Yachakuqkunapa simi qullqa (MINEDU). Pendiente de validar con hablante nativo.</t>
        </is>
      </c>
      <c r="U5" s="7" t="inlineStr">
        <is>
          <t>General › frases variadas</t>
        </is>
      </c>
      <c r="V5" s="6" t="inlineStr">
        <is>
          <t>—</t>
        </is>
      </c>
    </row>
    <row r="6">
      <c r="A6" s="6" t="n">
        <v>5</v>
      </c>
      <c r="B6" s="6" t="inlineStr">
        <is>
          <t>CLI-0128</t>
        </is>
      </c>
      <c r="C6" s="6" t="inlineStr">
        <is>
          <t>B02-S1</t>
        </is>
      </c>
      <c r="D6" s="6" t="inlineStr">
        <is>
          <t>No</t>
        </is>
      </c>
      <c r="E6" s="6" t="inlineStr">
        <is>
          <t>No</t>
        </is>
      </c>
      <c r="F6" s="6" t="inlineStr"/>
      <c r="G6" s="7" t="inlineStr">
        <is>
          <t>¿Chirisunkichu?</t>
        </is>
      </c>
      <c r="H6" s="7" t="inlineStr"/>
      <c r="I6" s="6" t="inlineStr"/>
      <c r="J6" s="6" t="inlineStr"/>
      <c r="K6" s="6" t="inlineStr"/>
      <c r="L6" s="7" t="inlineStr"/>
      <c r="M6" s="6" t="inlineStr"/>
      <c r="N6" s="6" t="inlineStr">
        <is>
          <t>Farfán Cantero (2001), SITUA</t>
        </is>
      </c>
      <c r="O6" s="6" t="inlineStr">
        <is>
          <t>QCH-0135</t>
        </is>
      </c>
      <c r="P6" s="6" t="inlineStr">
        <is>
          <t>normalizado de Farfán (cusqueño)</t>
        </is>
      </c>
      <c r="Q6" s="6" t="inlineStr">
        <is>
          <t>cusqueño, normalizado a chanka por reglas</t>
        </is>
      </c>
      <c r="R6" s="6" t="inlineStr">
        <is>
          <t>No aplica</t>
        </is>
      </c>
      <c r="S6" s="6" t="inlineStr">
        <is>
          <t>Final – coincide en los Excel</t>
        </is>
      </c>
      <c r="T6" s="7" t="inlineStr"/>
      <c r="U6" s="7" t="inlineStr">
        <is>
          <t>Síntomas generales › Fiebre, escalofríos y sudor</t>
        </is>
      </c>
      <c r="V6" s="6" t="inlineStr">
        <is>
          <t>Recolección de información</t>
        </is>
      </c>
    </row>
    <row r="7">
      <c r="A7" s="6" t="n">
        <v>6</v>
      </c>
      <c r="B7" s="6" t="inlineStr">
        <is>
          <t>CLI-1001</t>
        </is>
      </c>
      <c r="C7" s="6" t="inlineStr">
        <is>
          <t>B02-S1</t>
        </is>
      </c>
      <c r="D7" s="6" t="inlineStr">
        <is>
          <t>No</t>
        </is>
      </c>
      <c r="E7" s="6" t="inlineStr">
        <is>
          <t>No</t>
        </is>
      </c>
      <c r="F7" s="6" t="inlineStr">
        <is>
          <t>CLI-0128</t>
        </is>
      </c>
      <c r="G7" s="7" t="inlineStr"/>
      <c r="H7" s="7" t="inlineStr"/>
      <c r="I7" s="6" t="inlineStr"/>
      <c r="J7" s="6" t="inlineStr"/>
      <c r="K7" s="6" t="inlineStr"/>
      <c r="L7" s="7" t="inlineStr"/>
      <c r="M7" s="6" t="inlineStr">
        <is>
          <t>Español redactado por Claude (F5)</t>
        </is>
      </c>
      <c r="N7" s="6" t="inlineStr">
        <is>
          <t>Redactado por Claude (F5)</t>
        </is>
      </c>
      <c r="O7" s="6" t="inlineStr">
        <is>
          <t>respuesta a QCH-0135</t>
        </is>
      </c>
      <c r="P7" s="6" t="inlineStr">
        <is>
          <t>redactado por Claude (solo español)</t>
        </is>
      </c>
      <c r="Q7" s="6" t="inlineStr">
        <is>
          <t>—</t>
        </is>
      </c>
      <c r="R7" s="6" t="inlineStr">
        <is>
          <t>No aplica</t>
        </is>
      </c>
      <c r="S7" s="6" t="inlineStr"/>
      <c r="T7" s="7" t="inlineStr"/>
      <c r="U7" s="7" t="inlineStr">
        <is>
          <t>Síntomas generales › Fiebre, escalofríos y sudor</t>
        </is>
      </c>
      <c r="V7" s="6" t="inlineStr">
        <is>
          <t>Recolección de información</t>
        </is>
      </c>
    </row>
    <row r="8">
      <c r="A8" s="6" t="n">
        <v>7</v>
      </c>
      <c r="B8" s="6" t="inlineStr">
        <is>
          <t>GEN-1024</t>
        </is>
      </c>
      <c r="C8" s="6" t="inlineStr">
        <is>
          <t>B02-S1</t>
        </is>
      </c>
      <c r="D8" s="6" t="inlineStr">
        <is>
          <t>No</t>
        </is>
      </c>
      <c r="E8" s="6" t="inlineStr">
        <is>
          <t>No</t>
        </is>
      </c>
      <c r="F8" s="6" t="inlineStr"/>
      <c r="G8" s="7" t="inlineStr"/>
      <c r="H8" s="7" t="inlineStr"/>
      <c r="I8" s="6" t="inlineStr"/>
      <c r="J8" s="6" t="inlineStr"/>
      <c r="K8" s="6" t="inlineStr"/>
      <c r="L8" s="7" t="inlineStr"/>
      <c r="M8" s="6" t="inlineStr">
        <is>
          <t>Español redactado por Claude (F5, oraciones generales)</t>
        </is>
      </c>
      <c r="N8" s="6" t="inlineStr">
        <is>
          <t>Redactado por Claude (F5)</t>
        </is>
      </c>
      <c r="O8" s="6" t="inlineStr">
        <is>
          <t>derivacion#4</t>
        </is>
      </c>
      <c r="P8" s="6" t="inlineStr">
        <is>
          <t>redactado por Claude (solo español)</t>
        </is>
      </c>
      <c r="Q8" s="6" t="inlineStr">
        <is>
          <t>—</t>
        </is>
      </c>
      <c r="R8" s="6" t="inlineStr">
        <is>
          <t>No aplica</t>
        </is>
      </c>
      <c r="S8" s="6" t="inlineStr"/>
      <c r="T8" s="7" t="inlineStr"/>
      <c r="U8" s="7" t="inlineStr">
        <is>
          <t>General › redactada por Claude › derivación verbal (-chi-, -naku-, -ku-, -pu-, -mu-)</t>
        </is>
      </c>
      <c r="V8" s="6" t="inlineStr">
        <is>
          <t>—</t>
        </is>
      </c>
    </row>
    <row r="9">
      <c r="A9" s="6" t="n">
        <v>8</v>
      </c>
      <c r="B9" s="6" t="inlineStr">
        <is>
          <t>GEN-0078</t>
        </is>
      </c>
      <c r="C9" s="6" t="inlineStr">
        <is>
          <t>B02-S1</t>
        </is>
      </c>
      <c r="D9" s="6" t="inlineStr">
        <is>
          <t>No</t>
        </is>
      </c>
      <c r="E9" s="6" t="inlineStr">
        <is>
          <t>No</t>
        </is>
      </c>
      <c r="F9" s="6" t="inlineStr"/>
      <c r="G9" s="7" t="inlineStr">
        <is>
          <t>Iskay kimsa kutita siqurparin.</t>
        </is>
      </c>
      <c r="H9" s="7" t="inlineStr"/>
      <c r="I9" s="6" t="inlineStr"/>
      <c r="J9" s="6" t="inlineStr"/>
      <c r="K9" s="6" t="inlineStr"/>
      <c r="L9" s="7" t="inlineStr">
        <is>
          <t>OOV/MEDIA: no están en AmericasNLP/diccionarios: «siqurparin»</t>
        </is>
      </c>
      <c r="M9" s="6" t="inlineStr"/>
      <c r="N9" s="6" t="inlineStr">
        <is>
          <t>Grupo 1 – El Principito</t>
        </is>
      </c>
      <c r="O9" s="6" t="inlineStr">
        <is>
          <t>EL-0082</t>
        </is>
      </c>
      <c r="P9" s="6" t="inlineStr">
        <is>
          <t>traductor automático Rosettia</t>
        </is>
      </c>
      <c r="Q9" s="6" t="inlineStr">
        <is>
          <t>máquina (NLLB-200 1.3B → quy)</t>
        </is>
      </c>
      <c r="R9" s="6" t="inlineStr">
        <is>
          <t>No aplica</t>
        </is>
      </c>
      <c r="S9" s="6" t="inlineStr"/>
      <c r="T9" s="7" t="inlineStr"/>
      <c r="U9" s="7" t="inlineStr">
        <is>
          <t>General › El Principito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GEN-0533</t>
        </is>
      </c>
      <c r="C10" s="6" t="inlineStr">
        <is>
          <t>B02-S1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>
        <is>
          <t>Simiy umaypi kawsan.</t>
        </is>
      </c>
      <c r="H10" s="7" t="inlineStr"/>
      <c r="I10" s="6" t="inlineStr"/>
      <c r="J10" s="6" t="inlineStr"/>
      <c r="K10" s="6" t="inlineStr"/>
      <c r="L10" s="7" t="inlineStr"/>
      <c r="M10" s="6" t="inlineStr"/>
      <c r="N10" s="6" t="inlineStr">
        <is>
          <t>Grupo 2 – Corpus Chanka</t>
        </is>
      </c>
      <c r="O10" s="6" t="inlineStr">
        <is>
          <t>F-0443</t>
        </is>
      </c>
      <c r="P10" s="6" t="inlineStr">
        <is>
          <t>MINEDU</t>
        </is>
      </c>
      <c r="Q10" s="6" t="inlineStr">
        <is>
          <t>chanka (frases del equipo, sin validar)</t>
        </is>
      </c>
      <c r="R10" s="6" t="inlineStr">
        <is>
          <t>No</t>
        </is>
      </c>
      <c r="S10" s="6" t="inlineStr"/>
      <c r="T10" s="7" t="inlineStr">
        <is>
          <t>Yachakuqkunapa simi qullqa (MINEDU). Pendiente de validar con hablante nativo.</t>
        </is>
      </c>
      <c r="U10" s="7" t="inlineStr">
        <is>
          <t>General › frases variadas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GEN-0156</t>
        </is>
      </c>
      <c r="C11" s="6" t="inlineStr">
        <is>
          <t>B02-S1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>
        <is>
          <t>Qaway, huk pillpintu anka kachkan.</t>
        </is>
      </c>
      <c r="H11" s="7" t="inlineStr"/>
      <c r="I11" s="6" t="inlineStr"/>
      <c r="J11" s="6" t="inlineStr"/>
      <c r="K11" s="6" t="inlineStr"/>
      <c r="L11" s="7" t="inlineStr"/>
      <c r="M11" s="6" t="inlineStr">
        <is>
          <t>Español adaptado por Claude</t>
        </is>
      </c>
      <c r="N11" s="6" t="inlineStr">
        <is>
          <t>Grupo 2 – Corpus Chanka</t>
        </is>
      </c>
      <c r="O11" s="6" t="inlineStr">
        <is>
          <t>F-0048.2</t>
        </is>
      </c>
      <c r="P11" s="6" t="inlineStr">
        <is>
          <t>MINEDU</t>
        </is>
      </c>
      <c r="Q11" s="6" t="inlineStr">
        <is>
          <t>chanka (frases del equipo, sin validar)</t>
        </is>
      </c>
      <c r="R11" s="6" t="inlineStr">
        <is>
          <t>No</t>
        </is>
      </c>
      <c r="S11" s="6" t="inlineStr"/>
      <c r="T11" s="7" t="inlineStr">
        <is>
          <t>Yachakuqkunapa simi qullqa (MINEDU). Pendiente de validar con hablante nativo.</t>
        </is>
      </c>
      <c r="U11" s="7" t="inlineStr">
        <is>
          <t>General › frases variadas</t>
        </is>
      </c>
      <c r="V11" s="6" t="inlineStr">
        <is>
          <t>—</t>
        </is>
      </c>
    </row>
    <row r="12">
      <c r="A12" s="6" t="n">
        <v>11</v>
      </c>
      <c r="B12" s="6" t="inlineStr">
        <is>
          <t>CLI-0364</t>
        </is>
      </c>
      <c r="C12" s="6" t="inlineStr">
        <is>
          <t>B02-S1</t>
        </is>
      </c>
      <c r="D12" s="6" t="inlineStr">
        <is>
          <t>No</t>
        </is>
      </c>
      <c r="E12" s="6" t="inlineStr">
        <is>
          <t>Sí</t>
        </is>
      </c>
      <c r="F12" s="6" t="inlineStr"/>
      <c r="G12" s="7" t="inlineStr">
        <is>
          <t>¿Cuerpoyki pawachisunkichu?</t>
        </is>
      </c>
      <c r="H12" s="7" t="inlineStr"/>
      <c r="I12" s="6" t="inlineStr"/>
      <c r="J12" s="6" t="inlineStr"/>
      <c r="K12" s="6" t="inlineStr"/>
      <c r="L12" s="7" t="inlineStr">
        <is>
          <t>PRESTAMO/ALTA: posible préstamo del español «Cuerpoyki»</t>
        </is>
      </c>
      <c r="M12" s="6" t="inlineStr"/>
      <c r="N12" s="6" t="inlineStr">
        <is>
          <t>Allin Kawsay (INS/MINSA)</t>
        </is>
      </c>
      <c r="O12" s="6" t="inlineStr">
        <is>
          <t>QCH-0644</t>
        </is>
      </c>
      <c r="P12" s="6" t="inlineStr">
        <is>
          <t>Allin Kawsay (transcripción)</t>
        </is>
      </c>
      <c r="Q12" s="6" t="inlineStr">
        <is>
          <t>sin confirmar (web INS/MINSA)</t>
        </is>
      </c>
      <c r="R12" s="6" t="inlineStr">
        <is>
          <t>No aplica</t>
        </is>
      </c>
      <c r="S12" s="6" t="inlineStr">
        <is>
          <t>Final – coincide en los Excel</t>
        </is>
      </c>
      <c r="T12" s="7" t="inlineStr">
        <is>
          <t>«cuerpo» es préstamo.</t>
        </is>
      </c>
      <c r="U12" s="7" t="inlineStr">
        <is>
          <t>Síntomas generales › Fiebre, escalofríos y sudor</t>
        </is>
      </c>
      <c r="V12" s="6" t="inlineStr">
        <is>
          <t>Recolección de información</t>
        </is>
      </c>
    </row>
    <row r="13">
      <c r="A13" s="6" t="n">
        <v>12</v>
      </c>
      <c r="B13" s="6" t="inlineStr">
        <is>
          <t>CLI-1002</t>
        </is>
      </c>
      <c r="C13" s="6" t="inlineStr">
        <is>
          <t>B02-S1</t>
        </is>
      </c>
      <c r="D13" s="6" t="inlineStr">
        <is>
          <t>No</t>
        </is>
      </c>
      <c r="E13" s="6" t="inlineStr">
        <is>
          <t>Sí</t>
        </is>
      </c>
      <c r="F13" s="6" t="inlineStr">
        <is>
          <t>CLI-0364</t>
        </is>
      </c>
      <c r="G13" s="7" t="inlineStr"/>
      <c r="H13" s="7" t="inlineStr"/>
      <c r="I13" s="6" t="inlineStr"/>
      <c r="J13" s="6" t="inlineStr"/>
      <c r="K13" s="6" t="inlineStr"/>
      <c r="L13" s="7" t="inlineStr"/>
      <c r="M13" s="6" t="inlineStr">
        <is>
          <t>Español redactado por Claude (F5)</t>
        </is>
      </c>
      <c r="N13" s="6" t="inlineStr">
        <is>
          <t>Redactado por Claude (F5)</t>
        </is>
      </c>
      <c r="O13" s="6" t="inlineStr">
        <is>
          <t>respuesta a QCH-0644</t>
        </is>
      </c>
      <c r="P13" s="6" t="inlineStr">
        <is>
          <t>redactado por Claude (solo español)</t>
        </is>
      </c>
      <c r="Q13" s="6" t="inlineStr">
        <is>
          <t>—</t>
        </is>
      </c>
      <c r="R13" s="6" t="inlineStr">
        <is>
          <t>No aplica</t>
        </is>
      </c>
      <c r="S13" s="6" t="inlineStr"/>
      <c r="T13" s="7" t="inlineStr"/>
      <c r="U13" s="7" t="inlineStr">
        <is>
          <t>Síntomas generales › Fiebre, escalofríos y sudor</t>
        </is>
      </c>
      <c r="V13" s="6" t="inlineStr">
        <is>
          <t>Recolección de información</t>
        </is>
      </c>
    </row>
    <row r="14">
      <c r="A14" s="6" t="n">
        <v>13</v>
      </c>
      <c r="B14" s="6" t="inlineStr">
        <is>
          <t>GEN-0828</t>
        </is>
      </c>
      <c r="C14" s="6" t="inlineStr">
        <is>
          <t>B02-S1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/>
      <c r="H14" s="7" t="inlineStr"/>
      <c r="I14" s="6" t="inlineStr"/>
      <c r="J14" s="6" t="inlineStr"/>
      <c r="K14" s="6" t="inlineStr"/>
      <c r="L14" s="7" t="inlineStr"/>
      <c r="M14" s="6" t="inlineStr">
        <is>
          <t>Español redactado por Claude (F5, oraciones generales)</t>
        </is>
      </c>
      <c r="N14" s="6" t="inlineStr">
        <is>
          <t>Redactado por Claude (F5)</t>
        </is>
      </c>
      <c r="O14" s="6" t="inlineStr">
        <is>
          <t>futuro#8</t>
        </is>
      </c>
      <c r="P14" s="6" t="inlineStr">
        <is>
          <t>redactado por Claude (solo español)</t>
        </is>
      </c>
      <c r="Q14" s="6" t="inlineStr">
        <is>
          <t>—</t>
        </is>
      </c>
      <c r="R14" s="6" t="inlineStr">
        <is>
          <t>No aplica</t>
        </is>
      </c>
      <c r="S14" s="6" t="inlineStr"/>
      <c r="T14" s="7" t="inlineStr"/>
      <c r="U14" s="7" t="inlineStr">
        <is>
          <t>General › redactada por Claude › futuro (-saq, -nki, -nqa, -sun)</t>
        </is>
      </c>
      <c r="V14" s="6" t="inlineStr">
        <is>
          <t>—</t>
        </is>
      </c>
    </row>
    <row r="15">
      <c r="A15" s="6" t="n">
        <v>14</v>
      </c>
      <c r="B15" s="6" t="inlineStr">
        <is>
          <t>GEN-0011</t>
        </is>
      </c>
      <c r="C15" s="6" t="inlineStr">
        <is>
          <t>B02-S1</t>
        </is>
      </c>
      <c r="D15" s="6" t="inlineStr">
        <is>
          <t>No</t>
        </is>
      </c>
      <c r="E15" s="6" t="inlineStr">
        <is>
          <t>No</t>
        </is>
      </c>
      <c r="F15" s="6" t="inlineStr"/>
      <c r="G15" s="7" t="inlineStr">
        <is>
          <t>Machu runakunaqa pintur kaytaqa manam munarqachu, pintur kayta munaptiypas, chayta ruwanaypaq wataypi kachkaptiy.</t>
        </is>
      </c>
      <c r="H15" s="7" t="inlineStr"/>
      <c r="I15" s="6" t="inlineStr"/>
      <c r="J15" s="6" t="inlineStr"/>
      <c r="K15" s="6" t="inlineStr"/>
      <c r="L15" s="7" t="inlineStr">
        <is>
          <t>OOV/MEDIA: no están en AmericasNLP/diccionarios: «pintur», «pintur»</t>
        </is>
      </c>
      <c r="M15" s="6" t="inlineStr"/>
      <c r="N15" s="6" t="inlineStr">
        <is>
          <t>Grupo 1 – El Principito</t>
        </is>
      </c>
      <c r="O15" s="6" t="inlineStr">
        <is>
          <t>EL-0013</t>
        </is>
      </c>
      <c r="P15" s="6" t="inlineStr">
        <is>
          <t>traductor automático Rosettia</t>
        </is>
      </c>
      <c r="Q15" s="6" t="inlineStr">
        <is>
          <t>máquina (NLLB-200 1.3B → quy)</t>
        </is>
      </c>
      <c r="R15" s="6" t="inlineStr">
        <is>
          <t>No aplica</t>
        </is>
      </c>
      <c r="S15" s="6" t="inlineStr"/>
      <c r="T15" s="7" t="inlineStr"/>
      <c r="U15" s="7" t="inlineStr">
        <is>
          <t>General › El Principito</t>
        </is>
      </c>
      <c r="V15" s="6" t="inlineStr">
        <is>
          <t>—</t>
        </is>
      </c>
    </row>
    <row r="16">
      <c r="A16" s="6" t="n">
        <v>15</v>
      </c>
      <c r="B16" s="6" t="inlineStr">
        <is>
          <t>GEN-0121</t>
        </is>
      </c>
      <c r="C16" s="6" t="inlineStr">
        <is>
          <t>B02-S1</t>
        </is>
      </c>
      <c r="D16" s="6" t="inlineStr">
        <is>
          <t>No</t>
        </is>
      </c>
      <c r="E16" s="6" t="inlineStr">
        <is>
          <t>No</t>
        </is>
      </c>
      <c r="F16" s="6" t="inlineStr"/>
      <c r="G16" s="7" t="inlineStr">
        <is>
          <t>Wawa lichipaq waqan.</t>
        </is>
      </c>
      <c r="H16" s="7" t="inlineStr"/>
      <c r="I16" s="6" t="inlineStr"/>
      <c r="J16" s="6" t="inlineStr"/>
      <c r="K16" s="6" t="inlineStr"/>
      <c r="L16" s="7" t="inlineStr"/>
      <c r="M16" s="6" t="inlineStr"/>
      <c r="N16" s="6" t="inlineStr">
        <is>
          <t>Grupo 2 – Corpus Chanka</t>
        </is>
      </c>
      <c r="O16" s="6" t="inlineStr">
        <is>
          <t>F-0015</t>
        </is>
      </c>
      <c r="P16" s="6" t="inlineStr">
        <is>
          <t>MINEDU</t>
        </is>
      </c>
      <c r="Q16" s="6" t="inlineStr">
        <is>
          <t>chanka (frases del equipo, sin validar)</t>
        </is>
      </c>
      <c r="R16" s="6" t="inlineStr">
        <is>
          <t>No</t>
        </is>
      </c>
      <c r="S16" s="6" t="inlineStr"/>
      <c r="T16" s="7" t="inlineStr">
        <is>
          <t>Yachakuqkunapa simi qullqa (MINEDU). Pendiente de validar con hablante nativo.</t>
        </is>
      </c>
      <c r="U16" s="7" t="inlineStr">
        <is>
          <t>General › frases variadas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GEN-0750</t>
        </is>
      </c>
      <c r="C17" s="6" t="inlineStr">
        <is>
          <t>B02-S1</t>
        </is>
      </c>
      <c r="D17" s="6" t="inlineStr">
        <is>
          <t>No</t>
        </is>
      </c>
      <c r="E17" s="6" t="inlineStr">
        <is>
          <t>No</t>
        </is>
      </c>
      <c r="F17" s="6" t="inlineStr"/>
      <c r="G17" s="7" t="inlineStr"/>
      <c r="H17" s="7" t="inlineStr"/>
      <c r="I17" s="6" t="inlineStr"/>
      <c r="J17" s="6" t="inlineStr"/>
      <c r="K17" s="6" t="inlineStr"/>
      <c r="L17" s="7" t="inlineStr"/>
      <c r="M17" s="6" t="inlineStr">
        <is>
          <t>Español redactado por Claude (F5, oraciones generales)</t>
        </is>
      </c>
      <c r="N17" s="6" t="inlineStr">
        <is>
          <t>Redactado por Claude (F5)</t>
        </is>
      </c>
      <c r="O17" s="6" t="inlineStr">
        <is>
          <t>pasado_rqa#10</t>
        </is>
      </c>
      <c r="P17" s="6" t="inlineStr">
        <is>
          <t>redactado por Claude (solo español)</t>
        </is>
      </c>
      <c r="Q17" s="6" t="inlineStr">
        <is>
          <t>—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redactada por Claude › pasado (-rqa-)</t>
        </is>
      </c>
      <c r="V17" s="6" t="inlineStr">
        <is>
          <t>—</t>
        </is>
      </c>
    </row>
    <row r="18">
      <c r="A18" s="6" t="n">
        <v>17</v>
      </c>
      <c r="B18" s="6" t="inlineStr">
        <is>
          <t>CLI-0377</t>
        </is>
      </c>
      <c r="C18" s="6" t="inlineStr">
        <is>
          <t>B02-S1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>
        <is>
          <t>¿Chukchunkichu?</t>
        </is>
      </c>
      <c r="H18" s="7" t="inlineStr"/>
      <c r="I18" s="6" t="inlineStr"/>
      <c r="J18" s="6" t="inlineStr"/>
      <c r="K18" s="6" t="inlineStr"/>
      <c r="L18" s="7" t="inlineStr"/>
      <c r="M18" s="6" t="inlineStr"/>
      <c r="N18" s="6" t="inlineStr">
        <is>
          <t>Allin Kawsay (INS/MINSA)</t>
        </is>
      </c>
      <c r="O18" s="6" t="inlineStr">
        <is>
          <t>QCH-0657</t>
        </is>
      </c>
      <c r="P18" s="6" t="inlineStr">
        <is>
          <t>Allin Kawsay (transcripción)</t>
        </is>
      </c>
      <c r="Q18" s="6" t="inlineStr">
        <is>
          <t>sin confirmar (web INS/MINSA)</t>
        </is>
      </c>
      <c r="R18" s="6" t="inlineStr">
        <is>
          <t>No aplica</t>
        </is>
      </c>
      <c r="S18" s="6" t="inlineStr">
        <is>
          <t>Final – coincide en los Excel</t>
        </is>
      </c>
      <c r="T18" s="7" t="inlineStr">
        <is>
          <t>Cita del libro (Lopera 2020) «¿Rupaychu jap'isunki o chirichu?» descartada: consonantes glotalizadas 'jap'isunki' (collao). escritura castellanizada 'jap'isunki'. La marcó Kim 2.</t>
        </is>
      </c>
      <c r="U18" s="7" t="inlineStr">
        <is>
          <t>Síntomas generales › Fiebre, escalofríos y sudor</t>
        </is>
      </c>
      <c r="V18" s="6" t="inlineStr">
        <is>
          <t>Recolección de información</t>
        </is>
      </c>
    </row>
    <row r="19">
      <c r="A19" s="6" t="n">
        <v>18</v>
      </c>
      <c r="B19" s="6" t="inlineStr">
        <is>
          <t>CLI-1003</t>
        </is>
      </c>
      <c r="C19" s="6" t="inlineStr">
        <is>
          <t>B02-S1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CLI-0377</t>
        </is>
      </c>
      <c r="G19" s="7" t="inlineStr"/>
      <c r="H19" s="7" t="inlineStr"/>
      <c r="I19" s="6" t="inlineStr"/>
      <c r="J19" s="6" t="inlineStr"/>
      <c r="K19" s="6" t="inlineStr"/>
      <c r="L19" s="7" t="inlineStr"/>
      <c r="M19" s="6" t="inlineStr">
        <is>
          <t>Español redactado por Claude (F5)</t>
        </is>
      </c>
      <c r="N19" s="6" t="inlineStr">
        <is>
          <t>Redactado por Claude (F5)</t>
        </is>
      </c>
      <c r="O19" s="6" t="inlineStr">
        <is>
          <t>respuesta a QCH-0657</t>
        </is>
      </c>
      <c r="P19" s="6" t="inlineStr">
        <is>
          <t>redactado por Claude (solo español)</t>
        </is>
      </c>
      <c r="Q19" s="6" t="inlineStr">
        <is>
          <t>—</t>
        </is>
      </c>
      <c r="R19" s="6" t="inlineStr">
        <is>
          <t>No aplica</t>
        </is>
      </c>
      <c r="S19" s="6" t="inlineStr"/>
      <c r="T19" s="7" t="inlineStr"/>
      <c r="U19" s="7" t="inlineStr">
        <is>
          <t>Síntomas generales › Fiebre, escalofríos y sudor</t>
        </is>
      </c>
      <c r="V19" s="6" t="inlineStr">
        <is>
          <t>Recolección de información</t>
        </is>
      </c>
    </row>
    <row r="20">
      <c r="A20" s="6" t="n">
        <v>19</v>
      </c>
      <c r="B20" s="6" t="inlineStr">
        <is>
          <t>GEN-0099</t>
        </is>
      </c>
      <c r="C20" s="6" t="inlineStr">
        <is>
          <t>B02-S1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>
        <is>
          <t>¡Ima hukmanmi chay ruquykiqa!</t>
        </is>
      </c>
      <c r="H20" s="7" t="inlineStr"/>
      <c r="I20" s="6" t="inlineStr"/>
      <c r="J20" s="6" t="inlineStr"/>
      <c r="K20" s="6" t="inlineStr"/>
      <c r="L20" s="7" t="inlineStr"/>
      <c r="M20" s="6" t="inlineStr"/>
      <c r="N20" s="6" t="inlineStr">
        <is>
          <t>Grupo 1 – El Principito</t>
        </is>
      </c>
      <c r="O20" s="6" t="inlineStr">
        <is>
          <t>EL-0105</t>
        </is>
      </c>
      <c r="P20" s="6" t="inlineStr">
        <is>
          <t>traductor automático Rosettia</t>
        </is>
      </c>
      <c r="Q20" s="6" t="inlineStr">
        <is>
          <t>máquina (NLLB-200 1.3B → quy)</t>
        </is>
      </c>
      <c r="R20" s="6" t="inlineStr">
        <is>
          <t>No aplica</t>
        </is>
      </c>
      <c r="S20" s="6" t="inlineStr"/>
      <c r="T20" s="7" t="inlineStr"/>
      <c r="U20" s="7" t="inlineStr">
        <is>
          <t>General › El Principito</t>
        </is>
      </c>
      <c r="V20" s="6" t="inlineStr">
        <is>
          <t>—</t>
        </is>
      </c>
    </row>
    <row r="21">
      <c r="A21" s="6" t="n">
        <v>20</v>
      </c>
      <c r="B21" s="6" t="inlineStr">
        <is>
          <t>GEN-0158</t>
        </is>
      </c>
      <c r="C21" s="6" t="inlineStr">
        <is>
          <t>B02-S1</t>
        </is>
      </c>
      <c r="D21" s="6" t="inlineStr">
        <is>
          <t>No</t>
        </is>
      </c>
      <c r="E21" s="6" t="inlineStr">
        <is>
          <t>Sí</t>
        </is>
      </c>
      <c r="F21" s="6" t="inlineStr"/>
      <c r="G21" s="7" t="inlineStr">
        <is>
          <t>Machu achka simikunata riqsin.</t>
        </is>
      </c>
      <c r="H21" s="7" t="inlineStr"/>
      <c r="I21" s="6" t="inlineStr"/>
      <c r="J21" s="6" t="inlineStr"/>
      <c r="K21" s="6" t="inlineStr"/>
      <c r="L21" s="7" t="inlineStr"/>
      <c r="M21" s="6" t="inlineStr"/>
      <c r="N21" s="6" t="inlineStr">
        <is>
          <t>Grupo 2 – Corpus Chanka</t>
        </is>
      </c>
      <c r="O21" s="6" t="inlineStr">
        <is>
          <t>F-0050</t>
        </is>
      </c>
      <c r="P21" s="6" t="inlineStr">
        <is>
          <t>MINEDU</t>
        </is>
      </c>
      <c r="Q21" s="6" t="inlineStr">
        <is>
          <t>chanka (frases del equipo, sin validar)</t>
        </is>
      </c>
      <c r="R21" s="6" t="inlineStr">
        <is>
          <t>No</t>
        </is>
      </c>
      <c r="S21" s="6" t="inlineStr"/>
      <c r="T21" s="7" t="inlineStr">
        <is>
          <t>Yachakuqkunapa simi qullqa (MINEDU). Pendiente de validar con hablante nativo.</t>
        </is>
      </c>
      <c r="U21" s="7" t="inlineStr">
        <is>
          <t>General › frases variadas</t>
        </is>
      </c>
      <c r="V21" s="6" t="inlineStr">
        <is>
          <t>—</t>
        </is>
      </c>
    </row>
    <row r="22">
      <c r="A22" s="6" t="n">
        <v>21</v>
      </c>
      <c r="B22" s="6" t="inlineStr">
        <is>
          <t>GEN-0751</t>
        </is>
      </c>
      <c r="C22" s="6" t="inlineStr">
        <is>
          <t>B02-S1</t>
        </is>
      </c>
      <c r="D22" s="6" t="inlineStr">
        <is>
          <t>No</t>
        </is>
      </c>
      <c r="E22" s="6" t="inlineStr">
        <is>
          <t>No</t>
        </is>
      </c>
      <c r="F22" s="6" t="inlineStr"/>
      <c r="G22" s="7" t="inlineStr"/>
      <c r="H22" s="7" t="inlineStr"/>
      <c r="I22" s="6" t="inlineStr"/>
      <c r="J22" s="6" t="inlineStr"/>
      <c r="K22" s="6" t="inlineStr"/>
      <c r="L22" s="7" t="inlineStr"/>
      <c r="M22" s="6" t="inlineStr">
        <is>
          <t>Español redactado por Claude (F5, oraciones generales)</t>
        </is>
      </c>
      <c r="N22" s="6" t="inlineStr">
        <is>
          <t>Redactado por Claude (F5)</t>
        </is>
      </c>
      <c r="O22" s="6" t="inlineStr">
        <is>
          <t>pasado_rqa#11</t>
        </is>
      </c>
      <c r="P22" s="6" t="inlineStr">
        <is>
          <t>redactado por Claude (solo español)</t>
        </is>
      </c>
      <c r="Q22" s="6" t="inlineStr">
        <is>
          <t>—</t>
        </is>
      </c>
      <c r="R22" s="6" t="inlineStr">
        <is>
          <t>No aplica</t>
        </is>
      </c>
      <c r="S22" s="6" t="inlineStr"/>
      <c r="T22" s="7" t="inlineStr"/>
      <c r="U22" s="7" t="inlineStr">
        <is>
          <t>General › redactada por Claude › pasado (-rqa-)</t>
        </is>
      </c>
      <c r="V22" s="6" t="inlineStr">
        <is>
          <t>—</t>
        </is>
      </c>
    </row>
    <row r="23">
      <c r="A23" s="6" t="n">
        <v>22</v>
      </c>
      <c r="B23" s="6" t="inlineStr">
        <is>
          <t>GEN-0183</t>
        </is>
      </c>
      <c r="C23" s="6" t="inlineStr">
        <is>
          <t>B02-S1</t>
        </is>
      </c>
      <c r="D23" s="6" t="inlineStr">
        <is>
          <t>No</t>
        </is>
      </c>
      <c r="E23" s="6" t="inlineStr">
        <is>
          <t>No</t>
        </is>
      </c>
      <c r="F23" s="6" t="inlineStr"/>
      <c r="G23" s="7" t="inlineStr">
        <is>
          <t>Tinya karupi uyarikun.</t>
        </is>
      </c>
      <c r="H23" s="7" t="inlineStr"/>
      <c r="I23" s="6" t="inlineStr"/>
      <c r="J23" s="6" t="inlineStr"/>
      <c r="K23" s="6" t="inlineStr"/>
      <c r="L23" s="7" t="inlineStr"/>
      <c r="M23" s="6" t="inlineStr"/>
      <c r="N23" s="6" t="inlineStr">
        <is>
          <t>Grupo 2 – Corpus Chanka</t>
        </is>
      </c>
      <c r="O23" s="6" t="inlineStr">
        <is>
          <t>F-0074</t>
        </is>
      </c>
      <c r="P23" s="6" t="inlineStr">
        <is>
          <t>MINEDU</t>
        </is>
      </c>
      <c r="Q23" s="6" t="inlineStr">
        <is>
          <t>chanka (frases del equipo, sin validar)</t>
        </is>
      </c>
      <c r="R23" s="6" t="inlineStr">
        <is>
          <t>No</t>
        </is>
      </c>
      <c r="S23" s="6" t="inlineStr"/>
      <c r="T23" s="7" t="inlineStr">
        <is>
          <t>Yachakuqkunapa simi qullqa (MINEDU). Pendiente de validar con hablante nativo.</t>
        </is>
      </c>
      <c r="U23" s="7" t="inlineStr">
        <is>
          <t>General › frases variadas</t>
        </is>
      </c>
      <c r="V23" s="6" t="inlineStr">
        <is>
          <t>—</t>
        </is>
      </c>
    </row>
    <row r="24">
      <c r="A24" s="6" t="n">
        <v>23</v>
      </c>
      <c r="B24" s="6" t="inlineStr">
        <is>
          <t>CLI-0380</t>
        </is>
      </c>
      <c r="C24" s="6" t="inlineStr">
        <is>
          <t>B02-S1</t>
        </is>
      </c>
      <c r="D24" s="6" t="inlineStr">
        <is>
          <t>No</t>
        </is>
      </c>
      <c r="E24" s="6" t="inlineStr">
        <is>
          <t>No</t>
        </is>
      </c>
      <c r="F24" s="6" t="inlineStr"/>
      <c r="G24" s="7" t="inlineStr">
        <is>
          <t>¿Llumpaytachu rupapakunki?</t>
        </is>
      </c>
      <c r="H24" s="7" t="inlineStr"/>
      <c r="I24" s="6" t="inlineStr"/>
      <c r="J24" s="6" t="inlineStr"/>
      <c r="K24" s="6" t="inlineStr"/>
      <c r="L24" s="7" t="inlineStr"/>
      <c r="M24" s="6" t="inlineStr"/>
      <c r="N24" s="6" t="inlineStr">
        <is>
          <t>Allin Kawsay (INS/MINSA)</t>
        </is>
      </c>
      <c r="O24" s="6" t="inlineStr">
        <is>
          <t>QCH-0660</t>
        </is>
      </c>
      <c r="P24" s="6" t="inlineStr">
        <is>
          <t>Allin Kawsay (transcripción)</t>
        </is>
      </c>
      <c r="Q24" s="6" t="inlineStr">
        <is>
          <t>sin confirmar (web INS/MINSA)</t>
        </is>
      </c>
      <c r="R24" s="6" t="inlineStr">
        <is>
          <t>No aplica</t>
        </is>
      </c>
      <c r="S24" s="6" t="inlineStr">
        <is>
          <t>Final – coincide en los Excel</t>
        </is>
      </c>
      <c r="T24" s="7" t="inlineStr"/>
      <c r="U24" s="7" t="inlineStr">
        <is>
          <t>Síntomas generales › Fiebre, escalofríos y sudor</t>
        </is>
      </c>
      <c r="V24" s="6" t="inlineStr">
        <is>
          <t>Recolección de información</t>
        </is>
      </c>
    </row>
    <row r="25">
      <c r="A25" s="6" t="n">
        <v>24</v>
      </c>
      <c r="B25" s="6" t="inlineStr">
        <is>
          <t>CLI-1004</t>
        </is>
      </c>
      <c r="C25" s="6" t="inlineStr">
        <is>
          <t>B02-S1</t>
        </is>
      </c>
      <c r="D25" s="6" t="inlineStr">
        <is>
          <t>No</t>
        </is>
      </c>
      <c r="E25" s="6" t="inlineStr">
        <is>
          <t>No</t>
        </is>
      </c>
      <c r="F25" s="6" t="inlineStr">
        <is>
          <t>CLI-0380</t>
        </is>
      </c>
      <c r="G25" s="7" t="inlineStr"/>
      <c r="H25" s="7" t="inlineStr"/>
      <c r="I25" s="6" t="inlineStr"/>
      <c r="J25" s="6" t="inlineStr"/>
      <c r="K25" s="6" t="inlineStr"/>
      <c r="L25" s="7" t="inlineStr"/>
      <c r="M25" s="6" t="inlineStr">
        <is>
          <t>Español redactado por Claude (F5)</t>
        </is>
      </c>
      <c r="N25" s="6" t="inlineStr">
        <is>
          <t>Redactado por Claude (F5)</t>
        </is>
      </c>
      <c r="O25" s="6" t="inlineStr">
        <is>
          <t>respuesta a QCH-0660</t>
        </is>
      </c>
      <c r="P25" s="6" t="inlineStr">
        <is>
          <t>redactado por Claude (solo español)</t>
        </is>
      </c>
      <c r="Q25" s="6" t="inlineStr">
        <is>
          <t>—</t>
        </is>
      </c>
      <c r="R25" s="6" t="inlineStr">
        <is>
          <t>No aplica</t>
        </is>
      </c>
      <c r="S25" s="6" t="inlineStr"/>
      <c r="T25" s="7" t="inlineStr"/>
      <c r="U25" s="7" t="inlineStr">
        <is>
          <t>Síntomas generales › Fiebre, escalofríos y sudor</t>
        </is>
      </c>
      <c r="V25" s="6" t="inlineStr">
        <is>
          <t>Recolección de información</t>
        </is>
      </c>
    </row>
    <row r="26">
      <c r="A26" s="6" t="n">
        <v>25</v>
      </c>
      <c r="B26" s="6" t="inlineStr">
        <is>
          <t>GEN-0578</t>
        </is>
      </c>
      <c r="C26" s="6" t="inlineStr">
        <is>
          <t>B02-S1</t>
        </is>
      </c>
      <c r="D26" s="6" t="inlineStr">
        <is>
          <t>No</t>
        </is>
      </c>
      <c r="E26" s="6" t="inlineStr">
        <is>
          <t>No</t>
        </is>
      </c>
      <c r="F26" s="6" t="inlineStr"/>
      <c r="G26" s="7" t="inlineStr">
        <is>
          <t>Ñuqayku punchawyaptin sallqa uywata hapiyku.</t>
        </is>
      </c>
      <c r="H26" s="7" t="inlineStr"/>
      <c r="I26" s="6" t="inlineStr"/>
      <c r="J26" s="6" t="inlineStr"/>
      <c r="K26" s="6" t="inlineStr"/>
      <c r="L26" s="7" t="inlineStr"/>
      <c r="M26" s="6" t="inlineStr"/>
      <c r="N26" s="6" t="inlineStr">
        <is>
          <t>Grupo 2 – Corpus Chanka</t>
        </is>
      </c>
      <c r="O26" s="6" t="inlineStr">
        <is>
          <t>F-0490</t>
        </is>
      </c>
      <c r="P26" s="6" t="inlineStr">
        <is>
          <t>ejercicio generado</t>
        </is>
      </c>
      <c r="Q26" s="6" t="inlineStr">
        <is>
          <t>chanka (frases del equipo, sin validar)</t>
        </is>
      </c>
      <c r="R26" s="6" t="inlineStr">
        <is>
          <t>No</t>
        </is>
      </c>
      <c r="S26" s="6" t="inlineStr"/>
      <c r="T26" s="7" t="inlineStr">
        <is>
          <t>Yachakuqkunapa simi qullqa (MINEDU). Pendiente de validar con hablante nativo.</t>
        </is>
      </c>
      <c r="U26" s="7" t="inlineStr">
        <is>
          <t>General › ejercicios de conjugación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GEN-0007</t>
        </is>
      </c>
      <c r="C27" s="6" t="inlineStr">
        <is>
          <t>B02-S1</t>
        </is>
      </c>
      <c r="D27" s="6" t="inlineStr">
        <is>
          <t>No</t>
        </is>
      </c>
      <c r="E27" s="6" t="inlineStr">
        <is>
          <t>Sí</t>
        </is>
      </c>
      <c r="F27" s="6" t="inlineStr"/>
      <c r="G27" s="7" t="inlineStr">
        <is>
          <t>Kay machu runaqa Francia nacionpim yachan, chaypim yarqaywan, chiriwan hinaspa consuelasqa kayta anchata munan.</t>
        </is>
      </c>
      <c r="H27" s="7" t="inlineStr"/>
      <c r="I27" s="6" t="inlineStr"/>
      <c r="J27" s="6" t="inlineStr"/>
      <c r="K27" s="6" t="inlineStr"/>
      <c r="L27" s="7" t="inlineStr">
        <is>
          <t>PRESTAMO/ALTA: posible préstamo del español «nacionpim» | PRESTAMO/ALTA: posible préstamo del español «consuelasqa»</t>
        </is>
      </c>
      <c r="M27" s="6" t="inlineStr">
        <is>
          <t>Español adaptado por Claude</t>
        </is>
      </c>
      <c r="N27" s="6" t="inlineStr">
        <is>
          <t>Grupo 1 – El Principito</t>
        </is>
      </c>
      <c r="O27" s="6" t="inlineStr">
        <is>
          <t>EL-0007</t>
        </is>
      </c>
      <c r="P27" s="6" t="inlineStr">
        <is>
          <t>traductor automático Rosettia</t>
        </is>
      </c>
      <c r="Q27" s="6" t="inlineStr">
        <is>
          <t>máquina (NLLB-200 1.3B → quy)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El Principito</t>
        </is>
      </c>
      <c r="V27" s="6" t="inlineStr">
        <is>
          <t>—</t>
        </is>
      </c>
    </row>
    <row r="28">
      <c r="A28" s="6" t="n">
        <v>27</v>
      </c>
      <c r="B28" s="6" t="inlineStr">
        <is>
          <t>GEN-0139</t>
        </is>
      </c>
      <c r="C28" s="6" t="inlineStr">
        <is>
          <t>B02-S1</t>
        </is>
      </c>
      <c r="D28" s="6" t="inlineStr">
        <is>
          <t>No</t>
        </is>
      </c>
      <c r="E28" s="6" t="inlineStr">
        <is>
          <t>No</t>
        </is>
      </c>
      <c r="F28" s="6" t="inlineStr"/>
      <c r="G28" s="7" t="inlineStr">
        <is>
          <t>Warmakuna mituwan pukllachkanku.</t>
        </is>
      </c>
      <c r="H28" s="7" t="inlineStr"/>
      <c r="I28" s="6" t="inlineStr"/>
      <c r="J28" s="6" t="inlineStr"/>
      <c r="K28" s="6" t="inlineStr"/>
      <c r="L28" s="7" t="inlineStr"/>
      <c r="M28" s="6" t="inlineStr"/>
      <c r="N28" s="6" t="inlineStr">
        <is>
          <t>Grupo 2 – Corpus Chanka</t>
        </is>
      </c>
      <c r="O28" s="6" t="inlineStr">
        <is>
          <t>F-0031.2</t>
        </is>
      </c>
      <c r="P28" s="6" t="inlineStr">
        <is>
          <t>MINEDU</t>
        </is>
      </c>
      <c r="Q28" s="6" t="inlineStr">
        <is>
          <t>chanka (frases del equipo, sin validar)</t>
        </is>
      </c>
      <c r="R28" s="6" t="inlineStr">
        <is>
          <t>No</t>
        </is>
      </c>
      <c r="S28" s="6" t="inlineStr"/>
      <c r="T28" s="7" t="inlineStr">
        <is>
          <t>Yachakuqkunapa simi qullqa (MINEDU). Pendiente de validar con hablante nativo.</t>
        </is>
      </c>
      <c r="U28" s="7" t="inlineStr">
        <is>
          <t>General › frases variadas</t>
        </is>
      </c>
      <c r="V28" s="6" t="inlineStr">
        <is>
          <t>—</t>
        </is>
      </c>
    </row>
    <row r="29">
      <c r="A29" s="6" t="n">
        <v>28</v>
      </c>
      <c r="B29" s="6" t="inlineStr">
        <is>
          <t>GEN-0921</t>
        </is>
      </c>
      <c r="C29" s="6" t="inlineStr">
        <is>
          <t>B02-S1</t>
        </is>
      </c>
      <c r="D29" s="6" t="inlineStr">
        <is>
          <t>No</t>
        </is>
      </c>
      <c r="E29" s="6" t="inlineStr">
        <is>
          <t>No</t>
        </is>
      </c>
      <c r="F29" s="6" t="inlineStr"/>
      <c r="G29" s="7" t="inlineStr"/>
      <c r="H29" s="7" t="inlineStr"/>
      <c r="I29" s="6" t="inlineStr"/>
      <c r="J29" s="6" t="inlineStr"/>
      <c r="K29" s="6" t="inlineStr"/>
      <c r="L29" s="7" t="inlineStr"/>
      <c r="M29" s="6" t="inlineStr">
        <is>
          <t>Español redactado por Claude (F5, oraciones generales)</t>
        </is>
      </c>
      <c r="N29" s="6" t="inlineStr">
        <is>
          <t>Redactado por Claude (F5)</t>
        </is>
      </c>
      <c r="O29" s="6" t="inlineStr">
        <is>
          <t>imperativo#6</t>
        </is>
      </c>
      <c r="P29" s="6" t="inlineStr">
        <is>
          <t>redactado por Claude (solo español)</t>
        </is>
      </c>
      <c r="Q29" s="6" t="inlineStr">
        <is>
          <t>—</t>
        </is>
      </c>
      <c r="R29" s="6" t="inlineStr">
        <is>
          <t>No aplica</t>
        </is>
      </c>
      <c r="S29" s="6" t="inlineStr"/>
      <c r="T29" s="7" t="inlineStr"/>
      <c r="U29" s="7" t="inlineStr">
        <is>
          <t>General › redactada por Claude › imperativo y exhortativo (-y, -ychik, -sun, -chun)</t>
        </is>
      </c>
      <c r="V29" s="6" t="inlineStr">
        <is>
          <t>—</t>
        </is>
      </c>
    </row>
    <row r="30">
      <c r="A30" s="6" t="n">
        <v>29</v>
      </c>
      <c r="B30" s="6" t="inlineStr">
        <is>
          <t>CLI-0347</t>
        </is>
      </c>
      <c r="C30" s="6" t="inlineStr">
        <is>
          <t>B02-S1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¿Achkatachu humpinki?</t>
        </is>
      </c>
      <c r="H30" s="7" t="inlineStr"/>
      <c r="I30" s="6" t="inlineStr"/>
      <c r="J30" s="6" t="inlineStr"/>
      <c r="K30" s="6" t="inlineStr"/>
      <c r="L30" s="7" t="inlineStr"/>
      <c r="M30" s="6" t="inlineStr"/>
      <c r="N30" s="6" t="inlineStr">
        <is>
          <t>Allin Kawsay (INS/MINSA)</t>
        </is>
      </c>
      <c r="O30" s="6" t="inlineStr">
        <is>
          <t>QCH-0627</t>
        </is>
      </c>
      <c r="P30" s="6" t="inlineStr">
        <is>
          <t>Allin Kawsay (transcripción)</t>
        </is>
      </c>
      <c r="Q30" s="6" t="inlineStr">
        <is>
          <t>sin confirmar (web INS/MINSA)</t>
        </is>
      </c>
      <c r="R30" s="6" t="inlineStr">
        <is>
          <t>No aplica</t>
        </is>
      </c>
      <c r="S30" s="6" t="inlineStr">
        <is>
          <t>Final – corregido/normalizado a chanka</t>
        </is>
      </c>
      <c r="T30" s="7" t="inlineStr">
        <is>
          <t>«jumpinki» → «humpinki» (Kim 2).</t>
        </is>
      </c>
      <c r="U30" s="7" t="inlineStr">
        <is>
          <t>Síntomas generales › Fiebre, escalofríos y sudor</t>
        </is>
      </c>
      <c r="V30" s="6" t="inlineStr">
        <is>
          <t>Recolección de información</t>
        </is>
      </c>
    </row>
    <row r="31">
      <c r="A31" s="6" t="n">
        <v>30</v>
      </c>
      <c r="B31" s="6" t="inlineStr">
        <is>
          <t>CLI-1005</t>
        </is>
      </c>
      <c r="C31" s="6" t="inlineStr">
        <is>
          <t>B02-S1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CLI-0347</t>
        </is>
      </c>
      <c r="G31" s="7" t="inlineStr"/>
      <c r="H31" s="7" t="inlineStr"/>
      <c r="I31" s="6" t="inlineStr"/>
      <c r="J31" s="6" t="inlineStr"/>
      <c r="K31" s="6" t="inlineStr"/>
      <c r="L31" s="7" t="inlineStr"/>
      <c r="M31" s="6" t="inlineStr">
        <is>
          <t>Español redactado por Claude (F5)</t>
        </is>
      </c>
      <c r="N31" s="6" t="inlineStr">
        <is>
          <t>Redactado por Claude (F5)</t>
        </is>
      </c>
      <c r="O31" s="6" t="inlineStr">
        <is>
          <t>respuesta a QCH-0627</t>
        </is>
      </c>
      <c r="P31" s="6" t="inlineStr">
        <is>
          <t>redactado por Claude (solo español)</t>
        </is>
      </c>
      <c r="Q31" s="6" t="inlineStr">
        <is>
          <t>—</t>
        </is>
      </c>
      <c r="R31" s="6" t="inlineStr">
        <is>
          <t>No aplica</t>
        </is>
      </c>
      <c r="S31" s="6" t="inlineStr"/>
      <c r="T31" s="7" t="inlineStr"/>
      <c r="U31" s="7" t="inlineStr">
        <is>
          <t>Síntomas generales › Fiebre, escalofríos y sudor</t>
        </is>
      </c>
      <c r="V31" s="6" t="inlineStr">
        <is>
          <t>Recolección de información</t>
        </is>
      </c>
    </row>
    <row r="32">
      <c r="A32" s="6" t="n">
        <v>31</v>
      </c>
      <c r="B32" s="6" t="inlineStr">
        <is>
          <t>GEN-0119</t>
        </is>
      </c>
      <c r="C32" s="6" t="inlineStr">
        <is>
          <t>B02-S1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>
        <is>
          <t>Yarqachkani.</t>
        </is>
      </c>
      <c r="H32" s="7" t="inlineStr"/>
      <c r="I32" s="6" t="inlineStr"/>
      <c r="J32" s="6" t="inlineStr"/>
      <c r="K32" s="6" t="inlineStr"/>
      <c r="L32" s="7" t="inlineStr"/>
      <c r="M32" s="6" t="inlineStr"/>
      <c r="N32" s="6" t="inlineStr">
        <is>
          <t>Grupo 2 – Corpus Chanka</t>
        </is>
      </c>
      <c r="O32" s="6" t="inlineStr">
        <is>
          <t>F-0013</t>
        </is>
      </c>
      <c r="P32" s="6" t="inlineStr">
        <is>
          <t>MINEDU</t>
        </is>
      </c>
      <c r="Q32" s="6" t="inlineStr">
        <is>
          <t>chanka (frases del equipo, sin validar)</t>
        </is>
      </c>
      <c r="R32" s="6" t="inlineStr">
        <is>
          <t>No</t>
        </is>
      </c>
      <c r="S32" s="6" t="inlineStr"/>
      <c r="T32" s="7" t="inlineStr">
        <is>
          <t>Yachakuqkunapa simi qullqa (MINEDU). Pendiente de validar con hablante nativo.</t>
        </is>
      </c>
      <c r="U32" s="7" t="inlineStr">
        <is>
          <t>General › frases variadas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GEN-0045</t>
        </is>
      </c>
      <c r="C33" s="6" t="inlineStr">
        <is>
          <t>B02-S1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>
        <is>
          <t>Baobabkunaqa manam chaprakunachu.</t>
        </is>
      </c>
      <c r="H33" s="7" t="inlineStr"/>
      <c r="I33" s="6" t="inlineStr"/>
      <c r="J33" s="6" t="inlineStr"/>
      <c r="K33" s="6" t="inlineStr"/>
      <c r="L33" s="7" t="inlineStr">
        <is>
          <t>PRESTAMO/BAJA: préstamo que repite la palabra del español «baobabs»</t>
        </is>
      </c>
      <c r="M33" s="6" t="inlineStr"/>
      <c r="N33" s="6" t="inlineStr">
        <is>
          <t>Grupo 1 – El Principito</t>
        </is>
      </c>
      <c r="O33" s="6" t="inlineStr">
        <is>
          <t>EL-0048</t>
        </is>
      </c>
      <c r="P33" s="6" t="inlineStr">
        <is>
          <t>traductor automático Rosettia</t>
        </is>
      </c>
      <c r="Q33" s="6" t="inlineStr">
        <is>
          <t>máquina (NLLB-200 1.3B → quy)</t>
        </is>
      </c>
      <c r="R33" s="6" t="inlineStr">
        <is>
          <t>No aplica</t>
        </is>
      </c>
      <c r="S33" s="6" t="inlineStr"/>
      <c r="T33" s="7" t="inlineStr"/>
      <c r="U33" s="7" t="inlineStr">
        <is>
          <t>General › El Principito</t>
        </is>
      </c>
      <c r="V33" s="6" t="inlineStr">
        <is>
          <t>—</t>
        </is>
      </c>
    </row>
    <row r="34">
      <c r="A34" s="6" t="n">
        <v>33</v>
      </c>
      <c r="B34" s="6" t="inlineStr">
        <is>
          <t>GEN-0752</t>
        </is>
      </c>
      <c r="C34" s="6" t="inlineStr">
        <is>
          <t>B02-S1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/>
      <c r="H34" s="7" t="inlineStr"/>
      <c r="I34" s="6" t="inlineStr"/>
      <c r="J34" s="6" t="inlineStr"/>
      <c r="K34" s="6" t="inlineStr"/>
      <c r="L34" s="7" t="inlineStr"/>
      <c r="M34" s="6" t="inlineStr">
        <is>
          <t>Español redactado por Claude (F5, oraciones generales)</t>
        </is>
      </c>
      <c r="N34" s="6" t="inlineStr">
        <is>
          <t>Redactado por Claude (F5)</t>
        </is>
      </c>
      <c r="O34" s="6" t="inlineStr">
        <is>
          <t>pasado_rqa#12</t>
        </is>
      </c>
      <c r="P34" s="6" t="inlineStr">
        <is>
          <t>redactado por Claude (solo español)</t>
        </is>
      </c>
      <c r="Q34" s="6" t="inlineStr">
        <is>
          <t>—</t>
        </is>
      </c>
      <c r="R34" s="6" t="inlineStr">
        <is>
          <t>No aplica</t>
        </is>
      </c>
      <c r="S34" s="6" t="inlineStr"/>
      <c r="T34" s="7" t="inlineStr"/>
      <c r="U34" s="7" t="inlineStr">
        <is>
          <t>General › redactada por Claude › pasado (-rqa-)</t>
        </is>
      </c>
      <c r="V34" s="6" t="inlineStr">
        <is>
          <t>—</t>
        </is>
      </c>
    </row>
    <row r="35">
      <c r="A35" s="6" t="n">
        <v>34</v>
      </c>
      <c r="B35" s="6" t="inlineStr">
        <is>
          <t>GEN-0159</t>
        </is>
      </c>
      <c r="C35" s="6" t="inlineStr">
        <is>
          <t>B02-S1</t>
        </is>
      </c>
      <c r="D35" s="6" t="inlineStr">
        <is>
          <t>No</t>
        </is>
      </c>
      <c r="E35" s="6" t="inlineStr">
        <is>
          <t>No</t>
        </is>
      </c>
      <c r="F35" s="6" t="inlineStr"/>
      <c r="G35" s="7" t="inlineStr">
        <is>
          <t>Sapa tutamanta yukata allayku.</t>
        </is>
      </c>
      <c r="H35" s="7" t="inlineStr"/>
      <c r="I35" s="6" t="inlineStr"/>
      <c r="J35" s="6" t="inlineStr"/>
      <c r="K35" s="6" t="inlineStr"/>
      <c r="L35" s="7" t="inlineStr"/>
      <c r="M35" s="6" t="inlineStr"/>
      <c r="N35" s="6" t="inlineStr">
        <is>
          <t>Grupo 2 – Corpus Chanka</t>
        </is>
      </c>
      <c r="O35" s="6" t="inlineStr">
        <is>
          <t>F-0051</t>
        </is>
      </c>
      <c r="P35" s="6" t="inlineStr">
        <is>
          <t>MINEDU</t>
        </is>
      </c>
      <c r="Q35" s="6" t="inlineStr">
        <is>
          <t>chanka (frases del equipo, sin validar)</t>
        </is>
      </c>
      <c r="R35" s="6" t="inlineStr">
        <is>
          <t>No</t>
        </is>
      </c>
      <c r="S35" s="6" t="inlineStr"/>
      <c r="T35" s="7" t="inlineStr">
        <is>
          <t>Yachakuqkunapa simi qullqa (MINEDU). Pendiente de validar con hablante nativo.</t>
        </is>
      </c>
      <c r="U35" s="7" t="inlineStr">
        <is>
          <t>General › frases variadas</t>
        </is>
      </c>
      <c r="V35" s="6" t="inlineStr">
        <is>
          <t>—</t>
        </is>
      </c>
    </row>
    <row r="36">
      <c r="A36" s="6" t="n">
        <v>35</v>
      </c>
      <c r="B36" s="6" t="inlineStr">
        <is>
          <t>CLI-0088</t>
        </is>
      </c>
      <c r="C36" s="6" t="inlineStr">
        <is>
          <t>B02-S1</t>
        </is>
      </c>
      <c r="D36" s="6" t="inlineStr">
        <is>
          <t>No</t>
        </is>
      </c>
      <c r="E36" s="6" t="inlineStr">
        <is>
          <t>No</t>
        </is>
      </c>
      <c r="F36" s="6" t="inlineStr"/>
      <c r="G36" s="7" t="inlineStr">
        <is>
          <t>¿Pisitachu icha anchatachu uhunki?</t>
        </is>
      </c>
      <c r="H36" s="7" t="inlineStr"/>
      <c r="I36" s="6" t="inlineStr"/>
      <c r="J36" s="6" t="inlineStr"/>
      <c r="K36" s="6" t="inlineStr"/>
      <c r="L36" s="7" t="inlineStr"/>
      <c r="M36" s="6" t="inlineStr"/>
      <c r="N36" s="6" t="inlineStr">
        <is>
          <t>SOCEMURP (corpus original del equipo)</t>
        </is>
      </c>
      <c r="O36" s="6" t="inlineStr">
        <is>
          <t>QCH-0092</t>
        </is>
      </c>
      <c r="P36" s="6" t="inlineStr">
        <is>
          <t>SOCEMURP</t>
        </is>
      </c>
      <c r="Q36" s="6" t="inlineStr">
        <is>
          <t>chanka (declarada por el manual)</t>
        </is>
      </c>
      <c r="R36" s="6" t="inlineStr">
        <is>
          <t>Sí</t>
        </is>
      </c>
      <c r="S36" s="6" t="inlineStr">
        <is>
          <t>Final – coincide en los Excel</t>
        </is>
      </c>
      <c r="T36" s="7" t="inlineStr">
        <is>
          <t>Matiz: el quechua pregunta 'poco o mucho' y no 'a ratos o constante' (el libro traduce igual).</t>
        </is>
      </c>
      <c r="U36" s="7" t="inlineStr">
        <is>
          <t>Sistema cardiorrespiratorio › Tos y flema</t>
        </is>
      </c>
      <c r="V36" s="6" t="inlineStr">
        <is>
          <t>Recolección de información</t>
        </is>
      </c>
    </row>
    <row r="37">
      <c r="A37" s="6" t="n">
        <v>36</v>
      </c>
      <c r="B37" s="6" t="inlineStr">
        <is>
          <t>CLI-1006</t>
        </is>
      </c>
      <c r="C37" s="6" t="inlineStr">
        <is>
          <t>B02-S1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CLI-0088</t>
        </is>
      </c>
      <c r="G37" s="7" t="inlineStr"/>
      <c r="H37" s="7" t="inlineStr"/>
      <c r="I37" s="6" t="inlineStr"/>
      <c r="J37" s="6" t="inlineStr"/>
      <c r="K37" s="6" t="inlineStr"/>
      <c r="L37" s="7" t="inlineStr"/>
      <c r="M37" s="6" t="inlineStr">
        <is>
          <t>Español redactado por Claude (F5)</t>
        </is>
      </c>
      <c r="N37" s="6" t="inlineStr">
        <is>
          <t>Redactado por Claude (F5)</t>
        </is>
      </c>
      <c r="O37" s="6" t="inlineStr">
        <is>
          <t>respuesta a QCH-0092</t>
        </is>
      </c>
      <c r="P37" s="6" t="inlineStr">
        <is>
          <t>redactado por Claude (solo español)</t>
        </is>
      </c>
      <c r="Q37" s="6" t="inlineStr">
        <is>
          <t>—</t>
        </is>
      </c>
      <c r="R37" s="6" t="inlineStr">
        <is>
          <t>No aplica</t>
        </is>
      </c>
      <c r="S37" s="6" t="inlineStr"/>
      <c r="T37" s="7" t="inlineStr"/>
      <c r="U37" s="7" t="inlineStr">
        <is>
          <t>Sistema cardiorrespiratorio › Tos y flema</t>
        </is>
      </c>
      <c r="V37" s="6" t="inlineStr">
        <is>
          <t>Recolección de información</t>
        </is>
      </c>
    </row>
    <row r="38">
      <c r="A38" s="6" t="n">
        <v>37</v>
      </c>
      <c r="B38" s="6" t="inlineStr">
        <is>
          <t>GEN-0041</t>
        </is>
      </c>
      <c r="C38" s="6" t="inlineStr">
        <is>
          <t>B02-S1</t>
        </is>
      </c>
      <c r="D38" s="6" t="inlineStr">
        <is>
          <t>No</t>
        </is>
      </c>
      <c r="E38" s="6" t="inlineStr">
        <is>
          <t>Sí</t>
        </is>
      </c>
      <c r="F38" s="6" t="inlineStr"/>
      <c r="G38" s="7" t="inlineStr">
        <is>
          <t>Machuyasqachá karqani.</t>
        </is>
      </c>
      <c r="H38" s="7" t="inlineStr"/>
      <c r="I38" s="6" t="inlineStr"/>
      <c r="J38" s="6" t="inlineStr"/>
      <c r="K38" s="6" t="inlineStr"/>
      <c r="L38" s="7" t="inlineStr"/>
      <c r="M38" s="6" t="inlineStr"/>
      <c r="N38" s="6" t="inlineStr">
        <is>
          <t>Grupo 1 – El Principito</t>
        </is>
      </c>
      <c r="O38" s="6" t="inlineStr">
        <is>
          <t>EL-0044</t>
        </is>
      </c>
      <c r="P38" s="6" t="inlineStr">
        <is>
          <t>traductor automático Rosettia</t>
        </is>
      </c>
      <c r="Q38" s="6" t="inlineStr">
        <is>
          <t>máquina (NLLB-200 1.3B → quy)</t>
        </is>
      </c>
      <c r="R38" s="6" t="inlineStr">
        <is>
          <t>No aplica</t>
        </is>
      </c>
      <c r="S38" s="6" t="inlineStr"/>
      <c r="T38" s="7" t="inlineStr"/>
      <c r="U38" s="7" t="inlineStr">
        <is>
          <t>General › El Principito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GEN-0152</t>
        </is>
      </c>
      <c r="C39" s="6" t="inlineStr">
        <is>
          <t>B02-S1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>
        <is>
          <t>Warmakuna chiriyachkanku.</t>
        </is>
      </c>
      <c r="H39" s="7" t="inlineStr"/>
      <c r="I39" s="6" t="inlineStr"/>
      <c r="J39" s="6" t="inlineStr"/>
      <c r="K39" s="6" t="inlineStr"/>
      <c r="L39" s="7" t="inlineStr"/>
      <c r="M39" s="6" t="inlineStr"/>
      <c r="N39" s="6" t="inlineStr">
        <is>
          <t>Grupo 2 – Corpus Chanka</t>
        </is>
      </c>
      <c r="O39" s="6" t="inlineStr">
        <is>
          <t>F-0045</t>
        </is>
      </c>
      <c r="P39" s="6" t="inlineStr">
        <is>
          <t>MINEDU</t>
        </is>
      </c>
      <c r="Q39" s="6" t="inlineStr">
        <is>
          <t>chanka (frases del equipo, sin validar)</t>
        </is>
      </c>
      <c r="R39" s="6" t="inlineStr">
        <is>
          <t>No</t>
        </is>
      </c>
      <c r="S39" s="6" t="inlineStr"/>
      <c r="T39" s="7" t="inlineStr">
        <is>
          <t>Yachakuqkunapa simi qullqa (MINEDU). Pendiente de validar con hablante nativo.</t>
        </is>
      </c>
      <c r="U39" s="7" t="inlineStr">
        <is>
          <t>General › frases variadas</t>
        </is>
      </c>
      <c r="V39" s="6" t="inlineStr">
        <is>
          <t>—</t>
        </is>
      </c>
    </row>
    <row r="40">
      <c r="A40" s="6" t="n">
        <v>39</v>
      </c>
      <c r="B40" s="6" t="inlineStr">
        <is>
          <t>GEN-0972</t>
        </is>
      </c>
      <c r="C40" s="6" t="inlineStr">
        <is>
          <t>B02-S1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/>
      <c r="H40" s="7" t="inlineStr"/>
      <c r="I40" s="6" t="inlineStr"/>
      <c r="J40" s="6" t="inlineStr"/>
      <c r="K40" s="6" t="inlineStr"/>
      <c r="L40" s="7" t="inlineStr"/>
      <c r="M40" s="6" t="inlineStr">
        <is>
          <t>Español redactado por Claude (F5, oraciones generales)</t>
        </is>
      </c>
      <c r="N40" s="6" t="inlineStr">
        <is>
          <t>Redactado por Claude (F5)</t>
        </is>
      </c>
      <c r="O40" s="6" t="inlineStr">
        <is>
          <t>preguntas#7</t>
        </is>
      </c>
      <c r="P40" s="6" t="inlineStr">
        <is>
          <t>redactado por Claude (solo español)</t>
        </is>
      </c>
      <c r="Q40" s="6" t="inlineStr">
        <is>
          <t>—</t>
        </is>
      </c>
      <c r="R40" s="6" t="inlineStr">
        <is>
          <t>No aplica</t>
        </is>
      </c>
      <c r="S40" s="6" t="inlineStr"/>
      <c r="T40" s="7" t="inlineStr"/>
      <c r="U40" s="7" t="inlineStr">
        <is>
          <t>General › redactada por Claude › preguntas en varios tiempos (-chu, -taq)</t>
        </is>
      </c>
      <c r="V40" s="6" t="inlineStr">
        <is>
          <t>—</t>
        </is>
      </c>
    </row>
    <row r="41">
      <c r="A41" s="6" t="n">
        <v>40</v>
      </c>
      <c r="B41" s="6" t="inlineStr">
        <is>
          <t>GEN-0567</t>
        </is>
      </c>
      <c r="C41" s="6" t="inlineStr">
        <is>
          <t>B02-S1</t>
        </is>
      </c>
      <c r="D41" s="6" t="inlineStr">
        <is>
          <t>No</t>
        </is>
      </c>
      <c r="E41" s="6" t="inlineStr">
        <is>
          <t>No</t>
        </is>
      </c>
      <c r="F41" s="6" t="inlineStr"/>
      <c r="G41" s="7" t="inlineStr">
        <is>
          <t>Misi misapi puñun.</t>
        </is>
      </c>
      <c r="H41" s="7" t="inlineStr"/>
      <c r="I41" s="6" t="inlineStr"/>
      <c r="J41" s="6" t="inlineStr"/>
      <c r="K41" s="6" t="inlineStr"/>
      <c r="L41" s="7" t="inlineStr">
        <is>
          <t>PRESTAMO/BAJA: préstamo común «misapi»</t>
        </is>
      </c>
      <c r="M41" s="6" t="inlineStr"/>
      <c r="N41" s="6" t="inlineStr">
        <is>
          <t>Grupo 2 – Corpus Chanka</t>
        </is>
      </c>
      <c r="O41" s="6" t="inlineStr">
        <is>
          <t>F-0479</t>
        </is>
      </c>
      <c r="P41" s="6" t="inlineStr">
        <is>
          <t>MINEDU</t>
        </is>
      </c>
      <c r="Q41" s="6" t="inlineStr">
        <is>
          <t>chanka (frases del equipo, sin validar)</t>
        </is>
      </c>
      <c r="R41" s="6" t="inlineStr">
        <is>
          <t>No</t>
        </is>
      </c>
      <c r="S41" s="6" t="inlineStr"/>
      <c r="T41" s="7" t="inlineStr">
        <is>
          <t>Yachakuqkunapa simi qullqa (MINEDU). Pendiente de validar con hablante nativo.</t>
        </is>
      </c>
      <c r="U41" s="7" t="inlineStr">
        <is>
          <t>General › frases variadas</t>
        </is>
      </c>
      <c r="V41" s="6" t="inlineStr">
        <is>
          <t>—</t>
        </is>
      </c>
    </row>
    <row r="42">
      <c r="A42" s="6" t="n">
        <v>41</v>
      </c>
      <c r="B42" s="6" t="inlineStr">
        <is>
          <t>CLI-0089</t>
        </is>
      </c>
      <c r="C42" s="6" t="inlineStr">
        <is>
          <t>B02-S1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>
        <is>
          <t>¿Imataq uhunwan tuqanki?</t>
        </is>
      </c>
      <c r="H42" s="7" t="inlineStr"/>
      <c r="I42" s="6" t="inlineStr"/>
      <c r="J42" s="6" t="inlineStr"/>
      <c r="K42" s="6" t="inlineStr"/>
      <c r="L42" s="7" t="inlineStr"/>
      <c r="M42" s="6" t="inlineStr"/>
      <c r="N42" s="6" t="inlineStr">
        <is>
          <t>SOCEMURP (corpus original del equipo)</t>
        </is>
      </c>
      <c r="O42" s="6" t="inlineStr">
        <is>
          <t>QCH-0093</t>
        </is>
      </c>
      <c r="P42" s="6" t="inlineStr">
        <is>
          <t>SOCEMURP</t>
        </is>
      </c>
      <c r="Q42" s="6" t="inlineStr">
        <is>
          <t>chanka (declarada por el manual)</t>
        </is>
      </c>
      <c r="R42" s="6" t="inlineStr">
        <is>
          <t>Sí</t>
        </is>
      </c>
      <c r="S42" s="6" t="inlineStr">
        <is>
          <t>Final – coincide en los Excel</t>
        </is>
      </c>
      <c r="T42" s="7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U42" s="7" t="inlineStr">
        <is>
          <t>Sistema cardiorrespiratorio › Tos y flema</t>
        </is>
      </c>
      <c r="V42" s="6" t="inlineStr">
        <is>
          <t>Recolección de información</t>
        </is>
      </c>
    </row>
    <row r="43">
      <c r="A43" s="6" t="n">
        <v>42</v>
      </c>
      <c r="B43" s="6" t="inlineStr">
        <is>
          <t>CLI-1007</t>
        </is>
      </c>
      <c r="C43" s="6" t="inlineStr">
        <is>
          <t>B02-S1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CLI-0089</t>
        </is>
      </c>
      <c r="G43" s="7" t="inlineStr"/>
      <c r="H43" s="7" t="inlineStr"/>
      <c r="I43" s="6" t="inlineStr"/>
      <c r="J43" s="6" t="inlineStr"/>
      <c r="K43" s="6" t="inlineStr"/>
      <c r="L43" s="7" t="inlineStr"/>
      <c r="M43" s="6" t="inlineStr">
        <is>
          <t>Español redactado por Claude (F5)</t>
        </is>
      </c>
      <c r="N43" s="6" t="inlineStr">
        <is>
          <t>Redactado por Claude (F5)</t>
        </is>
      </c>
      <c r="O43" s="6" t="inlineStr">
        <is>
          <t>respuesta a QCH-0093</t>
        </is>
      </c>
      <c r="P43" s="6" t="inlineStr">
        <is>
          <t>redactado por Claude (solo español)</t>
        </is>
      </c>
      <c r="Q43" s="6" t="inlineStr">
        <is>
          <t>—</t>
        </is>
      </c>
      <c r="R43" s="6" t="inlineStr">
        <is>
          <t>No aplica</t>
        </is>
      </c>
      <c r="S43" s="6" t="inlineStr"/>
      <c r="T43" s="7" t="inlineStr"/>
      <c r="U43" s="7" t="inlineStr">
        <is>
          <t>Sistema cardiorrespiratorio › Tos y flema</t>
        </is>
      </c>
      <c r="V43" s="6" t="inlineStr">
        <is>
          <t>Recolección de información</t>
        </is>
      </c>
    </row>
    <row r="44">
      <c r="A44" s="6" t="n">
        <v>43</v>
      </c>
      <c r="B44" s="6" t="inlineStr">
        <is>
          <t>GEN-0050</t>
        </is>
      </c>
      <c r="C44" s="6" t="inlineStr">
        <is>
          <t>B02-S1</t>
        </is>
      </c>
      <c r="D44" s="6" t="inlineStr">
        <is>
          <t>No</t>
        </is>
      </c>
      <c r="E44" s="6" t="inlineStr">
        <is>
          <t>No</t>
        </is>
      </c>
      <c r="F44" s="6" t="inlineStr"/>
      <c r="G44" s="7" t="inlineStr">
        <is>
          <t>Kay Pachaqa uchuychallam.</t>
        </is>
      </c>
      <c r="H44" s="7" t="inlineStr"/>
      <c r="I44" s="6" t="inlineStr"/>
      <c r="J44" s="6" t="inlineStr"/>
      <c r="K44" s="6" t="inlineStr"/>
      <c r="L44" s="7" t="inlineStr"/>
      <c r="M44" s="6" t="inlineStr"/>
      <c r="N44" s="6" t="inlineStr">
        <is>
          <t>Grupo 1 – El Principito</t>
        </is>
      </c>
      <c r="O44" s="6" t="inlineStr">
        <is>
          <t>EL-0053</t>
        </is>
      </c>
      <c r="P44" s="6" t="inlineStr">
        <is>
          <t>traductor automático Rosettia</t>
        </is>
      </c>
      <c r="Q44" s="6" t="inlineStr">
        <is>
          <t>máquina (NLLB-200 1.3B → quy)</t>
        </is>
      </c>
      <c r="R44" s="6" t="inlineStr">
        <is>
          <t>No aplica</t>
        </is>
      </c>
      <c r="S44" s="6" t="inlineStr"/>
      <c r="T44" s="7" t="inlineStr"/>
      <c r="U44" s="7" t="inlineStr">
        <is>
          <t>General › El Principito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GEN-1026</t>
        </is>
      </c>
      <c r="C45" s="6" t="inlineStr">
        <is>
          <t>B02-S1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/>
      <c r="H45" s="7" t="inlineStr"/>
      <c r="I45" s="6" t="inlineStr"/>
      <c r="J45" s="6" t="inlineStr"/>
      <c r="K45" s="6" t="inlineStr"/>
      <c r="L45" s="7" t="inlineStr"/>
      <c r="M45" s="6" t="inlineStr">
        <is>
          <t>Español redactado por Claude (F5, oraciones generales)</t>
        </is>
      </c>
      <c r="N45" s="6" t="inlineStr">
        <is>
          <t>Redactado por Claude (F5)</t>
        </is>
      </c>
      <c r="O45" s="6" t="inlineStr">
        <is>
          <t>derivacion#6</t>
        </is>
      </c>
      <c r="P45" s="6" t="inlineStr">
        <is>
          <t>redactado por Claude (solo español)</t>
        </is>
      </c>
      <c r="Q45" s="6" t="inlineStr">
        <is>
          <t>—</t>
        </is>
      </c>
      <c r="R45" s="6" t="inlineStr">
        <is>
          <t>No aplica</t>
        </is>
      </c>
      <c r="S45" s="6" t="inlineStr"/>
      <c r="T45" s="7" t="inlineStr"/>
      <c r="U45" s="7" t="inlineStr">
        <is>
          <t>General › redactada por Claude › derivación verbal (-chi-, -naku-, -ku-, -pu-, -mu-)</t>
        </is>
      </c>
      <c r="V45" s="6" t="inlineStr">
        <is>
          <t>—</t>
        </is>
      </c>
    </row>
    <row r="46">
      <c r="A46" s="6" t="n">
        <v>45</v>
      </c>
      <c r="B46" s="6" t="inlineStr">
        <is>
          <t>GEN-0573</t>
        </is>
      </c>
      <c r="C46" s="6" t="inlineStr">
        <is>
          <t>B02-S1</t>
        </is>
      </c>
      <c r="D46" s="6" t="inlineStr">
        <is>
          <t>No</t>
        </is>
      </c>
      <c r="E46" s="6" t="inlineStr">
        <is>
          <t>No</t>
        </is>
      </c>
      <c r="F46" s="6" t="inlineStr"/>
      <c r="G46" s="7" t="inlineStr">
        <is>
          <t>Qari warma blukikunawan pukllan.</t>
        </is>
      </c>
      <c r="H46" s="7" t="inlineStr"/>
      <c r="I46" s="6" t="inlineStr"/>
      <c r="J46" s="6" t="inlineStr"/>
      <c r="K46" s="6" t="inlineStr"/>
      <c r="L46" s="7" t="inlineStr">
        <is>
          <t>PRESTAMO/ALTA: posible préstamo del español «blukikunawan»</t>
        </is>
      </c>
      <c r="M46" s="6" t="inlineStr"/>
      <c r="N46" s="6" t="inlineStr">
        <is>
          <t>Grupo 2 – Corpus Chanka</t>
        </is>
      </c>
      <c r="O46" s="6" t="inlineStr">
        <is>
          <t>F-0485</t>
        </is>
      </c>
      <c r="P46" s="6" t="inlineStr">
        <is>
          <t>MINEDU</t>
        </is>
      </c>
      <c r="Q46" s="6" t="inlineStr">
        <is>
          <t>chanka (frases del equipo, sin validar)</t>
        </is>
      </c>
      <c r="R46" s="6" t="inlineStr">
        <is>
          <t>No</t>
        </is>
      </c>
      <c r="S46" s="6" t="inlineStr"/>
      <c r="T46" s="7" t="inlineStr">
        <is>
          <t>Yachakuqkunapa simi qullqa (MINEDU). Pendiente de validar con hablante nativo.</t>
        </is>
      </c>
      <c r="U46" s="7" t="inlineStr">
        <is>
          <t>General › frases variadas</t>
        </is>
      </c>
      <c r="V46" s="6" t="inlineStr">
        <is>
          <t>—</t>
        </is>
      </c>
    </row>
    <row r="47">
      <c r="A47" s="6" t="n">
        <v>46</v>
      </c>
      <c r="B47" s="6" t="inlineStr">
        <is>
          <t>CLI-0090</t>
        </is>
      </c>
      <c r="C47" s="6" t="inlineStr">
        <is>
          <t>B02-S1</t>
        </is>
      </c>
      <c r="D47" s="6" t="inlineStr">
        <is>
          <t>No</t>
        </is>
      </c>
      <c r="E47" s="6" t="inlineStr">
        <is>
          <t>No</t>
        </is>
      </c>
      <c r="F47" s="6" t="inlineStr"/>
      <c r="G47" s="7" t="inlineStr">
        <is>
          <t>¿Imallimpitataq, yuraq, qumir, qillu, yawarwan?</t>
        </is>
      </c>
      <c r="H47" s="7" t="inlineStr"/>
      <c r="I47" s="6" t="inlineStr"/>
      <c r="J47" s="6" t="inlineStr"/>
      <c r="K47" s="6" t="inlineStr"/>
      <c r="L47" s="7" t="inlineStr">
        <is>
          <t>OOV/BAJA: no están en AmericasNLP/diccionarios: «Imallimpitataq»</t>
        </is>
      </c>
      <c r="M47" s="6" t="inlineStr">
        <is>
          <t>Español adaptado por Claude</t>
        </is>
      </c>
      <c r="N47" s="6" t="inlineStr">
        <is>
          <t>SOCEMURP (corpus original del equipo)</t>
        </is>
      </c>
      <c r="O47" s="6" t="inlineStr">
        <is>
          <t>QCH-0094</t>
        </is>
      </c>
      <c r="P47" s="6" t="inlineStr">
        <is>
          <t>SOCEMURP</t>
        </is>
      </c>
      <c r="Q47" s="6" t="inlineStr">
        <is>
          <t>chanka (declarada por el manual)</t>
        </is>
      </c>
      <c r="R47" s="6" t="inlineStr">
        <is>
          <t>Sí</t>
        </is>
      </c>
      <c r="S47" s="6" t="inlineStr">
        <is>
          <t>Final – coincide en los Excel</t>
        </is>
      </c>
      <c r="T47" s="7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U47" s="7" t="inlineStr">
        <is>
          <t>Sistema cardiorrespiratorio › Tos y flema</t>
        </is>
      </c>
      <c r="V47" s="6" t="inlineStr">
        <is>
          <t>Recolección de información</t>
        </is>
      </c>
    </row>
    <row r="48">
      <c r="A48" s="6" t="n">
        <v>47</v>
      </c>
      <c r="B48" s="6" t="inlineStr">
        <is>
          <t>CLI-1008</t>
        </is>
      </c>
      <c r="C48" s="6" t="inlineStr">
        <is>
          <t>B02-S1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CLI-0090</t>
        </is>
      </c>
      <c r="G48" s="7" t="inlineStr"/>
      <c r="H48" s="7" t="inlineStr"/>
      <c r="I48" s="6" t="inlineStr"/>
      <c r="J48" s="6" t="inlineStr"/>
      <c r="K48" s="6" t="inlineStr"/>
      <c r="L48" s="7" t="inlineStr"/>
      <c r="M48" s="6" t="inlineStr">
        <is>
          <t>Español redactado por Claude (F5)</t>
        </is>
      </c>
      <c r="N48" s="6" t="inlineStr">
        <is>
          <t>Redactado por Claude (F5)</t>
        </is>
      </c>
      <c r="O48" s="6" t="inlineStr">
        <is>
          <t>respuesta a QCH-0094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Sistema cardiorrespiratorio › Tos y flema</t>
        </is>
      </c>
      <c r="V48" s="6" t="inlineStr">
        <is>
          <t>Recolección de información</t>
        </is>
      </c>
    </row>
    <row r="49">
      <c r="A49" s="6" t="n">
        <v>48</v>
      </c>
      <c r="B49" s="6" t="inlineStr">
        <is>
          <t>GEN-0044</t>
        </is>
      </c>
      <c r="C49" s="6" t="inlineStr">
        <is>
          <t>B02-S1</t>
        </is>
      </c>
      <c r="D49" s="6" t="inlineStr">
        <is>
          <t>No</t>
        </is>
      </c>
      <c r="E49" s="6" t="inlineStr">
        <is>
          <t>No</t>
        </is>
      </c>
      <c r="F49" s="6" t="inlineStr"/>
      <c r="G49" s="7" t="inlineStr">
        <is>
          <t>Chaymanta baobabkunatapas mikunku.</t>
        </is>
      </c>
      <c r="H49" s="7" t="inlineStr"/>
      <c r="I49" s="6" t="inlineStr"/>
      <c r="J49" s="6" t="inlineStr"/>
      <c r="K49" s="6" t="inlineStr"/>
      <c r="L49" s="7" t="inlineStr">
        <is>
          <t>PRESTAMO/BAJA: préstamo que repite la palabra del español «baobabs»</t>
        </is>
      </c>
      <c r="M49" s="6" t="inlineStr"/>
      <c r="N49" s="6" t="inlineStr">
        <is>
          <t>Grupo 1 – El Principito</t>
        </is>
      </c>
      <c r="O49" s="6" t="inlineStr">
        <is>
          <t>EL-0047</t>
        </is>
      </c>
      <c r="P49" s="6" t="inlineStr">
        <is>
          <t>traductor automático Rosettia</t>
        </is>
      </c>
      <c r="Q49" s="6" t="inlineStr">
        <is>
          <t>máquina (NLLB-200 1.3B → quy)</t>
        </is>
      </c>
      <c r="R49" s="6" t="inlineStr">
        <is>
          <t>No aplica</t>
        </is>
      </c>
      <c r="S49" s="6" t="inlineStr"/>
      <c r="T49" s="7" t="inlineStr"/>
      <c r="U49" s="7" t="inlineStr">
        <is>
          <t>General › El Principito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GEN-0951</t>
        </is>
      </c>
      <c r="C50" s="6" t="inlineStr">
        <is>
          <t>B02-S1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/>
      <c r="H50" s="7" t="inlineStr"/>
      <c r="I50" s="6" t="inlineStr"/>
      <c r="J50" s="6" t="inlineStr"/>
      <c r="K50" s="6" t="inlineStr"/>
      <c r="L50" s="7" t="inlineStr"/>
      <c r="M50" s="6" t="inlineStr">
        <is>
          <t>Español redactado por Claude (F5, oraciones generales)</t>
        </is>
      </c>
      <c r="N50" s="6" t="inlineStr">
        <is>
          <t>Redactado por Claude (F5)</t>
        </is>
      </c>
      <c r="O50" s="6" t="inlineStr">
        <is>
          <t>condicional#6</t>
        </is>
      </c>
      <c r="P50" s="6" t="inlineStr">
        <is>
          <t>redactado por Claude (solo español)</t>
        </is>
      </c>
      <c r="Q50" s="6" t="inlineStr">
        <is>
          <t>—</t>
        </is>
      </c>
      <c r="R50" s="6" t="inlineStr">
        <is>
          <t>No aplica</t>
        </is>
      </c>
      <c r="S50" s="6" t="inlineStr"/>
      <c r="T50" s="7" t="inlineStr"/>
      <c r="U50" s="7" t="inlineStr">
        <is>
          <t>General › redactada por Claude › condicional y deseo (-man, -waq)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GEN-0194</t>
        </is>
      </c>
      <c r="C51" s="6" t="inlineStr">
        <is>
          <t>B02-S1</t>
        </is>
      </c>
      <c r="D51" s="6" t="inlineStr">
        <is>
          <t>No</t>
        </is>
      </c>
      <c r="E51" s="6" t="inlineStr">
        <is>
          <t>No</t>
        </is>
      </c>
      <c r="F51" s="6" t="inlineStr"/>
      <c r="G51" s="7" t="inlineStr">
        <is>
          <t>¿Kay simi imatam niyta munan?</t>
        </is>
      </c>
      <c r="H51" s="7" t="inlineStr"/>
      <c r="I51" s="6" t="inlineStr"/>
      <c r="J51" s="6" t="inlineStr"/>
      <c r="K51" s="6" t="inlineStr"/>
      <c r="L51" s="7" t="inlineStr"/>
      <c r="M51" s="6" t="inlineStr"/>
      <c r="N51" s="6" t="inlineStr">
        <is>
          <t>Grupo 2 – Corpus Chanka</t>
        </is>
      </c>
      <c r="O51" s="6" t="inlineStr">
        <is>
          <t>F-0084</t>
        </is>
      </c>
      <c r="P51" s="6" t="inlineStr">
        <is>
          <t>MINEDU</t>
        </is>
      </c>
      <c r="Q51" s="6" t="inlineStr">
        <is>
          <t>chanka (frases del equipo, sin validar)</t>
        </is>
      </c>
      <c r="R51" s="6" t="inlineStr">
        <is>
          <t>No</t>
        </is>
      </c>
      <c r="S51" s="6" t="inlineStr"/>
      <c r="T51" s="7" t="inlineStr">
        <is>
          <t>Yachakuqkunapa simi qullqa (MINEDU). Pendiente de validar con hablante nativo.</t>
        </is>
      </c>
      <c r="U51" s="7" t="inlineStr">
        <is>
          <t>General › frases variadas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GEN-0205</t>
        </is>
      </c>
      <c r="C52" s="6" t="inlineStr">
        <is>
          <t>B02-S2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>
        <is>
          <t>Sachasacha upallalla rimachkan.</t>
        </is>
      </c>
      <c r="H52" s="7" t="inlineStr"/>
      <c r="I52" s="6" t="inlineStr"/>
      <c r="J52" s="6" t="inlineStr"/>
      <c r="K52" s="6" t="inlineStr"/>
      <c r="L52" s="7" t="inlineStr"/>
      <c r="M52" s="6" t="inlineStr"/>
      <c r="N52" s="6" t="inlineStr">
        <is>
          <t>Grupo 2 – Corpus Chanka</t>
        </is>
      </c>
      <c r="O52" s="6" t="inlineStr">
        <is>
          <t>F-0095</t>
        </is>
      </c>
      <c r="P52" s="6" t="inlineStr">
        <is>
          <t>MINEDU</t>
        </is>
      </c>
      <c r="Q52" s="6" t="inlineStr">
        <is>
          <t>chanka (frases del equipo, sin validar)</t>
        </is>
      </c>
      <c r="R52" s="6" t="inlineStr">
        <is>
          <t>No</t>
        </is>
      </c>
      <c r="S52" s="6" t="inlineStr"/>
      <c r="T52" s="7" t="inlineStr">
        <is>
          <t>Yachakuqkunapa simi qullqa (MINEDU). Pendiente de validar con hablante nativo.</t>
        </is>
      </c>
      <c r="U52" s="7" t="inlineStr">
        <is>
          <t>General › frases variadas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GEN-0748</t>
        </is>
      </c>
      <c r="C53" s="6" t="inlineStr">
        <is>
          <t>B02-S2</t>
        </is>
      </c>
      <c r="D53" s="6" t="inlineStr">
        <is>
          <t>No</t>
        </is>
      </c>
      <c r="E53" s="6" t="inlineStr">
        <is>
          <t>No</t>
        </is>
      </c>
      <c r="F53" s="6" t="inlineStr"/>
      <c r="G53" s="7" t="inlineStr"/>
      <c r="H53" s="7" t="inlineStr"/>
      <c r="I53" s="6" t="inlineStr"/>
      <c r="J53" s="6" t="inlineStr"/>
      <c r="K53" s="6" t="inlineStr"/>
      <c r="L53" s="7" t="inlineStr"/>
      <c r="M53" s="6" t="inlineStr">
        <is>
          <t>Español redactado por Claude (F5, oraciones generales)</t>
        </is>
      </c>
      <c r="N53" s="6" t="inlineStr">
        <is>
          <t>Redactado por Claude (F5)</t>
        </is>
      </c>
      <c r="O53" s="6" t="inlineStr">
        <is>
          <t>pasado_rqa#8</t>
        </is>
      </c>
      <c r="P53" s="6" t="inlineStr">
        <is>
          <t>redactado por Claude (solo español)</t>
        </is>
      </c>
      <c r="Q53" s="6" t="inlineStr">
        <is>
          <t>—</t>
        </is>
      </c>
      <c r="R53" s="6" t="inlineStr">
        <is>
          <t>No aplica</t>
        </is>
      </c>
      <c r="S53" s="6" t="inlineStr"/>
      <c r="T53" s="7" t="inlineStr"/>
      <c r="U53" s="7" t="inlineStr">
        <is>
          <t>General › redactada por Claude › pasado (-rqa-)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GEN-0042</t>
        </is>
      </c>
      <c r="C54" s="6" t="inlineStr">
        <is>
          <t>B02-S2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>
        <is>
          <t>Sapa punchawmi imatapas musuqta yacharqani.</t>
        </is>
      </c>
      <c r="H54" s="7" t="inlineStr"/>
      <c r="I54" s="6" t="inlineStr"/>
      <c r="J54" s="6" t="inlineStr"/>
      <c r="K54" s="6" t="inlineStr"/>
      <c r="L54" s="7" t="inlineStr"/>
      <c r="M54" s="6" t="inlineStr"/>
      <c r="N54" s="6" t="inlineStr">
        <is>
          <t>Grupo 1 – El Principito</t>
        </is>
      </c>
      <c r="O54" s="6" t="inlineStr">
        <is>
          <t>EL-0045</t>
        </is>
      </c>
      <c r="P54" s="6" t="inlineStr">
        <is>
          <t>traductor automático Rosettia</t>
        </is>
      </c>
      <c r="Q54" s="6" t="inlineStr">
        <is>
          <t>máquina (NLLB-200 1.3B → quy)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El Principito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GEN-0111</t>
        </is>
      </c>
      <c r="C55" s="6" t="inlineStr">
        <is>
          <t>B02-S2</t>
        </is>
      </c>
      <c r="D55" s="6" t="inlineStr">
        <is>
          <t>No</t>
        </is>
      </c>
      <c r="E55" s="6" t="inlineStr">
        <is>
          <t>No</t>
        </is>
      </c>
      <c r="F55" s="6" t="inlineStr"/>
      <c r="G55" s="7" t="inlineStr">
        <is>
          <t>Chisipi mayuman risun.</t>
        </is>
      </c>
      <c r="H55" s="7" t="inlineStr"/>
      <c r="I55" s="6" t="inlineStr"/>
      <c r="J55" s="6" t="inlineStr"/>
      <c r="K55" s="6" t="inlineStr"/>
      <c r="L55" s="7" t="inlineStr"/>
      <c r="M55" s="6" t="inlineStr"/>
      <c r="N55" s="6" t="inlineStr">
        <is>
          <t>Grupo 2 – Corpus Chanka</t>
        </is>
      </c>
      <c r="O55" s="6" t="inlineStr">
        <is>
          <t>F-0006</t>
        </is>
      </c>
      <c r="P55" s="6" t="inlineStr">
        <is>
          <t>MINEDU</t>
        </is>
      </c>
      <c r="Q55" s="6" t="inlineStr">
        <is>
          <t>chanka (frases del equipo, sin validar)</t>
        </is>
      </c>
      <c r="R55" s="6" t="inlineStr">
        <is>
          <t>No</t>
        </is>
      </c>
      <c r="S55" s="6" t="inlineStr"/>
      <c r="T55" s="7" t="inlineStr">
        <is>
          <t>Yachakuqkunapa simi qullqa (MINEDU). Pendiente de validar con hablante nativo.</t>
        </is>
      </c>
      <c r="U55" s="7" t="inlineStr">
        <is>
          <t>General › frases variadas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GEN-0871</t>
        </is>
      </c>
      <c r="C56" s="6" t="inlineStr">
        <is>
          <t>B02-S2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/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progresivo#6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progresivo (-chka-)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CLI-0091</t>
        </is>
      </c>
      <c r="C57" s="6" t="inlineStr">
        <is>
          <t>B02-S2</t>
        </is>
      </c>
      <c r="D57" s="6" t="inlineStr">
        <is>
          <t>No</t>
        </is>
      </c>
      <c r="E57" s="6" t="inlineStr">
        <is>
          <t>No</t>
        </is>
      </c>
      <c r="F57" s="6" t="inlineStr"/>
      <c r="G57" s="7" t="inlineStr">
        <is>
          <t>¿Uhuyki wasaykimanchu nanaywan rin?</t>
        </is>
      </c>
      <c r="H57" s="7" t="inlineStr"/>
      <c r="I57" s="6" t="inlineStr"/>
      <c r="J57" s="6" t="inlineStr"/>
      <c r="K57" s="6" t="inlineStr"/>
      <c r="L57" s="7" t="inlineStr">
        <is>
          <t>DUP/BAJA: había otro borrador para el mismo español: «¿Uhunki hina wasaykichu nanasunki?» (QCH-0719)</t>
        </is>
      </c>
      <c r="M57" s="6" t="inlineStr"/>
      <c r="N57" s="6" t="inlineStr">
        <is>
          <t>SOCEMURP (corpus original del equipo)</t>
        </is>
      </c>
      <c r="O57" s="6" t="inlineStr">
        <is>
          <t>QCH-0095</t>
        </is>
      </c>
      <c r="P57" s="6" t="inlineStr">
        <is>
          <t>SOCEMURP</t>
        </is>
      </c>
      <c r="Q57" s="6" t="inlineStr">
        <is>
          <t>chanka (declarada por el manual)</t>
        </is>
      </c>
      <c r="R57" s="6" t="inlineStr">
        <is>
          <t>Sí</t>
        </is>
      </c>
      <c r="S57" s="6" t="inlineStr">
        <is>
          <t>Final – coincide en los Excel</t>
        </is>
      </c>
      <c r="T57" s="7" t="inlineStr">
        <is>
          <t>Cita del libro (Lopera 2020) «¿Uhunki hina huasaykichu nanasunki?» descartada: escritura castellanizada 'huasaykichu'. La marcó Kim 2.</t>
        </is>
      </c>
      <c r="U57" s="7" t="inlineStr">
        <is>
          <t>Sistema cardiorrespiratorio › Tos y flema</t>
        </is>
      </c>
      <c r="V57" s="6" t="inlineStr">
        <is>
          <t>Recolección de información</t>
        </is>
      </c>
    </row>
    <row r="58">
      <c r="A58" s="6" t="n">
        <v>57</v>
      </c>
      <c r="B58" s="6" t="inlineStr">
        <is>
          <t>CLI-1009</t>
        </is>
      </c>
      <c r="C58" s="6" t="inlineStr">
        <is>
          <t>B02-S2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CLI-0091</t>
        </is>
      </c>
      <c r="G58" s="7" t="inlineStr"/>
      <c r="H58" s="7" t="inlineStr"/>
      <c r="I58" s="6" t="inlineStr"/>
      <c r="J58" s="6" t="inlineStr"/>
      <c r="K58" s="6" t="inlineStr"/>
      <c r="L58" s="7" t="inlineStr"/>
      <c r="M58" s="6" t="inlineStr">
        <is>
          <t>Español redactado por Claude (F5)</t>
        </is>
      </c>
      <c r="N58" s="6" t="inlineStr">
        <is>
          <t>Redactado por Claude (F5)</t>
        </is>
      </c>
      <c r="O58" s="6" t="inlineStr">
        <is>
          <t>respuesta a QCH-0095</t>
        </is>
      </c>
      <c r="P58" s="6" t="inlineStr">
        <is>
          <t>redactado por Claude (solo español)</t>
        </is>
      </c>
      <c r="Q58" s="6" t="inlineStr">
        <is>
          <t>—</t>
        </is>
      </c>
      <c r="R58" s="6" t="inlineStr">
        <is>
          <t>No aplica</t>
        </is>
      </c>
      <c r="S58" s="6" t="inlineStr"/>
      <c r="T58" s="7" t="inlineStr"/>
      <c r="U58" s="7" t="inlineStr">
        <is>
          <t>Sistema cardiorrespiratorio › Tos y flema</t>
        </is>
      </c>
      <c r="V58" s="6" t="inlineStr">
        <is>
          <t>Recolección de información</t>
        </is>
      </c>
    </row>
    <row r="59">
      <c r="A59" s="6" t="n">
        <v>58</v>
      </c>
      <c r="B59" s="6" t="inlineStr">
        <is>
          <t>GEN-0412</t>
        </is>
      </c>
      <c r="C59" s="6" t="inlineStr">
        <is>
          <t>B02-S2</t>
        </is>
      </c>
      <c r="D59" s="6" t="inlineStr">
        <is>
          <t>No</t>
        </is>
      </c>
      <c r="E59" s="6" t="inlineStr">
        <is>
          <t>No</t>
        </is>
      </c>
      <c r="F59" s="6" t="inlineStr"/>
      <c r="G59" s="7" t="inlineStr">
        <is>
          <t>Warmakuna paqarin yachakunqaku.</t>
        </is>
      </c>
      <c r="H59" s="7" t="inlineStr"/>
      <c r="I59" s="6" t="inlineStr"/>
      <c r="J59" s="6" t="inlineStr"/>
      <c r="K59" s="6" t="inlineStr"/>
      <c r="L59" s="7" t="inlineStr"/>
      <c r="M59" s="6" t="inlineStr"/>
      <c r="N59" s="6" t="inlineStr">
        <is>
          <t>Grupo 2 – Corpus Chanka</t>
        </is>
      </c>
      <c r="O59" s="6" t="inlineStr">
        <is>
          <t>F-0317</t>
        </is>
      </c>
      <c r="P59" s="6" t="inlineStr">
        <is>
          <t>ejercicio generado</t>
        </is>
      </c>
      <c r="Q59" s="6" t="inlineStr">
        <is>
          <t>chanka (frases del equipo, sin validar)</t>
        </is>
      </c>
      <c r="R59" s="6" t="inlineStr">
        <is>
          <t>No</t>
        </is>
      </c>
      <c r="S59" s="6" t="inlineStr"/>
      <c r="T59" s="7" t="inlineStr">
        <is>
          <t>Yachakuqkunapa simi qullqa (MINEDU). Pendiente de validar con hablante nativo.</t>
        </is>
      </c>
      <c r="U59" s="7" t="inlineStr">
        <is>
          <t>General › ejercicios de conjugación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GEN-0039</t>
        </is>
      </c>
      <c r="C60" s="6" t="inlineStr">
        <is>
          <t>B02-S2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>
        <is>
          <t>Pachaykipa colorninmanta iskayrayani.</t>
        </is>
      </c>
      <c r="H60" s="7" t="inlineStr"/>
      <c r="I60" s="6" t="inlineStr"/>
      <c r="J60" s="6" t="inlineStr"/>
      <c r="K60" s="6" t="inlineStr"/>
      <c r="L60" s="7" t="inlineStr">
        <is>
          <t>PRESTAMO/ALTA: posible préstamo del español «colorninmanta» | OOV/MEDIA: no están en AmericasNLP/diccionarios: «iskayrayani»</t>
        </is>
      </c>
      <c r="M60" s="6" t="inlineStr"/>
      <c r="N60" s="6" t="inlineStr">
        <is>
          <t>Grupo 1 – El Principito</t>
        </is>
      </c>
      <c r="O60" s="6" t="inlineStr">
        <is>
          <t>EL-0042</t>
        </is>
      </c>
      <c r="P60" s="6" t="inlineStr">
        <is>
          <t>traductor automático Rosettia</t>
        </is>
      </c>
      <c r="Q60" s="6" t="inlineStr">
        <is>
          <t>máquina (NLLB-200 1.3B → quy)</t>
        </is>
      </c>
      <c r="R60" s="6" t="inlineStr">
        <is>
          <t>No aplica</t>
        </is>
      </c>
      <c r="S60" s="6" t="inlineStr"/>
      <c r="T60" s="7" t="inlineStr"/>
      <c r="U60" s="7" t="inlineStr">
        <is>
          <t>General › El Principito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GEN-0197</t>
        </is>
      </c>
      <c r="C61" s="6" t="inlineStr">
        <is>
          <t>B02-S2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>
        <is>
          <t>Quyllurkuna kanchan.</t>
        </is>
      </c>
      <c r="H61" s="7" t="inlineStr"/>
      <c r="I61" s="6" t="inlineStr"/>
      <c r="J61" s="6" t="inlineStr"/>
      <c r="K61" s="6" t="inlineStr"/>
      <c r="L61" s="7" t="inlineStr"/>
      <c r="M61" s="6" t="inlineStr"/>
      <c r="N61" s="6" t="inlineStr">
        <is>
          <t>Grupo 2 – Corpus Chanka</t>
        </is>
      </c>
      <c r="O61" s="6" t="inlineStr">
        <is>
          <t>F-0086.2</t>
        </is>
      </c>
      <c r="P61" s="6" t="inlineStr">
        <is>
          <t>MINEDU</t>
        </is>
      </c>
      <c r="Q61" s="6" t="inlineStr">
        <is>
          <t>chanka (frases del equipo, sin validar)</t>
        </is>
      </c>
      <c r="R61" s="6" t="inlineStr">
        <is>
          <t>No</t>
        </is>
      </c>
      <c r="S61" s="6" t="inlineStr"/>
      <c r="T61" s="7" t="inlineStr">
        <is>
          <t>Yachakuqkunapa simi qullqa (MINEDU). Pendiente de validar con hablante nativo.</t>
        </is>
      </c>
      <c r="U61" s="7" t="inlineStr">
        <is>
          <t>General › frases variadas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GEN-0151</t>
        </is>
      </c>
      <c r="C62" s="6" t="inlineStr">
        <is>
          <t>B02-S2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>
        <is>
          <t>Isankapi challwakuna kan.</t>
        </is>
      </c>
      <c r="H62" s="7" t="inlineStr"/>
      <c r="I62" s="6" t="inlineStr"/>
      <c r="J62" s="6" t="inlineStr"/>
      <c r="K62" s="6" t="inlineStr"/>
      <c r="L62" s="7" t="inlineStr"/>
      <c r="M62" s="6" t="inlineStr"/>
      <c r="N62" s="6" t="inlineStr">
        <is>
          <t>Grupo 2 – Corpus Chanka</t>
        </is>
      </c>
      <c r="O62" s="6" t="inlineStr">
        <is>
          <t>F-0044</t>
        </is>
      </c>
      <c r="P62" s="6" t="inlineStr">
        <is>
          <t>MINEDU</t>
        </is>
      </c>
      <c r="Q62" s="6" t="inlineStr">
        <is>
          <t>chanka (frases del equipo, sin validar)</t>
        </is>
      </c>
      <c r="R62" s="6" t="inlineStr">
        <is>
          <t>No</t>
        </is>
      </c>
      <c r="S62" s="6" t="inlineStr"/>
      <c r="T62" s="7" t="inlineStr">
        <is>
          <t>Yachakuqkunapa simi qullqa (MINEDU). Pendiente de validar con hablante nativo.</t>
        </is>
      </c>
      <c r="U62" s="7" t="inlineStr">
        <is>
          <t>General › frases variadas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GEN-0949</t>
        </is>
      </c>
      <c r="C63" s="6" t="inlineStr">
        <is>
          <t>B02-S2</t>
        </is>
      </c>
      <c r="D63" s="6" t="inlineStr">
        <is>
          <t>No</t>
        </is>
      </c>
      <c r="E63" s="6" t="inlineStr">
        <is>
          <t>No</t>
        </is>
      </c>
      <c r="F63" s="6" t="inlineStr"/>
      <c r="G63" s="7" t="inlineStr"/>
      <c r="H63" s="7" t="inlineStr"/>
      <c r="I63" s="6" t="inlineStr"/>
      <c r="J63" s="6" t="inlineStr"/>
      <c r="K63" s="6" t="inlineStr"/>
      <c r="L63" s="7" t="inlineStr"/>
      <c r="M63" s="6" t="inlineStr">
        <is>
          <t>Español redactado por Claude (F5, oraciones generales)</t>
        </is>
      </c>
      <c r="N63" s="6" t="inlineStr">
        <is>
          <t>Redactado por Claude (F5)</t>
        </is>
      </c>
      <c r="O63" s="6" t="inlineStr">
        <is>
          <t>condicional#4</t>
        </is>
      </c>
      <c r="P63" s="6" t="inlineStr">
        <is>
          <t>redactado por Claude (solo español)</t>
        </is>
      </c>
      <c r="Q63" s="6" t="inlineStr">
        <is>
          <t>—</t>
        </is>
      </c>
      <c r="R63" s="6" t="inlineStr">
        <is>
          <t>No aplica</t>
        </is>
      </c>
      <c r="S63" s="6" t="inlineStr"/>
      <c r="T63" s="7" t="inlineStr"/>
      <c r="U63" s="7" t="inlineStr">
        <is>
          <t>General › redactada por Claude › condicional y deseo (-man, -waq)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CLI-0092</t>
        </is>
      </c>
      <c r="C64" s="6" t="inlineStr">
        <is>
          <t>B02-S2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>
        <is>
          <t>¿Qurquryanchu icha pitusunkichu?</t>
        </is>
      </c>
      <c r="H64" s="7" t="inlineStr"/>
      <c r="I64" s="6" t="inlineStr"/>
      <c r="J64" s="6" t="inlineStr"/>
      <c r="K64" s="6" t="inlineStr"/>
      <c r="L64" s="7" t="inlineStr">
        <is>
          <t>OOV/BAJA: no están en AmericasNLP/diccionarios: «pitusunkichu» | DUP/BAJA: había otro borrador para el mismo español: «¿Uhunki hina ronkankichu o silvankichu?» (QCH-0720)</t>
        </is>
      </c>
      <c r="M64" s="6" t="inlineStr"/>
      <c r="N64" s="6" t="inlineStr">
        <is>
          <t>SOCEMURP (corpus original del equipo)</t>
        </is>
      </c>
      <c r="O64" s="6" t="inlineStr">
        <is>
          <t>QCH-0096</t>
        </is>
      </c>
      <c r="P64" s="6" t="inlineStr">
        <is>
          <t>SOCEMURP</t>
        </is>
      </c>
      <c r="Q64" s="6" t="inlineStr">
        <is>
          <t>chanka (declarada por el manual)</t>
        </is>
      </c>
      <c r="R64" s="6" t="inlineStr">
        <is>
          <t>Sí</t>
        </is>
      </c>
      <c r="S64" s="6" t="inlineStr">
        <is>
          <t>Final – coincide en los Excel</t>
        </is>
      </c>
      <c r="T64" s="7" t="inlineStr">
        <is>
          <t>Español corregido por Kim 2 («ronda/sliba» → «ronca/silba»). Mismo español que QCH-0720, con otra traducción (variante).</t>
        </is>
      </c>
      <c r="U64" s="7" t="inlineStr">
        <is>
          <t>Sistema cardiorrespiratorio › Dificultad para respirar</t>
        </is>
      </c>
      <c r="V64" s="6" t="inlineStr">
        <is>
          <t>Recolección de información</t>
        </is>
      </c>
    </row>
    <row r="65">
      <c r="A65" s="6" t="n">
        <v>64</v>
      </c>
      <c r="B65" s="6" t="inlineStr">
        <is>
          <t>CLI-1010</t>
        </is>
      </c>
      <c r="C65" s="6" t="inlineStr">
        <is>
          <t>B02-S2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CLI-0092</t>
        </is>
      </c>
      <c r="G65" s="7" t="inlineStr"/>
      <c r="H65" s="7" t="inlineStr"/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respuesta a QCH-0096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Sistema cardiorrespiratorio › Dificultad para respirar</t>
        </is>
      </c>
      <c r="V65" s="6" t="inlineStr">
        <is>
          <t>Recolección de información</t>
        </is>
      </c>
    </row>
    <row r="66">
      <c r="A66" s="6" t="n">
        <v>65</v>
      </c>
      <c r="B66" s="6" t="inlineStr">
        <is>
          <t>GEN-0010</t>
        </is>
      </c>
      <c r="C66" s="6" t="inlineStr">
        <is>
          <t>B02-S2</t>
        </is>
      </c>
      <c r="D66" s="6" t="inlineStr">
        <is>
          <t>No</t>
        </is>
      </c>
      <c r="E66" s="6" t="inlineStr">
        <is>
          <t>No</t>
        </is>
      </c>
      <c r="F66" s="6" t="inlineStr"/>
      <c r="G66" s="7" t="inlineStr">
        <is>
          <t>Suqta watayuqllaraq kachkaptiymi, boas cerradakunatawan boas abiertaskunata dibujayta yacharuspay.</t>
        </is>
      </c>
      <c r="H66" s="7" t="inlineStr"/>
      <c r="I66" s="6" t="inlineStr"/>
      <c r="J66" s="6" t="inlineStr"/>
      <c r="K66" s="6" t="inlineStr"/>
      <c r="L66" s="7" t="inlineStr">
        <is>
          <t>PRESTAMO/ALTA: posible préstamo del español «dibujayta» | PRESTAMO/BAJA: préstamo que repite la palabra del español «boas» | PRESTAMO/BAJA: préstamo que repite la palabra del español «cerradas» | PRESTAMO/BAJA: préstamo que repite la palabra del español «boas» | PRESTAMO/BAJA: préstamo que repite la palabra del español «abiertas»</t>
        </is>
      </c>
      <c r="M66" s="6" t="inlineStr">
        <is>
          <t>Español adaptado por Claude</t>
        </is>
      </c>
      <c r="N66" s="6" t="inlineStr">
        <is>
          <t>Grupo 1 – El Principito</t>
        </is>
      </c>
      <c r="O66" s="6" t="inlineStr">
        <is>
          <t>EL-0012</t>
        </is>
      </c>
      <c r="P66" s="6" t="inlineStr">
        <is>
          <t>traductor automático Rosettia</t>
        </is>
      </c>
      <c r="Q66" s="6" t="inlineStr">
        <is>
          <t>máquina (NLLB-200 1.3B → quy)</t>
        </is>
      </c>
      <c r="R66" s="6" t="inlineStr">
        <is>
          <t>No aplica</t>
        </is>
      </c>
      <c r="S66" s="6" t="inlineStr"/>
      <c r="T66" s="7" t="inlineStr"/>
      <c r="U66" s="7" t="inlineStr">
        <is>
          <t>General › El Principito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GEN-0126</t>
        </is>
      </c>
      <c r="C67" s="6" t="inlineStr">
        <is>
          <t>B02-S2</t>
        </is>
      </c>
      <c r="D67" s="6" t="inlineStr">
        <is>
          <t>No</t>
        </is>
      </c>
      <c r="E67" s="6" t="inlineStr">
        <is>
          <t>Sí</t>
        </is>
      </c>
      <c r="F67" s="6" t="inlineStr"/>
      <c r="G67" s="7" t="inlineStr">
        <is>
          <t>Uturunku kallpasapa uywa.</t>
        </is>
      </c>
      <c r="H67" s="7" t="inlineStr"/>
      <c r="I67" s="6" t="inlineStr"/>
      <c r="J67" s="6" t="inlineStr"/>
      <c r="K67" s="6" t="inlineStr"/>
      <c r="L67" s="7" t="inlineStr"/>
      <c r="M67" s="6" t="inlineStr"/>
      <c r="N67" s="6" t="inlineStr">
        <is>
          <t>Grupo 2 – Corpus Chanka</t>
        </is>
      </c>
      <c r="O67" s="6" t="inlineStr">
        <is>
          <t>F-0020</t>
        </is>
      </c>
      <c r="P67" s="6" t="inlineStr">
        <is>
          <t>MINEDU</t>
        </is>
      </c>
      <c r="Q67" s="6" t="inlineStr">
        <is>
          <t>chanka (frases del equipo, sin validar)</t>
        </is>
      </c>
      <c r="R67" s="6" t="inlineStr">
        <is>
          <t>No</t>
        </is>
      </c>
      <c r="S67" s="6" t="inlineStr"/>
      <c r="T67" s="7" t="inlineStr">
        <is>
          <t>Yachakuqkunapa simi qullqa (MINEDU). Pendiente de validar con hablante nativo.</t>
        </is>
      </c>
      <c r="U67" s="7" t="inlineStr">
        <is>
          <t>General › frases variadas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GEN-0872</t>
        </is>
      </c>
      <c r="C68" s="6" t="inlineStr">
        <is>
          <t>B02-S2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/>
      <c r="H68" s="7" t="inlineStr"/>
      <c r="I68" s="6" t="inlineStr"/>
      <c r="J68" s="6" t="inlineStr"/>
      <c r="K68" s="6" t="inlineStr"/>
      <c r="L68" s="7" t="inlineStr"/>
      <c r="M68" s="6" t="inlineStr">
        <is>
          <t>Español redactado por Claude (F5, oraciones generales)</t>
        </is>
      </c>
      <c r="N68" s="6" t="inlineStr">
        <is>
          <t>Redactado por Claude (F5)</t>
        </is>
      </c>
      <c r="O68" s="6" t="inlineStr">
        <is>
          <t>progresivo#7</t>
        </is>
      </c>
      <c r="P68" s="6" t="inlineStr">
        <is>
          <t>redactado por Claude (solo español)</t>
        </is>
      </c>
      <c r="Q68" s="6" t="inlineStr">
        <is>
          <t>—</t>
        </is>
      </c>
      <c r="R68" s="6" t="inlineStr">
        <is>
          <t>No aplica</t>
        </is>
      </c>
      <c r="S68" s="6" t="inlineStr"/>
      <c r="T68" s="7" t="inlineStr"/>
      <c r="U68" s="7" t="inlineStr">
        <is>
          <t>General › redactada por Claude › progresivo (-chka-)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GEN-0082</t>
        </is>
      </c>
      <c r="C69" s="6" t="inlineStr">
        <is>
          <t>B02-S2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>
        <is>
          <t>Manam rimasqantaqa kasukunaychu karqa.</t>
        </is>
      </c>
      <c r="H69" s="7" t="inlineStr"/>
      <c r="I69" s="6" t="inlineStr"/>
      <c r="J69" s="6" t="inlineStr"/>
      <c r="K69" s="6" t="inlineStr"/>
      <c r="L69" s="7" t="inlineStr"/>
      <c r="M69" s="6" t="inlineStr"/>
      <c r="N69" s="6" t="inlineStr">
        <is>
          <t>Grupo 1 – El Principito</t>
        </is>
      </c>
      <c r="O69" s="6" t="inlineStr">
        <is>
          <t>EL-0086</t>
        </is>
      </c>
      <c r="P69" s="6" t="inlineStr">
        <is>
          <t>traductor automático Rosettia</t>
        </is>
      </c>
      <c r="Q69" s="6" t="inlineStr">
        <is>
          <t>máquina (NLLB-200 1.3B → quy)</t>
        </is>
      </c>
      <c r="R69" s="6" t="inlineStr">
        <is>
          <t>No aplica</t>
        </is>
      </c>
      <c r="S69" s="6" t="inlineStr"/>
      <c r="T69" s="7" t="inlineStr"/>
      <c r="U69" s="7" t="inlineStr">
        <is>
          <t>General › El Principito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GEN-0545</t>
        </is>
      </c>
      <c r="C70" s="6" t="inlineStr">
        <is>
          <t>B02-S2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>
        <is>
          <t>Warmakuna kusisqa takikunata takinku.</t>
        </is>
      </c>
      <c r="H70" s="7" t="inlineStr"/>
      <c r="I70" s="6" t="inlineStr"/>
      <c r="J70" s="6" t="inlineStr"/>
      <c r="K70" s="6" t="inlineStr"/>
      <c r="L70" s="7" t="inlineStr"/>
      <c r="M70" s="6" t="inlineStr"/>
      <c r="N70" s="6" t="inlineStr">
        <is>
          <t>Grupo 2 – Corpus Chanka</t>
        </is>
      </c>
      <c r="O70" s="6" t="inlineStr">
        <is>
          <t>F-0457</t>
        </is>
      </c>
      <c r="P70" s="6" t="inlineStr">
        <is>
          <t>MINEDU</t>
        </is>
      </c>
      <c r="Q70" s="6" t="inlineStr">
        <is>
          <t>chanka (frases del equipo, sin validar)</t>
        </is>
      </c>
      <c r="R70" s="6" t="inlineStr">
        <is>
          <t>No</t>
        </is>
      </c>
      <c r="S70" s="6" t="inlineStr"/>
      <c r="T70" s="7" t="inlineStr">
        <is>
          <t>Yachakuqkunapa simi qullqa (MINEDU). Pendiente de validar con hablante nativo.</t>
        </is>
      </c>
      <c r="U70" s="7" t="inlineStr">
        <is>
          <t>General › frases variadas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CLI-0085</t>
        </is>
      </c>
      <c r="C71" s="6" t="inlineStr">
        <is>
          <t>B02-S2</t>
        </is>
      </c>
      <c r="D71" s="6" t="inlineStr">
        <is>
          <t>No</t>
        </is>
      </c>
      <c r="E71" s="6" t="inlineStr">
        <is>
          <t>No</t>
        </is>
      </c>
      <c r="F71" s="6" t="inlineStr"/>
      <c r="G71" s="7" t="inlineStr">
        <is>
          <t>¿Hayka kutitataq tukuy punchawpi akanki?</t>
        </is>
      </c>
      <c r="H71" s="7" t="inlineStr"/>
      <c r="I71" s="6" t="inlineStr"/>
      <c r="J71" s="6" t="inlineStr"/>
      <c r="K71" s="6" t="inlineStr"/>
      <c r="L71" s="7" t="inlineStr"/>
      <c r="M71" s="6" t="inlineStr"/>
      <c r="N71" s="6" t="inlineStr">
        <is>
          <t>SOCEMURP (corpus original del equipo)</t>
        </is>
      </c>
      <c r="O71" s="6" t="inlineStr">
        <is>
          <t>QCH-0088</t>
        </is>
      </c>
      <c r="P71" s="6" t="inlineStr">
        <is>
          <t>SOCEMURP</t>
        </is>
      </c>
      <c r="Q71" s="6" t="inlineStr">
        <is>
          <t>chanka (declarada por el manual)</t>
        </is>
      </c>
      <c r="R71" s="6" t="inlineStr">
        <is>
          <t>Sí</t>
        </is>
      </c>
      <c r="S71" s="6" t="inlineStr">
        <is>
          <t>Final – coincide en los Excel</t>
        </is>
      </c>
      <c r="T71" s="7" t="inlineStr"/>
      <c r="U71" s="7" t="inlineStr">
        <is>
          <t>Sistema digestivo › Deposiciones: diarrea y estreñimiento</t>
        </is>
      </c>
      <c r="V71" s="6" t="inlineStr">
        <is>
          <t>Recolección de información</t>
        </is>
      </c>
    </row>
    <row r="72">
      <c r="A72" s="6" t="n">
        <v>71</v>
      </c>
      <c r="B72" s="6" t="inlineStr">
        <is>
          <t>CLI-1011</t>
        </is>
      </c>
      <c r="C72" s="6" t="inlineStr">
        <is>
          <t>B02-S2</t>
        </is>
      </c>
      <c r="D72" s="6" t="inlineStr">
        <is>
          <t>No</t>
        </is>
      </c>
      <c r="E72" s="6" t="inlineStr">
        <is>
          <t>No</t>
        </is>
      </c>
      <c r="F72" s="6" t="inlineStr">
        <is>
          <t>CLI-0085</t>
        </is>
      </c>
      <c r="G72" s="7" t="inlineStr"/>
      <c r="H72" s="7" t="inlineStr"/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respuesta a QCH-0088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Sistema digestivo › Deposiciones: diarrea y estreñimiento</t>
        </is>
      </c>
      <c r="V72" s="6" t="inlineStr">
        <is>
          <t>Recolección de información</t>
        </is>
      </c>
    </row>
    <row r="73">
      <c r="A73" s="6" t="n">
        <v>72</v>
      </c>
      <c r="B73" s="6" t="inlineStr">
        <is>
          <t>GEN-1000</t>
        </is>
      </c>
      <c r="C73" s="6" t="inlineStr">
        <is>
          <t>B02-S2</t>
        </is>
      </c>
      <c r="D73" s="6" t="inlineStr">
        <is>
          <t>No</t>
        </is>
      </c>
      <c r="E73" s="6" t="inlineStr">
        <is>
          <t>No</t>
        </is>
      </c>
      <c r="F73" s="6" t="inlineStr"/>
      <c r="G73" s="7" t="inlineStr"/>
      <c r="H73" s="7" t="inlineStr"/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subordinadas#5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subordinadas (-spa, -pti-, -naypaq)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GEN-0186</t>
        </is>
      </c>
      <c r="C74" s="6" t="inlineStr">
        <is>
          <t>B02-S2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>
        <is>
          <t>Pachamamamanta hampita apamuy.</t>
        </is>
      </c>
      <c r="H74" s="7" t="inlineStr"/>
      <c r="I74" s="6" t="inlineStr"/>
      <c r="J74" s="6" t="inlineStr"/>
      <c r="K74" s="6" t="inlineStr"/>
      <c r="L74" s="7" t="inlineStr">
        <is>
          <t>OOV/MEDIA: no están en AmericasNLP/diccionarios: «Pachamamamanta»</t>
        </is>
      </c>
      <c r="M74" s="6" t="inlineStr"/>
      <c r="N74" s="6" t="inlineStr">
        <is>
          <t>Grupo 2 – Corpus Chanka</t>
        </is>
      </c>
      <c r="O74" s="6" t="inlineStr">
        <is>
          <t>F-0077</t>
        </is>
      </c>
      <c r="P74" s="6" t="inlineStr">
        <is>
          <t>MINEDU</t>
        </is>
      </c>
      <c r="Q74" s="6" t="inlineStr">
        <is>
          <t>chanka (frases del equipo, sin validar)</t>
        </is>
      </c>
      <c r="R74" s="6" t="inlineStr">
        <is>
          <t>No</t>
        </is>
      </c>
      <c r="S74" s="6" t="inlineStr"/>
      <c r="T74" s="7" t="inlineStr">
        <is>
          <t>Yachakuqkunapa simi qullqa (MINEDU). Pendiente de validar con hablante nativo.</t>
        </is>
      </c>
      <c r="U74" s="7" t="inlineStr">
        <is>
          <t>General › frases variadas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GEN-0474</t>
        </is>
      </c>
      <c r="C75" s="6" t="inlineStr">
        <is>
          <t>B02-S2</t>
        </is>
      </c>
      <c r="D75" s="6" t="inlineStr">
        <is>
          <t>No</t>
        </is>
      </c>
      <c r="E75" s="6" t="inlineStr">
        <is>
          <t>No</t>
        </is>
      </c>
      <c r="F75" s="6" t="inlineStr"/>
      <c r="G75" s="7" t="inlineStr">
        <is>
          <t>Qam huk riwistata ñawichanki.</t>
        </is>
      </c>
      <c r="H75" s="7" t="inlineStr"/>
      <c r="I75" s="6" t="inlineStr"/>
      <c r="J75" s="6" t="inlineStr"/>
      <c r="K75" s="6" t="inlineStr"/>
      <c r="L75" s="7" t="inlineStr">
        <is>
          <t>OOV/MEDIA: no están en AmericasNLP/diccionarios: «riwistata»</t>
        </is>
      </c>
      <c r="M75" s="6" t="inlineStr"/>
      <c r="N75" s="6" t="inlineStr">
        <is>
          <t>Grupo 2 – Corpus Chanka</t>
        </is>
      </c>
      <c r="O75" s="6" t="inlineStr">
        <is>
          <t>F-0381</t>
        </is>
      </c>
      <c r="P75" s="6" t="inlineStr">
        <is>
          <t>ejercicio generado</t>
        </is>
      </c>
      <c r="Q75" s="6" t="inlineStr">
        <is>
          <t>chanka (frases del equipo, sin validar)</t>
        </is>
      </c>
      <c r="R75" s="6" t="inlineStr">
        <is>
          <t>No</t>
        </is>
      </c>
      <c r="S75" s="6" t="inlineStr"/>
      <c r="T75" s="7" t="inlineStr">
        <is>
          <t>Yachakuqkunapa simi qullqa (MINEDU). Pendiente de validar con hablante nativo.</t>
        </is>
      </c>
      <c r="U75" s="7" t="inlineStr">
        <is>
          <t>General › ejercicios de conjugación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GEN-0046</t>
        </is>
      </c>
      <c r="C76" s="6" t="inlineStr">
        <is>
          <t>B02-S2</t>
        </is>
      </c>
      <c r="D76" s="6" t="inlineStr">
        <is>
          <t>No</t>
        </is>
      </c>
      <c r="E76" s="6" t="inlineStr">
        <is>
          <t>Sí</t>
        </is>
      </c>
      <c r="F76" s="6" t="inlineStr"/>
      <c r="G76" s="7" t="inlineStr">
        <is>
          <t>Iglesiakuna hina hatun sachakunam kanku.</t>
        </is>
      </c>
      <c r="H76" s="7" t="inlineStr"/>
      <c r="I76" s="6" t="inlineStr"/>
      <c r="J76" s="6" t="inlineStr"/>
      <c r="K76" s="6" t="inlineStr"/>
      <c r="L76" s="7" t="inlineStr">
        <is>
          <t>PRESTAMO/BAJA: préstamo que repite la palabra del español «iglesias»</t>
        </is>
      </c>
      <c r="M76" s="6" t="inlineStr"/>
      <c r="N76" s="6" t="inlineStr">
        <is>
          <t>Grupo 1 – El Principito</t>
        </is>
      </c>
      <c r="O76" s="6" t="inlineStr">
        <is>
          <t>EL-0049</t>
        </is>
      </c>
      <c r="P76" s="6" t="inlineStr">
        <is>
          <t>traductor automático Rosettia</t>
        </is>
      </c>
      <c r="Q76" s="6" t="inlineStr">
        <is>
          <t>máquina (NLLB-200 1.3B → quy)</t>
        </is>
      </c>
      <c r="R76" s="6" t="inlineStr">
        <is>
          <t>No aplica</t>
        </is>
      </c>
      <c r="S76" s="6" t="inlineStr"/>
      <c r="T76" s="7" t="inlineStr"/>
      <c r="U76" s="7" t="inlineStr">
        <is>
          <t>General › El Principito</t>
        </is>
      </c>
      <c r="V76" s="6" t="inlineStr">
        <is>
          <t>—</t>
        </is>
      </c>
    </row>
    <row r="77">
      <c r="A77" s="6" t="n">
        <v>76</v>
      </c>
      <c r="B77" s="6" t="inlineStr">
        <is>
          <t>GEN-0535</t>
        </is>
      </c>
      <c r="C77" s="6" t="inlineStr">
        <is>
          <t>B02-S2</t>
        </is>
      </c>
      <c r="D77" s="6" t="inlineStr">
        <is>
          <t>No</t>
        </is>
      </c>
      <c r="E77" s="6" t="inlineStr">
        <is>
          <t>No</t>
        </is>
      </c>
      <c r="F77" s="6" t="inlineStr"/>
      <c r="G77" s="7" t="inlineStr">
        <is>
          <t>Wallpa chupita munani.</t>
        </is>
      </c>
      <c r="H77" s="7" t="inlineStr"/>
      <c r="I77" s="6" t="inlineStr"/>
      <c r="J77" s="6" t="inlineStr"/>
      <c r="K77" s="6" t="inlineStr"/>
      <c r="L77" s="7" t="inlineStr"/>
      <c r="M77" s="6" t="inlineStr"/>
      <c r="N77" s="6" t="inlineStr">
        <is>
          <t>Grupo 2 – Corpus Chanka</t>
        </is>
      </c>
      <c r="O77" s="6" t="inlineStr">
        <is>
          <t>F-0445</t>
        </is>
      </c>
      <c r="P77" s="6" t="inlineStr">
        <is>
          <t>MINEDU</t>
        </is>
      </c>
      <c r="Q77" s="6" t="inlineStr">
        <is>
          <t>chanka (frases del equipo, sin validar)</t>
        </is>
      </c>
      <c r="R77" s="6" t="inlineStr">
        <is>
          <t>No</t>
        </is>
      </c>
      <c r="S77" s="6" t="inlineStr"/>
      <c r="T77" s="7" t="inlineStr">
        <is>
          <t>Yachakuqkunapa simi qullqa (MINEDU). Pendiente de validar con hablante nativo.</t>
        </is>
      </c>
      <c r="U77" s="7" t="inlineStr">
        <is>
          <t>General › frases variadas</t>
        </is>
      </c>
      <c r="V77" s="6" t="inlineStr">
        <is>
          <t>—</t>
        </is>
      </c>
    </row>
    <row r="78">
      <c r="A78" s="6" t="n">
        <v>77</v>
      </c>
      <c r="B78" s="6" t="inlineStr">
        <is>
          <t>CLI-0285</t>
        </is>
      </c>
      <c r="C78" s="6" t="inlineStr">
        <is>
          <t>B02-S2</t>
        </is>
      </c>
      <c r="D78" s="6" t="inlineStr">
        <is>
          <t>No</t>
        </is>
      </c>
      <c r="E78" s="6" t="inlineStr">
        <is>
          <t>No</t>
        </is>
      </c>
      <c r="F78" s="6" t="inlineStr"/>
      <c r="G78" s="7" t="inlineStr">
        <is>
          <t>¿Imayrikuqta hatun ispayniki?</t>
        </is>
      </c>
      <c r="H78" s="7" t="inlineStr"/>
      <c r="I78" s="6" t="inlineStr"/>
      <c r="J78" s="6" t="inlineStr"/>
      <c r="K78" s="6" t="inlineStr"/>
      <c r="L78" s="7" t="inlineStr">
        <is>
          <t>OOV/BAJA: no están en AmericasNLP/diccionarios: «ispayniki»</t>
        </is>
      </c>
      <c r="M78" s="6" t="inlineStr"/>
      <c r="N78" s="6" t="inlineStr">
        <is>
          <t>Allin Kawsay (INS/MINSA)</t>
        </is>
      </c>
      <c r="O78" s="6" t="inlineStr">
        <is>
          <t>QCH-0565</t>
        </is>
      </c>
      <c r="P78" s="6" t="inlineStr">
        <is>
          <t>Allin Kawsay (transcripción)</t>
        </is>
      </c>
      <c r="Q78" s="6" t="inlineStr">
        <is>
          <t>sin confirmar (web INS/MINSA)</t>
        </is>
      </c>
      <c r="R78" s="6" t="inlineStr">
        <is>
          <t>No aplica</t>
        </is>
      </c>
      <c r="S78" s="6" t="inlineStr">
        <is>
          <t>Final – coincide en los Excel</t>
        </is>
      </c>
      <c r="T78" s="7" t="inlineStr"/>
      <c r="U78" s="7" t="inlineStr">
        <is>
          <t>Sistema digestivo › Deposiciones: diarrea y estreñimiento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CLI-1012</t>
        </is>
      </c>
      <c r="C79" s="6" t="inlineStr">
        <is>
          <t>B02-S2</t>
        </is>
      </c>
      <c r="D79" s="6" t="inlineStr">
        <is>
          <t>No</t>
        </is>
      </c>
      <c r="E79" s="6" t="inlineStr">
        <is>
          <t>No</t>
        </is>
      </c>
      <c r="F79" s="6" t="inlineStr">
        <is>
          <t>CLI-0285</t>
        </is>
      </c>
      <c r="G79" s="7" t="inlineStr"/>
      <c r="H79" s="7" t="inlineStr"/>
      <c r="I79" s="6" t="inlineStr"/>
      <c r="J79" s="6" t="inlineStr"/>
      <c r="K79" s="6" t="inlineStr"/>
      <c r="L79" s="7" t="inlineStr"/>
      <c r="M79" s="6" t="inlineStr">
        <is>
          <t>Español redactado por Claude (F5)</t>
        </is>
      </c>
      <c r="N79" s="6" t="inlineStr">
        <is>
          <t>Redactado por Claude (F5)</t>
        </is>
      </c>
      <c r="O79" s="6" t="inlineStr">
        <is>
          <t>respuesta a QCH-0565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Sistema digestivo › Deposiciones: diarrea y estreñimiento</t>
        </is>
      </c>
      <c r="V79" s="6" t="inlineStr">
        <is>
          <t>Recolección de información</t>
        </is>
      </c>
    </row>
    <row r="80">
      <c r="A80" s="6" t="n">
        <v>79</v>
      </c>
      <c r="B80" s="6" t="inlineStr">
        <is>
          <t>GEN-0830</t>
        </is>
      </c>
      <c r="C80" s="6" t="inlineStr">
        <is>
          <t>B02-S2</t>
        </is>
      </c>
      <c r="D80" s="6" t="inlineStr">
        <is>
          <t>No</t>
        </is>
      </c>
      <c r="E80" s="6" t="inlineStr">
        <is>
          <t>No</t>
        </is>
      </c>
      <c r="F80" s="6" t="inlineStr"/>
      <c r="G80" s="7" t="inlineStr"/>
      <c r="H80" s="7" t="inlineStr"/>
      <c r="I80" s="6" t="inlineStr"/>
      <c r="J80" s="6" t="inlineStr"/>
      <c r="K80" s="6" t="inlineStr"/>
      <c r="L80" s="7" t="inlineStr"/>
      <c r="M80" s="6" t="inlineStr">
        <is>
          <t>Español redactado por Claude (F5, oraciones generales)</t>
        </is>
      </c>
      <c r="N80" s="6" t="inlineStr">
        <is>
          <t>Redactado por Claude (F5)</t>
        </is>
      </c>
      <c r="O80" s="6" t="inlineStr">
        <is>
          <t>futuro#10</t>
        </is>
      </c>
      <c r="P80" s="6" t="inlineStr">
        <is>
          <t>redactado por Claude (solo español)</t>
        </is>
      </c>
      <c r="Q80" s="6" t="inlineStr">
        <is>
          <t>—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redactada por Claude › futuro (-saq, -nki, -nqa, -sun)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GEN-0166</t>
        </is>
      </c>
      <c r="C81" s="6" t="inlineStr">
        <is>
          <t>B02-S2</t>
        </is>
      </c>
      <c r="D81" s="6" t="inlineStr">
        <is>
          <t>No</t>
        </is>
      </c>
      <c r="E81" s="6" t="inlineStr">
        <is>
          <t>No</t>
        </is>
      </c>
      <c r="F81" s="6" t="inlineStr"/>
      <c r="G81" s="7" t="inlineStr">
        <is>
          <t>Kaypi kimsa ayllu tiyanku.</t>
        </is>
      </c>
      <c r="H81" s="7" t="inlineStr"/>
      <c r="I81" s="6" t="inlineStr"/>
      <c r="J81" s="6" t="inlineStr"/>
      <c r="K81" s="6" t="inlineStr"/>
      <c r="L81" s="7" t="inlineStr"/>
      <c r="M81" s="6" t="inlineStr"/>
      <c r="N81" s="6" t="inlineStr">
        <is>
          <t>Grupo 2 – Corpus Chanka</t>
        </is>
      </c>
      <c r="O81" s="6" t="inlineStr">
        <is>
          <t>F-0057</t>
        </is>
      </c>
      <c r="P81" s="6" t="inlineStr">
        <is>
          <t>MINEDU</t>
        </is>
      </c>
      <c r="Q81" s="6" t="inlineStr">
        <is>
          <t>chanka (frases del equipo, sin validar)</t>
        </is>
      </c>
      <c r="R81" s="6" t="inlineStr">
        <is>
          <t>No</t>
        </is>
      </c>
      <c r="S81" s="6" t="inlineStr"/>
      <c r="T81" s="7" t="inlineStr">
        <is>
          <t>Yachakuqkunapa simi qullqa (MINEDU). Pendiente de validar con hablante nativo.</t>
        </is>
      </c>
      <c r="U81" s="7" t="inlineStr">
        <is>
          <t>General › frases variadas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GEN-0051</t>
        </is>
      </c>
      <c r="C82" s="6" t="inlineStr">
        <is>
          <t>B02-S2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>
        <is>
          <t>Llumpay tardeyayqa sapa kuti wañuymanmi apakun.</t>
        </is>
      </c>
      <c r="H82" s="7" t="inlineStr"/>
      <c r="I82" s="6" t="inlineStr"/>
      <c r="J82" s="6" t="inlineStr"/>
      <c r="K82" s="6" t="inlineStr"/>
      <c r="L82" s="7" t="inlineStr">
        <is>
          <t>PRESTAMO/ALTA: posible préstamo del español «tardeyayqa»</t>
        </is>
      </c>
      <c r="M82" s="6" t="inlineStr"/>
      <c r="N82" s="6" t="inlineStr">
        <is>
          <t>Grupo 1 – El Principito</t>
        </is>
      </c>
      <c r="O82" s="6" t="inlineStr">
        <is>
          <t>EL-0054</t>
        </is>
      </c>
      <c r="P82" s="6" t="inlineStr">
        <is>
          <t>traductor automático Rosettia</t>
        </is>
      </c>
      <c r="Q82" s="6" t="inlineStr">
        <is>
          <t>máquina (NLLB-200 1.3B → quy)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El Principito</t>
        </is>
      </c>
      <c r="V82" s="6" t="inlineStr">
        <is>
          <t>—</t>
        </is>
      </c>
    </row>
    <row r="83">
      <c r="A83" s="6" t="n">
        <v>82</v>
      </c>
      <c r="B83" s="6" t="inlineStr">
        <is>
          <t>GEN-0800</t>
        </is>
      </c>
      <c r="C83" s="6" t="inlineStr">
        <is>
          <t>B02-S2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/>
      <c r="H83" s="7" t="inlineStr"/>
      <c r="I83" s="6" t="inlineStr"/>
      <c r="J83" s="6" t="inlineStr"/>
      <c r="K83" s="6" t="inlineStr"/>
      <c r="L83" s="7" t="inlineStr"/>
      <c r="M83" s="6" t="inlineStr">
        <is>
          <t>Español redactado por Claude (F5, oraciones generales)</t>
        </is>
      </c>
      <c r="N83" s="6" t="inlineStr">
        <is>
          <t>Redactado por Claude (F5)</t>
        </is>
      </c>
      <c r="O83" s="6" t="inlineStr">
        <is>
          <t>pasado_reportativo#5</t>
        </is>
      </c>
      <c r="P83" s="6" t="inlineStr">
        <is>
          <t>redactado por Claude (solo español)</t>
        </is>
      </c>
      <c r="Q83" s="6" t="inlineStr">
        <is>
          <t>—</t>
        </is>
      </c>
      <c r="R83" s="6" t="inlineStr">
        <is>
          <t>No aplica</t>
        </is>
      </c>
      <c r="S83" s="6" t="inlineStr"/>
      <c r="T83" s="7" t="inlineStr"/>
      <c r="U83" s="7" t="inlineStr">
        <is>
          <t>General › redactada por Claude › pasado narrativo y «dicen que» (-sqa-, -si)</t>
        </is>
      </c>
      <c r="V83" s="6" t="inlineStr">
        <is>
          <t>—</t>
        </is>
      </c>
    </row>
    <row r="84">
      <c r="A84" s="6" t="n">
        <v>83</v>
      </c>
      <c r="B84" s="6" t="inlineStr">
        <is>
          <t>CLI-0308</t>
        </is>
      </c>
      <c r="C84" s="6" t="inlineStr">
        <is>
          <t>B02-S2</t>
        </is>
      </c>
      <c r="D84" s="6" t="inlineStr">
        <is>
          <t>No</t>
        </is>
      </c>
      <c r="E84" s="6" t="inlineStr">
        <is>
          <t>No</t>
        </is>
      </c>
      <c r="F84" s="6" t="inlineStr"/>
      <c r="G84" s="7" t="inlineStr">
        <is>
          <t>¿Kichkisqachu kachkanki?</t>
        </is>
      </c>
      <c r="H84" s="7" t="inlineStr"/>
      <c r="I84" s="6" t="inlineStr"/>
      <c r="J84" s="6" t="inlineStr"/>
      <c r="K84" s="6" t="inlineStr"/>
      <c r="L84" s="7" t="inlineStr">
        <is>
          <t>DUP/BAJA: había otro borrador para el mismo español: «¿Akakiswanchu kachkanki?» (QCH-0142)</t>
        </is>
      </c>
      <c r="M84" s="6" t="inlineStr"/>
      <c r="N84" s="6" t="inlineStr">
        <is>
          <t>Allin Kawsay (INS/MINSA)</t>
        </is>
      </c>
      <c r="O84" s="6" t="inlineStr">
        <is>
          <t>QCH-0589</t>
        </is>
      </c>
      <c r="P84" s="6" t="inlineStr">
        <is>
          <t>Allin Kawsay (transcripción)</t>
        </is>
      </c>
      <c r="Q84" s="6" t="inlineStr">
        <is>
          <t>sin confirmar (web INS/MINSA)</t>
        </is>
      </c>
      <c r="R84" s="6" t="inlineStr">
        <is>
          <t>No aplica</t>
        </is>
      </c>
      <c r="S84" s="6" t="inlineStr">
        <is>
          <t>Final – coincide en los Excel</t>
        </is>
      </c>
      <c r="T84" s="7" t="inlineStr">
        <is>
          <t>Mismo español que QCH-0142, con otra traducción (variante).</t>
        </is>
      </c>
      <c r="U84" s="7" t="inlineStr">
        <is>
          <t>Sistema digestivo › Deposiciones: diarrea y estreñimiento</t>
        </is>
      </c>
      <c r="V84" s="6" t="inlineStr">
        <is>
          <t>Recolección de información</t>
        </is>
      </c>
    </row>
    <row r="85">
      <c r="A85" s="6" t="n">
        <v>84</v>
      </c>
      <c r="B85" s="6" t="inlineStr">
        <is>
          <t>CLI-1013</t>
        </is>
      </c>
      <c r="C85" s="6" t="inlineStr">
        <is>
          <t>B02-S2</t>
        </is>
      </c>
      <c r="D85" s="6" t="inlineStr">
        <is>
          <t>No</t>
        </is>
      </c>
      <c r="E85" s="6" t="inlineStr">
        <is>
          <t>No</t>
        </is>
      </c>
      <c r="F85" s="6" t="inlineStr">
        <is>
          <t>CLI-0308</t>
        </is>
      </c>
      <c r="G85" s="7" t="inlineStr"/>
      <c r="H85" s="7" t="inlineStr"/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respuesta a QCH-0589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Sistema digestivo › Deposiciones: diarrea y estreñimiento</t>
        </is>
      </c>
      <c r="V85" s="6" t="inlineStr">
        <is>
          <t>Recolección de información</t>
        </is>
      </c>
    </row>
    <row r="86">
      <c r="A86" s="6" t="n">
        <v>85</v>
      </c>
      <c r="B86" s="6" t="inlineStr">
        <is>
          <t>GEN-0537</t>
        </is>
      </c>
      <c r="C86" s="6" t="inlineStr">
        <is>
          <t>B02-S2</t>
        </is>
      </c>
      <c r="D86" s="6" t="inlineStr">
        <is>
          <t>No</t>
        </is>
      </c>
      <c r="E86" s="6" t="inlineStr">
        <is>
          <t>Sí</t>
        </is>
      </c>
      <c r="F86" s="6" t="inlineStr"/>
      <c r="G86" s="7" t="inlineStr">
        <is>
          <t>¿Imatam warmakuna raymipi ruranku?</t>
        </is>
      </c>
      <c r="H86" s="7" t="inlineStr"/>
      <c r="I86" s="6" t="inlineStr"/>
      <c r="J86" s="6" t="inlineStr"/>
      <c r="K86" s="6" t="inlineStr"/>
      <c r="L86" s="7" t="inlineStr"/>
      <c r="M86" s="6" t="inlineStr"/>
      <c r="N86" s="6" t="inlineStr">
        <is>
          <t>Grupo 2 – Corpus Chanka</t>
        </is>
      </c>
      <c r="O86" s="6" t="inlineStr">
        <is>
          <t>F-0447</t>
        </is>
      </c>
      <c r="P86" s="6" t="inlineStr">
        <is>
          <t>MINEDU</t>
        </is>
      </c>
      <c r="Q86" s="6" t="inlineStr">
        <is>
          <t>chanka (frases del equipo, sin validar)</t>
        </is>
      </c>
      <c r="R86" s="6" t="inlineStr">
        <is>
          <t>No</t>
        </is>
      </c>
      <c r="S86" s="6" t="inlineStr"/>
      <c r="T86" s="7" t="inlineStr">
        <is>
          <t>Yachakuqkunapa simi qullqa (MINEDU). Pendiente de validar con hablante nativo.</t>
        </is>
      </c>
      <c r="U86" s="7" t="inlineStr">
        <is>
          <t>General › frases variadas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GEN-0067</t>
        </is>
      </c>
      <c r="C87" s="6" t="inlineStr">
        <is>
          <t>B02-S2</t>
        </is>
      </c>
      <c r="D87" s="6" t="inlineStr">
        <is>
          <t>No</t>
        </is>
      </c>
      <c r="E87" s="6" t="inlineStr">
        <is>
          <t>No</t>
        </is>
      </c>
      <c r="F87" s="6" t="inlineStr"/>
      <c r="G87" s="7" t="inlineStr">
        <is>
          <t>¡Chayqa manam runachu, hongo kasqa!</t>
        </is>
      </c>
      <c r="H87" s="7" t="inlineStr"/>
      <c r="I87" s="6" t="inlineStr"/>
      <c r="J87" s="6" t="inlineStr"/>
      <c r="K87" s="6" t="inlineStr"/>
      <c r="L87" s="7" t="inlineStr">
        <is>
          <t>PRESTAMO/BAJA: préstamo que repite la palabra del español «hongo»</t>
        </is>
      </c>
      <c r="M87" s="6" t="inlineStr"/>
      <c r="N87" s="6" t="inlineStr">
        <is>
          <t>Grupo 1 – El Principito</t>
        </is>
      </c>
      <c r="O87" s="6" t="inlineStr">
        <is>
          <t>EL-0071</t>
        </is>
      </c>
      <c r="P87" s="6" t="inlineStr">
        <is>
          <t>traductor automático Rosettia</t>
        </is>
      </c>
      <c r="Q87" s="6" t="inlineStr">
        <is>
          <t>máquina (NLLB-200 1.3B → quy)</t>
        </is>
      </c>
      <c r="R87" s="6" t="inlineStr">
        <is>
          <t>No aplica</t>
        </is>
      </c>
      <c r="S87" s="6" t="inlineStr"/>
      <c r="T87" s="7" t="inlineStr"/>
      <c r="U87" s="7" t="inlineStr">
        <is>
          <t>General › El Principito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GEN-0210</t>
        </is>
      </c>
      <c r="C88" s="6" t="inlineStr">
        <is>
          <t>B02-S2</t>
        </is>
      </c>
      <c r="D88" s="6" t="inlineStr">
        <is>
          <t>No</t>
        </is>
      </c>
      <c r="E88" s="6" t="inlineStr">
        <is>
          <t>No</t>
        </is>
      </c>
      <c r="F88" s="6" t="inlineStr"/>
      <c r="G88" s="7" t="inlineStr">
        <is>
          <t>Llapanchik takisun.</t>
        </is>
      </c>
      <c r="H88" s="7" t="inlineStr"/>
      <c r="I88" s="6" t="inlineStr"/>
      <c r="J88" s="6" t="inlineStr"/>
      <c r="K88" s="6" t="inlineStr"/>
      <c r="L88" s="7" t="inlineStr"/>
      <c r="M88" s="6" t="inlineStr"/>
      <c r="N88" s="6" t="inlineStr">
        <is>
          <t>Grupo 2 – Corpus Chanka</t>
        </is>
      </c>
      <c r="O88" s="6" t="inlineStr">
        <is>
          <t>F-0100</t>
        </is>
      </c>
      <c r="P88" s="6" t="inlineStr">
        <is>
          <t>MINEDU</t>
        </is>
      </c>
      <c r="Q88" s="6" t="inlineStr">
        <is>
          <t>chanka (frases del equipo, sin validar)</t>
        </is>
      </c>
      <c r="R88" s="6" t="inlineStr">
        <is>
          <t>No</t>
        </is>
      </c>
      <c r="S88" s="6" t="inlineStr"/>
      <c r="T88" s="7" t="inlineStr">
        <is>
          <t>Yachakuqkunapa simi qullqa (MINEDU). Pendiente de validar con hablante nativo.</t>
        </is>
      </c>
      <c r="U88" s="7" t="inlineStr">
        <is>
          <t>General › frases variadas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GEN-0905</t>
        </is>
      </c>
      <c r="C89" s="6" t="inlineStr">
        <is>
          <t>B02-S2</t>
        </is>
      </c>
      <c r="D89" s="6" t="inlineStr">
        <is>
          <t>No</t>
        </is>
      </c>
      <c r="E89" s="6" t="inlineStr">
        <is>
          <t>No</t>
        </is>
      </c>
      <c r="F89" s="6" t="inlineStr"/>
      <c r="G89" s="7" t="inlineStr"/>
      <c r="H89" s="7" t="inlineStr"/>
      <c r="I89" s="6" t="inlineStr"/>
      <c r="J89" s="6" t="inlineStr"/>
      <c r="K89" s="6" t="inlineStr"/>
      <c r="L89" s="7" t="inlineStr"/>
      <c r="M89" s="6" t="inlineStr">
        <is>
          <t>Español redactado por Claude (F5, oraciones generales)</t>
        </is>
      </c>
      <c r="N89" s="6" t="inlineStr">
        <is>
          <t>Redactado por Claude (F5)</t>
        </is>
      </c>
      <c r="O89" s="6" t="inlineStr">
        <is>
          <t>habitual_pasado#5</t>
        </is>
      </c>
      <c r="P89" s="6" t="inlineStr">
        <is>
          <t>redactado por Claude (solo español)</t>
        </is>
      </c>
      <c r="Q89" s="6" t="inlineStr">
        <is>
          <t>—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redactada por Claude › pasado habitual (-q karqa)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CLI-0354</t>
        </is>
      </c>
      <c r="C90" s="6" t="inlineStr">
        <is>
          <t>B02-S2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>
        <is>
          <t>¿Wiksayki nanasunkichu?</t>
        </is>
      </c>
      <c r="H90" s="7" t="inlineStr"/>
      <c r="I90" s="6" t="inlineStr"/>
      <c r="J90" s="6" t="inlineStr"/>
      <c r="K90" s="6" t="inlineStr"/>
      <c r="L90" s="7" t="inlineStr"/>
      <c r="M90" s="6" t="inlineStr"/>
      <c r="N90" s="6" t="inlineStr">
        <is>
          <t>Allin Kawsay (INS/MINSA)</t>
        </is>
      </c>
      <c r="O90" s="6" t="inlineStr">
        <is>
          <t>QCH-0634</t>
        </is>
      </c>
      <c r="P90" s="6" t="inlineStr">
        <is>
          <t>Allin Kawsay (transcripción)</t>
        </is>
      </c>
      <c r="Q90" s="6" t="inlineStr">
        <is>
          <t>sin confirmar (web INS/MINSA)</t>
        </is>
      </c>
      <c r="R90" s="6" t="inlineStr">
        <is>
          <t>No aplica</t>
        </is>
      </c>
      <c r="S90" s="6" t="inlineStr">
        <is>
          <t>Final – coincide en los Excel</t>
        </is>
      </c>
      <c r="T90" s="7" t="inlineStr"/>
      <c r="U90" s="7" t="inlineStr">
        <is>
          <t>Sistema digestivo › Dolor de estómago (abdomen)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CLI-1014</t>
        </is>
      </c>
      <c r="C91" s="6" t="inlineStr">
        <is>
          <t>B02-S2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CLI-0354</t>
        </is>
      </c>
      <c r="G91" s="7" t="inlineStr"/>
      <c r="H91" s="7" t="inlineStr"/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respuesta a QCH-0634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Sistema digestivo › Dolor de estómago (abdomen)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GEN-0133</t>
        </is>
      </c>
      <c r="C92" s="6" t="inlineStr">
        <is>
          <t>B02-S2</t>
        </is>
      </c>
      <c r="D92" s="6" t="inlineStr">
        <is>
          <t>No</t>
        </is>
      </c>
      <c r="E92" s="6" t="inlineStr">
        <is>
          <t>No</t>
        </is>
      </c>
      <c r="F92" s="6" t="inlineStr"/>
      <c r="G92" s="7" t="inlineStr">
        <is>
          <t>¿Imatam kunan punchaw mikurqanki?</t>
        </is>
      </c>
      <c r="H92" s="7" t="inlineStr"/>
      <c r="I92" s="6" t="inlineStr"/>
      <c r="J92" s="6" t="inlineStr"/>
      <c r="K92" s="6" t="inlineStr"/>
      <c r="L92" s="7" t="inlineStr"/>
      <c r="M92" s="6" t="inlineStr"/>
      <c r="N92" s="6" t="inlineStr">
        <is>
          <t>Grupo 2 – Corpus Chanka</t>
        </is>
      </c>
      <c r="O92" s="6" t="inlineStr">
        <is>
          <t>F-0026</t>
        </is>
      </c>
      <c r="P92" s="6" t="inlineStr">
        <is>
          <t>MINEDU</t>
        </is>
      </c>
      <c r="Q92" s="6" t="inlineStr">
        <is>
          <t>chanka (frases del equipo, sin validar)</t>
        </is>
      </c>
      <c r="R92" s="6" t="inlineStr">
        <is>
          <t>No</t>
        </is>
      </c>
      <c r="S92" s="6" t="inlineStr"/>
      <c r="T92" s="7" t="inlineStr">
        <is>
          <t>Yachakuqkunapa simi qullqa (MINEDU). Pendiente de validar con hablante nativo.</t>
        </is>
      </c>
      <c r="U92" s="7" t="inlineStr">
        <is>
          <t>General › frases variadas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GEN-0568</t>
        </is>
      </c>
      <c r="C93" s="6" t="inlineStr">
        <is>
          <t>B02-S2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>
        <is>
          <t>Ñuqa awiluywan pakakuyta pukllani.</t>
        </is>
      </c>
      <c r="H93" s="7" t="inlineStr"/>
      <c r="I93" s="6" t="inlineStr"/>
      <c r="J93" s="6" t="inlineStr"/>
      <c r="K93" s="6" t="inlineStr"/>
      <c r="L93" s="7" t="inlineStr"/>
      <c r="M93" s="6" t="inlineStr"/>
      <c r="N93" s="6" t="inlineStr">
        <is>
          <t>Grupo 2 – Corpus Chanka</t>
        </is>
      </c>
      <c r="O93" s="6" t="inlineStr">
        <is>
          <t>F-0480</t>
        </is>
      </c>
      <c r="P93" s="6" t="inlineStr">
        <is>
          <t>ejercicio generado</t>
        </is>
      </c>
      <c r="Q93" s="6" t="inlineStr">
        <is>
          <t>chanka (frases del equipo, sin validar)</t>
        </is>
      </c>
      <c r="R93" s="6" t="inlineStr">
        <is>
          <t>No</t>
        </is>
      </c>
      <c r="S93" s="6" t="inlineStr"/>
      <c r="T93" s="7" t="inlineStr">
        <is>
          <t>Yachakuqkunapa simi qullqa (MINEDU). Pendiente de validar con hablante nativo.</t>
        </is>
      </c>
      <c r="U93" s="7" t="inlineStr">
        <is>
          <t>General › ejercicios de conjugación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GEN-0085</t>
        </is>
      </c>
      <c r="C94" s="6" t="inlineStr">
        <is>
          <t>B02-S2</t>
        </is>
      </c>
      <c r="D94" s="6" t="inlineStr">
        <is>
          <t>No</t>
        </is>
      </c>
      <c r="E94" s="6" t="inlineStr">
        <is>
          <t>No</t>
        </is>
      </c>
      <c r="F94" s="6" t="inlineStr"/>
      <c r="G94" s="7" t="inlineStr">
        <is>
          <t>Waytakunaqa manam tupanchu.</t>
        </is>
      </c>
      <c r="H94" s="7" t="inlineStr"/>
      <c r="I94" s="6" t="inlineStr"/>
      <c r="J94" s="6" t="inlineStr"/>
      <c r="K94" s="6" t="inlineStr"/>
      <c r="L94" s="7" t="inlineStr"/>
      <c r="M94" s="6" t="inlineStr"/>
      <c r="N94" s="6" t="inlineStr">
        <is>
          <t>Grupo 1 – El Principito</t>
        </is>
      </c>
      <c r="O94" s="6" t="inlineStr">
        <is>
          <t>EL-0089</t>
        </is>
      </c>
      <c r="P94" s="6" t="inlineStr">
        <is>
          <t>traductor automático Rosettia</t>
        </is>
      </c>
      <c r="Q94" s="6" t="inlineStr">
        <is>
          <t>máquina (NLLB-200 1.3B → quy)</t>
        </is>
      </c>
      <c r="R94" s="6" t="inlineStr">
        <is>
          <t>No aplica</t>
        </is>
      </c>
      <c r="S94" s="6" t="inlineStr"/>
      <c r="T94" s="7" t="inlineStr"/>
      <c r="U94" s="7" t="inlineStr">
        <is>
          <t>General › El Principito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GEN-0922</t>
        </is>
      </c>
      <c r="C95" s="6" t="inlineStr">
        <is>
          <t>B02-S2</t>
        </is>
      </c>
      <c r="D95" s="6" t="inlineStr">
        <is>
          <t>No</t>
        </is>
      </c>
      <c r="E95" s="6" t="inlineStr">
        <is>
          <t>Sí</t>
        </is>
      </c>
      <c r="F95" s="6" t="inlineStr"/>
      <c r="G95" s="7" t="inlineStr"/>
      <c r="H95" s="7" t="inlineStr"/>
      <c r="I95" s="6" t="inlineStr"/>
      <c r="J95" s="6" t="inlineStr"/>
      <c r="K95" s="6" t="inlineStr"/>
      <c r="L95" s="7" t="inlineStr"/>
      <c r="M95" s="6" t="inlineStr">
        <is>
          <t>Español redactado por Claude (F5, oraciones generales)</t>
        </is>
      </c>
      <c r="N95" s="6" t="inlineStr">
        <is>
          <t>Redactado por Claude (F5)</t>
        </is>
      </c>
      <c r="O95" s="6" t="inlineStr">
        <is>
          <t>imperativo#7</t>
        </is>
      </c>
      <c r="P95" s="6" t="inlineStr">
        <is>
          <t>redactado por Claude (solo español)</t>
        </is>
      </c>
      <c r="Q95" s="6" t="inlineStr">
        <is>
          <t>—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redactada por Claude › imperativo y exhortativo (-y, -ychik, -sun, -chun)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CLI-0136</t>
        </is>
      </c>
      <c r="C96" s="6" t="inlineStr">
        <is>
          <t>B02-S2</t>
        </is>
      </c>
      <c r="D96" s="6" t="inlineStr">
        <is>
          <t>No</t>
        </is>
      </c>
      <c r="E96" s="6" t="inlineStr">
        <is>
          <t>No</t>
        </is>
      </c>
      <c r="F96" s="6" t="inlineStr"/>
      <c r="G96" s="7" t="inlineStr">
        <is>
          <t>¿Wiksayki qiwisunkichu?</t>
        </is>
      </c>
      <c r="H96" s="7" t="inlineStr"/>
      <c r="I96" s="6" t="inlineStr"/>
      <c r="J96" s="6" t="inlineStr"/>
      <c r="K96" s="6" t="inlineStr"/>
      <c r="L96" s="7" t="inlineStr"/>
      <c r="M96" s="6" t="inlineStr"/>
      <c r="N96" s="6" t="inlineStr">
        <is>
          <t>Farfán Cantero (2001), SITUA</t>
        </is>
      </c>
      <c r="O96" s="6" t="inlineStr">
        <is>
          <t>QCH-0144</t>
        </is>
      </c>
      <c r="P96" s="6" t="inlineStr">
        <is>
          <t>normalizado de Farfán (cusqueño)</t>
        </is>
      </c>
      <c r="Q96" s="6" t="inlineStr">
        <is>
          <t>cusqueño, normalizado a chanka por reglas</t>
        </is>
      </c>
      <c r="R96" s="6" t="inlineStr">
        <is>
          <t>No aplica</t>
        </is>
      </c>
      <c r="S96" s="6" t="inlineStr">
        <is>
          <t>Final – corregido/normalizado a chanka</t>
        </is>
      </c>
      <c r="T96" s="7" t="inlineStr">
        <is>
          <t>Glotal y vocal e: «q'ewi-» → «qiwi-»; «wisa» → «wiksa». Corrección de Kim 2.</t>
        </is>
      </c>
      <c r="U96" s="7" t="inlineStr">
        <is>
          <t>Sistema digestivo › Dolor de estómago (abdomen)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CLI-1015</t>
        </is>
      </c>
      <c r="C97" s="6" t="inlineStr">
        <is>
          <t>B02-S2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CLI-0136</t>
        </is>
      </c>
      <c r="G97" s="7" t="inlineStr"/>
      <c r="H97" s="7" t="inlineStr"/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respuesta a QCH-0144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Sistema digestivo › Dolor de estómago (abdomen)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GEN-0555</t>
        </is>
      </c>
      <c r="C98" s="6" t="inlineStr">
        <is>
          <t>B02-S2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>
        <is>
          <t>Pisqu sapa tutamanta takin.</t>
        </is>
      </c>
      <c r="H98" s="7" t="inlineStr"/>
      <c r="I98" s="6" t="inlineStr"/>
      <c r="J98" s="6" t="inlineStr"/>
      <c r="K98" s="6" t="inlineStr"/>
      <c r="L98" s="7" t="inlineStr"/>
      <c r="M98" s="6" t="inlineStr"/>
      <c r="N98" s="6" t="inlineStr">
        <is>
          <t>Grupo 2 – Corpus Chanka</t>
        </is>
      </c>
      <c r="O98" s="6" t="inlineStr">
        <is>
          <t>F-0467</t>
        </is>
      </c>
      <c r="P98" s="6" t="inlineStr">
        <is>
          <t>MINEDU</t>
        </is>
      </c>
      <c r="Q98" s="6" t="inlineStr">
        <is>
          <t>chanka (frases del equipo, sin validar)</t>
        </is>
      </c>
      <c r="R98" s="6" t="inlineStr">
        <is>
          <t>No</t>
        </is>
      </c>
      <c r="S98" s="6" t="inlineStr"/>
      <c r="T98" s="7" t="inlineStr">
        <is>
          <t>Yachakuqkunapa simi qullqa (MINEDU). Pendiente de validar con hablante nativo.</t>
        </is>
      </c>
      <c r="U98" s="7" t="inlineStr">
        <is>
          <t>General › frases variadas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GEN-0047</t>
        </is>
      </c>
      <c r="C99" s="6" t="inlineStr">
        <is>
          <t>B02-S2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>
        <is>
          <t>Baobabkunaqa uchuychallamantam qallarinku.</t>
        </is>
      </c>
      <c r="H99" s="7" t="inlineStr"/>
      <c r="I99" s="6" t="inlineStr"/>
      <c r="J99" s="6" t="inlineStr"/>
      <c r="K99" s="6" t="inlineStr"/>
      <c r="L99" s="7" t="inlineStr">
        <is>
          <t>PRESTAMO/BAJA: préstamo que repite la palabra del español «baobabs»</t>
        </is>
      </c>
      <c r="M99" s="6" t="inlineStr"/>
      <c r="N99" s="6" t="inlineStr">
        <is>
          <t>Grupo 1 – El Principito</t>
        </is>
      </c>
      <c r="O99" s="6" t="inlineStr">
        <is>
          <t>EL-0050</t>
        </is>
      </c>
      <c r="P99" s="6" t="inlineStr">
        <is>
          <t>traductor automático Rosettia</t>
        </is>
      </c>
      <c r="Q99" s="6" t="inlineStr">
        <is>
          <t>máquina (NLLB-200 1.3B → quy)</t>
        </is>
      </c>
      <c r="R99" s="6" t="inlineStr">
        <is>
          <t>No aplica</t>
        </is>
      </c>
      <c r="S99" s="6" t="inlineStr"/>
      <c r="T99" s="7" t="inlineStr"/>
      <c r="U99" s="7" t="inlineStr">
        <is>
          <t>General › El Principito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GEN-0875</t>
        </is>
      </c>
      <c r="C100" s="6" t="inlineStr">
        <is>
          <t>B02-S2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/>
      <c r="H100" s="7" t="inlineStr"/>
      <c r="I100" s="6" t="inlineStr"/>
      <c r="J100" s="6" t="inlineStr"/>
      <c r="K100" s="6" t="inlineStr"/>
      <c r="L100" s="7" t="inlineStr"/>
      <c r="M100" s="6" t="inlineStr">
        <is>
          <t>Español redactado por Claude (F5, oraciones generales)</t>
        </is>
      </c>
      <c r="N100" s="6" t="inlineStr">
        <is>
          <t>Redactado por Claude (F5)</t>
        </is>
      </c>
      <c r="O100" s="6" t="inlineStr">
        <is>
          <t>progresivo#10</t>
        </is>
      </c>
      <c r="P100" s="6" t="inlineStr">
        <is>
          <t>redactado por Claude (solo español)</t>
        </is>
      </c>
      <c r="Q100" s="6" t="inlineStr">
        <is>
          <t>—</t>
        </is>
      </c>
      <c r="R100" s="6" t="inlineStr">
        <is>
          <t>No aplica</t>
        </is>
      </c>
      <c r="S100" s="6" t="inlineStr"/>
      <c r="T100" s="7" t="inlineStr"/>
      <c r="U100" s="7" t="inlineStr">
        <is>
          <t>General › redactada por Claude › progresivo (-chka-)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GEN-0539</t>
        </is>
      </c>
      <c r="C101" s="6" t="inlineStr">
        <is>
          <t>B02-S2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>
        <is>
          <t>Mamay platanuta yanun.</t>
        </is>
      </c>
      <c r="H101" s="7" t="inlineStr"/>
      <c r="I101" s="6" t="inlineStr"/>
      <c r="J101" s="6" t="inlineStr"/>
      <c r="K101" s="6" t="inlineStr"/>
      <c r="L101" s="7" t="inlineStr">
        <is>
          <t>PRESTAMO/BAJA: préstamo común «platanuta»</t>
        </is>
      </c>
      <c r="M101" s="6" t="inlineStr"/>
      <c r="N101" s="6" t="inlineStr">
        <is>
          <t>Grupo 2 – Corpus Chanka</t>
        </is>
      </c>
      <c r="O101" s="6" t="inlineStr">
        <is>
          <t>F-0451</t>
        </is>
      </c>
      <c r="P101" s="6" t="inlineStr">
        <is>
          <t>MINEDU</t>
        </is>
      </c>
      <c r="Q101" s="6" t="inlineStr">
        <is>
          <t>chanka (frases del equipo, sin validar)</t>
        </is>
      </c>
      <c r="R101" s="6" t="inlineStr">
        <is>
          <t>No</t>
        </is>
      </c>
      <c r="S101" s="6" t="inlineStr"/>
      <c r="T101" s="7" t="inlineStr">
        <is>
          <t>Yachakuqkunapa simi qullqa (MINEDU). Pendiente de validar con hablante nativo.</t>
        </is>
      </c>
      <c r="U101" s="7" t="inlineStr">
        <is>
          <t>General › frases variadas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GEN-0115</t>
        </is>
      </c>
      <c r="C102" s="6" t="inlineStr">
        <is>
          <t>B02-S3</t>
        </is>
      </c>
      <c r="D102" s="6" t="inlineStr">
        <is>
          <t>No</t>
        </is>
      </c>
      <c r="E102" s="6" t="inlineStr">
        <is>
          <t>No</t>
        </is>
      </c>
      <c r="F102" s="6" t="inlineStr"/>
      <c r="G102" s="7" t="inlineStr">
        <is>
          <t>Inti tutamanta lluqsimun.</t>
        </is>
      </c>
      <c r="H102" s="7" t="inlineStr"/>
      <c r="I102" s="6" t="inlineStr"/>
      <c r="J102" s="6" t="inlineStr"/>
      <c r="K102" s="6" t="inlineStr"/>
      <c r="L102" s="7" t="inlineStr"/>
      <c r="M102" s="6" t="inlineStr"/>
      <c r="N102" s="6" t="inlineStr">
        <is>
          <t>Grupo 2 – Corpus Chanka</t>
        </is>
      </c>
      <c r="O102" s="6" t="inlineStr">
        <is>
          <t>F-0010</t>
        </is>
      </c>
      <c r="P102" s="6" t="inlineStr">
        <is>
          <t>MINEDU</t>
        </is>
      </c>
      <c r="Q102" s="6" t="inlineStr">
        <is>
          <t>chanka (frases del equipo, sin validar)</t>
        </is>
      </c>
      <c r="R102" s="6" t="inlineStr">
        <is>
          <t>No</t>
        </is>
      </c>
      <c r="S102" s="6" t="inlineStr"/>
      <c r="T102" s="7" t="inlineStr">
        <is>
          <t>Yachakuqkunapa simi qullqa (MINEDU). Pendiente de validar con hablante nativo.</t>
        </is>
      </c>
      <c r="U102" s="7" t="inlineStr">
        <is>
          <t>General › frases variadas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GEN-0827</t>
        </is>
      </c>
      <c r="C103" s="6" t="inlineStr">
        <is>
          <t>B02-S3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/>
      <c r="H103" s="7" t="inlineStr"/>
      <c r="I103" s="6" t="inlineStr"/>
      <c r="J103" s="6" t="inlineStr"/>
      <c r="K103" s="6" t="inlineStr"/>
      <c r="L103" s="7" t="inlineStr"/>
      <c r="M103" s="6" t="inlineStr">
        <is>
          <t>Español redactado por Claude (F5, oraciones generales)</t>
        </is>
      </c>
      <c r="N103" s="6" t="inlineStr">
        <is>
          <t>Redactado por Claude (F5)</t>
        </is>
      </c>
      <c r="O103" s="6" t="inlineStr">
        <is>
          <t>futuro#7</t>
        </is>
      </c>
      <c r="P103" s="6" t="inlineStr">
        <is>
          <t>redactado por Claude (solo español)</t>
        </is>
      </c>
      <c r="Q103" s="6" t="inlineStr">
        <is>
          <t>—</t>
        </is>
      </c>
      <c r="R103" s="6" t="inlineStr">
        <is>
          <t>No aplica</t>
        </is>
      </c>
      <c r="S103" s="6" t="inlineStr"/>
      <c r="T103" s="7" t="inlineStr"/>
      <c r="U103" s="7" t="inlineStr">
        <is>
          <t>General › redactada por Claude › futuro (-saq, -nki, -nqa, -sun)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GEN-0073</t>
        </is>
      </c>
      <c r="C104" s="6" t="inlineStr">
        <is>
          <t>B02-S3</t>
        </is>
      </c>
      <c r="D104" s="6" t="inlineStr">
        <is>
          <t>No</t>
        </is>
      </c>
      <c r="E104" s="6" t="inlineStr">
        <is>
          <t>No</t>
        </is>
      </c>
      <c r="F104" s="6" t="inlineStr"/>
      <c r="G104" s="7" t="inlineStr">
        <is>
          <t>Tigrekunaqa hamunmankuñam, chakinwan hamuspa.</t>
        </is>
      </c>
      <c r="H104" s="7" t="inlineStr"/>
      <c r="I104" s="6" t="inlineStr"/>
      <c r="J104" s="6" t="inlineStr"/>
      <c r="K104" s="6" t="inlineStr"/>
      <c r="L104" s="7" t="inlineStr">
        <is>
          <t>OOV/MEDIA: no están en AmericasNLP/diccionarios: «hamunmankuñam» | PRESTAMO/BAJA: préstamo que repite la palabra del español «tigres»</t>
        </is>
      </c>
      <c r="M104" s="6" t="inlineStr"/>
      <c r="N104" s="6" t="inlineStr">
        <is>
          <t>Grupo 1 – El Principito</t>
        </is>
      </c>
      <c r="O104" s="6" t="inlineStr">
        <is>
          <t>EL-0077</t>
        </is>
      </c>
      <c r="P104" s="6" t="inlineStr">
        <is>
          <t>traductor automático Rosettia</t>
        </is>
      </c>
      <c r="Q104" s="6" t="inlineStr">
        <is>
          <t>máquina (NLLB-200 1.3B → quy)</t>
        </is>
      </c>
      <c r="R104" s="6" t="inlineStr">
        <is>
          <t>No aplica</t>
        </is>
      </c>
      <c r="S104" s="6" t="inlineStr"/>
      <c r="T104" s="7" t="inlineStr"/>
      <c r="U104" s="7" t="inlineStr">
        <is>
          <t>General › El Principito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GEN-0170</t>
        </is>
      </c>
      <c r="C105" s="6" t="inlineStr">
        <is>
          <t>B02-S3</t>
        </is>
      </c>
      <c r="D105" s="6" t="inlineStr">
        <is>
          <t>No</t>
        </is>
      </c>
      <c r="E105" s="6" t="inlineStr">
        <is>
          <t>No</t>
        </is>
      </c>
      <c r="F105" s="6" t="inlineStr"/>
      <c r="G105" s="7" t="inlineStr">
        <is>
          <t>Kunan punchaw yachaywasi mana kanchu.</t>
        </is>
      </c>
      <c r="H105" s="7" t="inlineStr"/>
      <c r="I105" s="6" t="inlineStr"/>
      <c r="J105" s="6" t="inlineStr"/>
      <c r="K105" s="6" t="inlineStr"/>
      <c r="L105" s="7" t="inlineStr"/>
      <c r="M105" s="6" t="inlineStr"/>
      <c r="N105" s="6" t="inlineStr">
        <is>
          <t>Grupo 2 – Corpus Chanka</t>
        </is>
      </c>
      <c r="O105" s="6" t="inlineStr">
        <is>
          <t>F-0061</t>
        </is>
      </c>
      <c r="P105" s="6" t="inlineStr">
        <is>
          <t>MINEDU</t>
        </is>
      </c>
      <c r="Q105" s="6" t="inlineStr">
        <is>
          <t>chanka (frases del equipo, sin validar)</t>
        </is>
      </c>
      <c r="R105" s="6" t="inlineStr">
        <is>
          <t>No</t>
        </is>
      </c>
      <c r="S105" s="6" t="inlineStr"/>
      <c r="T105" s="7" t="inlineStr">
        <is>
          <t>Yachakuqkunapa simi qullqa (MINEDU). Pendiente de validar con hablante nativo.</t>
        </is>
      </c>
      <c r="U105" s="7" t="inlineStr">
        <is>
          <t>General › frases variadas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CLI-0329</t>
        </is>
      </c>
      <c r="C106" s="6" t="inlineStr">
        <is>
          <t>B02-S3</t>
        </is>
      </c>
      <c r="D106" s="6" t="inlineStr">
        <is>
          <t>No</t>
        </is>
      </c>
      <c r="E106" s="6" t="inlineStr">
        <is>
          <t>No</t>
        </is>
      </c>
      <c r="F106" s="6" t="inlineStr"/>
      <c r="G106" s="7" t="inlineStr">
        <is>
          <t>¿Allintachu ispanki?</t>
        </is>
      </c>
      <c r="H106" s="7" t="inlineStr"/>
      <c r="I106" s="6" t="inlineStr"/>
      <c r="J106" s="6" t="inlineStr"/>
      <c r="K106" s="6" t="inlineStr"/>
      <c r="L106" s="7" t="inlineStr"/>
      <c r="M106" s="6" t="inlineStr"/>
      <c r="N106" s="6" t="inlineStr">
        <is>
          <t>Allin Kawsay (INS/MINSA)</t>
        </is>
      </c>
      <c r="O106" s="6" t="inlineStr">
        <is>
          <t>QCH-0609</t>
        </is>
      </c>
      <c r="P106" s="6" t="inlineStr">
        <is>
          <t>Allin Kawsay (transcripción)</t>
        </is>
      </c>
      <c r="Q106" s="6" t="inlineStr">
        <is>
          <t>sin confirmar (web INS/MINSA)</t>
        </is>
      </c>
      <c r="R106" s="6" t="inlineStr">
        <is>
          <t>No aplica</t>
        </is>
      </c>
      <c r="S106" s="6" t="inlineStr">
        <is>
          <t>Final – coincide en los Excel</t>
        </is>
      </c>
      <c r="T106" s="7" t="inlineStr">
        <is>
          <t>El libro trae «Hisp'anki» (glotal).</t>
        </is>
      </c>
      <c r="U106" s="7" t="inlineStr">
        <is>
          <t>Sistema urinario › Frecuencia y cantidad de orina</t>
        </is>
      </c>
      <c r="V106" s="6" t="inlineStr">
        <is>
          <t>Recolección de información</t>
        </is>
      </c>
    </row>
    <row r="107">
      <c r="A107" s="6" t="n">
        <v>106</v>
      </c>
      <c r="B107" s="6" t="inlineStr">
        <is>
          <t>CLI-1016</t>
        </is>
      </c>
      <c r="C107" s="6" t="inlineStr">
        <is>
          <t>B02-S3</t>
        </is>
      </c>
      <c r="D107" s="6" t="inlineStr">
        <is>
          <t>No</t>
        </is>
      </c>
      <c r="E107" s="6" t="inlineStr">
        <is>
          <t>No</t>
        </is>
      </c>
      <c r="F107" s="6" t="inlineStr">
        <is>
          <t>CLI-0329</t>
        </is>
      </c>
      <c r="G107" s="7" t="inlineStr"/>
      <c r="H107" s="7" t="inlineStr"/>
      <c r="I107" s="6" t="inlineStr"/>
      <c r="J107" s="6" t="inlineStr"/>
      <c r="K107" s="6" t="inlineStr"/>
      <c r="L107" s="7" t="inlineStr"/>
      <c r="M107" s="6" t="inlineStr">
        <is>
          <t>Español redactado por Claude (F5)</t>
        </is>
      </c>
      <c r="N107" s="6" t="inlineStr">
        <is>
          <t>Redactado por Claude (F5)</t>
        </is>
      </c>
      <c r="O107" s="6" t="inlineStr">
        <is>
          <t>respuesta a QCH-0609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Sistema urinario › Frecuencia y cantidad de orina</t>
        </is>
      </c>
      <c r="V107" s="6" t="inlineStr">
        <is>
          <t>Recolección de información</t>
        </is>
      </c>
    </row>
    <row r="108">
      <c r="A108" s="6" t="n">
        <v>107</v>
      </c>
      <c r="B108" s="6" t="inlineStr">
        <is>
          <t>GEN-0749</t>
        </is>
      </c>
      <c r="C108" s="6" t="inlineStr">
        <is>
          <t>B02-S3</t>
        </is>
      </c>
      <c r="D108" s="6" t="inlineStr">
        <is>
          <t>No</t>
        </is>
      </c>
      <c r="E108" s="6" t="inlineStr">
        <is>
          <t>Sí</t>
        </is>
      </c>
      <c r="F108" s="6" t="inlineStr"/>
      <c r="G108" s="7" t="inlineStr"/>
      <c r="H108" s="7" t="inlineStr"/>
      <c r="I108" s="6" t="inlineStr"/>
      <c r="J108" s="6" t="inlineStr"/>
      <c r="K108" s="6" t="inlineStr"/>
      <c r="L108" s="7" t="inlineStr"/>
      <c r="M108" s="6" t="inlineStr">
        <is>
          <t>Español redactado por Claude (F5, oraciones generales)</t>
        </is>
      </c>
      <c r="N108" s="6" t="inlineStr">
        <is>
          <t>Redactado por Claude (F5)</t>
        </is>
      </c>
      <c r="O108" s="6" t="inlineStr">
        <is>
          <t>pasado_rqa#9</t>
        </is>
      </c>
      <c r="P108" s="6" t="inlineStr">
        <is>
          <t>redactado por Claude (solo español)</t>
        </is>
      </c>
      <c r="Q108" s="6" t="inlineStr">
        <is>
          <t>—</t>
        </is>
      </c>
      <c r="R108" s="6" t="inlineStr">
        <is>
          <t>No aplica</t>
        </is>
      </c>
      <c r="S108" s="6" t="inlineStr"/>
      <c r="T108" s="7" t="inlineStr"/>
      <c r="U108" s="7" t="inlineStr">
        <is>
          <t>General › redactada por Claude › pasado (-rqa-)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GEN-0061</t>
        </is>
      </c>
      <c r="C109" s="6" t="inlineStr">
        <is>
          <t>B02-S3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>
        <is>
          <t>¿Imapaqtaq kichkakunaqa allin?</t>
        </is>
      </c>
      <c r="H109" s="7" t="inlineStr"/>
      <c r="I109" s="6" t="inlineStr"/>
      <c r="J109" s="6" t="inlineStr"/>
      <c r="K109" s="6" t="inlineStr"/>
      <c r="L109" s="7" t="inlineStr"/>
      <c r="M109" s="6" t="inlineStr"/>
      <c r="N109" s="6" t="inlineStr">
        <is>
          <t>Grupo 1 – El Principito</t>
        </is>
      </c>
      <c r="O109" s="6" t="inlineStr">
        <is>
          <t>EL-0065</t>
        </is>
      </c>
      <c r="P109" s="6" t="inlineStr">
        <is>
          <t>traductor automático Rosettia</t>
        </is>
      </c>
      <c r="Q109" s="6" t="inlineStr">
        <is>
          <t>máquina (NLLB-200 1.3B → quy)</t>
        </is>
      </c>
      <c r="R109" s="6" t="inlineStr">
        <is>
          <t>No aplica</t>
        </is>
      </c>
      <c r="S109" s="6" t="inlineStr"/>
      <c r="T109" s="7" t="inlineStr"/>
      <c r="U109" s="7" t="inlineStr">
        <is>
          <t>General › El Principito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GEN-0112</t>
        </is>
      </c>
      <c r="C110" s="6" t="inlineStr">
        <is>
          <t>B02-S3</t>
        </is>
      </c>
      <c r="D110" s="6" t="inlineStr">
        <is>
          <t>No</t>
        </is>
      </c>
      <c r="E110" s="6" t="inlineStr">
        <is>
          <t>Sí</t>
        </is>
      </c>
      <c r="F110" s="6" t="inlineStr"/>
      <c r="G110" s="7" t="inlineStr">
        <is>
          <t>Mamay challwata yanun.</t>
        </is>
      </c>
      <c r="H110" s="7" t="inlineStr"/>
      <c r="I110" s="6" t="inlineStr"/>
      <c r="J110" s="6" t="inlineStr"/>
      <c r="K110" s="6" t="inlineStr"/>
      <c r="L110" s="7" t="inlineStr"/>
      <c r="M110" s="6" t="inlineStr"/>
      <c r="N110" s="6" t="inlineStr">
        <is>
          <t>Grupo 2 – Corpus Chanka</t>
        </is>
      </c>
      <c r="O110" s="6" t="inlineStr">
        <is>
          <t>F-0007</t>
        </is>
      </c>
      <c r="P110" s="6" t="inlineStr">
        <is>
          <t>MINEDU</t>
        </is>
      </c>
      <c r="Q110" s="6" t="inlineStr">
        <is>
          <t>chanka (frases del equipo, sin validar)</t>
        </is>
      </c>
      <c r="R110" s="6" t="inlineStr">
        <is>
          <t>No</t>
        </is>
      </c>
      <c r="S110" s="6" t="inlineStr"/>
      <c r="T110" s="7" t="inlineStr">
        <is>
          <t>Yachakuqkunapa simi qullqa (MINEDU). Pendiente de validar con hablante nativo.</t>
        </is>
      </c>
      <c r="U110" s="7" t="inlineStr">
        <is>
          <t>General › frases variadas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GEN-0202</t>
        </is>
      </c>
      <c r="C111" s="6" t="inlineStr">
        <is>
          <t>B02-S3</t>
        </is>
      </c>
      <c r="D111" s="6" t="inlineStr">
        <is>
          <t>No</t>
        </is>
      </c>
      <c r="E111" s="6" t="inlineStr">
        <is>
          <t>No</t>
        </is>
      </c>
      <c r="F111" s="6" t="inlineStr"/>
      <c r="G111" s="7" t="inlineStr">
        <is>
          <t>Awilay hampikunata wakichin.</t>
        </is>
      </c>
      <c r="H111" s="7" t="inlineStr"/>
      <c r="I111" s="6" t="inlineStr"/>
      <c r="J111" s="6" t="inlineStr"/>
      <c r="K111" s="6" t="inlineStr"/>
      <c r="L111" s="7" t="inlineStr"/>
      <c r="M111" s="6" t="inlineStr"/>
      <c r="N111" s="6" t="inlineStr">
        <is>
          <t>Grupo 2 – Corpus Chanka</t>
        </is>
      </c>
      <c r="O111" s="6" t="inlineStr">
        <is>
          <t>F-0092</t>
        </is>
      </c>
      <c r="P111" s="6" t="inlineStr">
        <is>
          <t>MINEDU</t>
        </is>
      </c>
      <c r="Q111" s="6" t="inlineStr">
        <is>
          <t>chanka (frases del equipo, sin validar)</t>
        </is>
      </c>
      <c r="R111" s="6" t="inlineStr">
        <is>
          <t>No</t>
        </is>
      </c>
      <c r="S111" s="6" t="inlineStr"/>
      <c r="T111" s="7" t="inlineStr">
        <is>
          <t>Yachakuqkunapa simi qullqa (MINEDU). Pendiente de validar con hablante nativo.</t>
        </is>
      </c>
      <c r="U111" s="7" t="inlineStr">
        <is>
          <t>General › frases variadas</t>
        </is>
      </c>
      <c r="V111" s="6" t="inlineStr">
        <is>
          <t>—</t>
        </is>
      </c>
    </row>
    <row r="112">
      <c r="A112" s="6" t="n">
        <v>111</v>
      </c>
      <c r="B112" s="6" t="inlineStr">
        <is>
          <t>CLI-0320</t>
        </is>
      </c>
      <c r="C112" s="6" t="inlineStr">
        <is>
          <t>B02-S3</t>
        </is>
      </c>
      <c r="D112" s="6" t="inlineStr">
        <is>
          <t>No</t>
        </is>
      </c>
      <c r="E112" s="6" t="inlineStr">
        <is>
          <t>No</t>
        </is>
      </c>
      <c r="F112" s="6" t="inlineStr"/>
      <c r="G112" s="7" t="inlineStr">
        <is>
          <t>¿Yawarta isparankichu?</t>
        </is>
      </c>
      <c r="H112" s="7" t="inlineStr"/>
      <c r="I112" s="6" t="inlineStr"/>
      <c r="J112" s="6" t="inlineStr"/>
      <c r="K112" s="6" t="inlineStr"/>
      <c r="L112" s="7" t="inlineStr">
        <is>
          <t>OOV/BAJA: no están en AmericasNLP/diccionarios: «isparankichu»</t>
        </is>
      </c>
      <c r="M112" s="6" t="inlineStr"/>
      <c r="N112" s="6" t="inlineStr">
        <is>
          <t>Allin Kawsay (INS/MINSA)</t>
        </is>
      </c>
      <c r="O112" s="6" t="inlineStr">
        <is>
          <t>QCH-0600</t>
        </is>
      </c>
      <c r="P112" s="6" t="inlineStr">
        <is>
          <t>Allin Kawsay (transcripción)</t>
        </is>
      </c>
      <c r="Q112" s="6" t="inlineStr">
        <is>
          <t>sin confirmar (web INS/MINSA)</t>
        </is>
      </c>
      <c r="R112" s="6" t="inlineStr">
        <is>
          <t>No aplica</t>
        </is>
      </c>
      <c r="S112" s="6" t="inlineStr">
        <is>
          <t>Final – corregido/normalizado a chanka</t>
        </is>
      </c>
      <c r="T112" s="7" t="inlineStr">
        <is>
          <t>«llawarta» → «yawarta» (Kim 2). Cita del libro (Lopera 2020) «¿Hisparankichu yawarta nanayman?» descartada: 'hisp'ay' en vez de 'ispay' (diccionario chanka Minedu). La marcó Kim 2.</t>
        </is>
      </c>
      <c r="U112" s="7" t="inlineStr">
        <is>
          <t>Sistema urinario › Cómo es la orina</t>
        </is>
      </c>
      <c r="V112" s="6" t="inlineStr">
        <is>
          <t>Recolección de información</t>
        </is>
      </c>
    </row>
    <row r="113">
      <c r="A113" s="6" t="n">
        <v>112</v>
      </c>
      <c r="B113" s="6" t="inlineStr">
        <is>
          <t>CLI-1017</t>
        </is>
      </c>
      <c r="C113" s="6" t="inlineStr">
        <is>
          <t>B02-S3</t>
        </is>
      </c>
      <c r="D113" s="6" t="inlineStr">
        <is>
          <t>No</t>
        </is>
      </c>
      <c r="E113" s="6" t="inlineStr">
        <is>
          <t>No</t>
        </is>
      </c>
      <c r="F113" s="6" t="inlineStr">
        <is>
          <t>CLI-0320</t>
        </is>
      </c>
      <c r="G113" s="7" t="inlineStr"/>
      <c r="H113" s="7" t="inlineStr"/>
      <c r="I113" s="6" t="inlineStr"/>
      <c r="J113" s="6" t="inlineStr"/>
      <c r="K113" s="6" t="inlineStr"/>
      <c r="L113" s="7" t="inlineStr"/>
      <c r="M113" s="6" t="inlineStr">
        <is>
          <t>Español redactado por Claude (F5)</t>
        </is>
      </c>
      <c r="N113" s="6" t="inlineStr">
        <is>
          <t>Redactado por Claude (F5)</t>
        </is>
      </c>
      <c r="O113" s="6" t="inlineStr">
        <is>
          <t>respuesta a QCH-0600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Sistema urinario › Cómo es la orina</t>
        </is>
      </c>
      <c r="V113" s="6" t="inlineStr">
        <is>
          <t>Recolección de información</t>
        </is>
      </c>
    </row>
    <row r="114">
      <c r="A114" s="6" t="n">
        <v>113</v>
      </c>
      <c r="B114" s="6" t="inlineStr">
        <is>
          <t>GEN-0920</t>
        </is>
      </c>
      <c r="C114" s="6" t="inlineStr">
        <is>
          <t>B02-S3</t>
        </is>
      </c>
      <c r="D114" s="6" t="inlineStr">
        <is>
          <t>No</t>
        </is>
      </c>
      <c r="E114" s="6" t="inlineStr">
        <is>
          <t>Sí</t>
        </is>
      </c>
      <c r="F114" s="6" t="inlineStr"/>
      <c r="G114" s="7" t="inlineStr"/>
      <c r="H114" s="7" t="inlineStr"/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imperativo#5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imperativo y exhortativo (-y, -ychik, -sun, -chun)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GEN-0097</t>
        </is>
      </c>
      <c r="C115" s="6" t="inlineStr">
        <is>
          <t>B02-S3</t>
        </is>
      </c>
      <c r="D115" s="6" t="inlineStr">
        <is>
          <t>No</t>
        </is>
      </c>
      <c r="E115" s="6" t="inlineStr">
        <is>
          <t>No</t>
        </is>
      </c>
      <c r="F115" s="6" t="inlineStr"/>
      <c r="G115" s="7" t="inlineStr">
        <is>
          <t>Kamachikuqniy kananpaqmi churayki.</t>
        </is>
      </c>
      <c r="H115" s="7" t="inlineStr"/>
      <c r="I115" s="6" t="inlineStr"/>
      <c r="J115" s="6" t="inlineStr"/>
      <c r="K115" s="6" t="inlineStr"/>
      <c r="L115" s="7" t="inlineStr">
        <is>
          <t>PRESTAMO/BAJA: préstamo común «Kamachikuqniy»</t>
        </is>
      </c>
      <c r="M115" s="6" t="inlineStr"/>
      <c r="N115" s="6" t="inlineStr">
        <is>
          <t>Grupo 1 – El Principito</t>
        </is>
      </c>
      <c r="O115" s="6" t="inlineStr">
        <is>
          <t>EL-0102</t>
        </is>
      </c>
      <c r="P115" s="6" t="inlineStr">
        <is>
          <t>traductor automático Rosettia</t>
        </is>
      </c>
      <c r="Q115" s="6" t="inlineStr">
        <is>
          <t>máquina (NLLB-200 1.3B → quy)</t>
        </is>
      </c>
      <c r="R115" s="6" t="inlineStr">
        <is>
          <t>No aplica</t>
        </is>
      </c>
      <c r="S115" s="6" t="inlineStr"/>
      <c r="T115" s="7" t="inlineStr"/>
      <c r="U115" s="7" t="inlineStr">
        <is>
          <t>General › El Principito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GEN-0144</t>
        </is>
      </c>
      <c r="C116" s="6" t="inlineStr">
        <is>
          <t>B02-S3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>
        <is>
          <t>Puqusqa platanukunata maskaq risaq.</t>
        </is>
      </c>
      <c r="H116" s="7" t="inlineStr"/>
      <c r="I116" s="6" t="inlineStr"/>
      <c r="J116" s="6" t="inlineStr"/>
      <c r="K116" s="6" t="inlineStr"/>
      <c r="L116" s="7" t="inlineStr">
        <is>
          <t>PRESTAMO/BAJA: préstamo común «platanukunata»</t>
        </is>
      </c>
      <c r="M116" s="6" t="inlineStr"/>
      <c r="N116" s="6" t="inlineStr">
        <is>
          <t>Grupo 2 – Corpus Chanka</t>
        </is>
      </c>
      <c r="O116" s="6" t="inlineStr">
        <is>
          <t>F-0037</t>
        </is>
      </c>
      <c r="P116" s="6" t="inlineStr">
        <is>
          <t>MINEDU</t>
        </is>
      </c>
      <c r="Q116" s="6" t="inlineStr">
        <is>
          <t>chanka (frases del equipo, sin validar)</t>
        </is>
      </c>
      <c r="R116" s="6" t="inlineStr">
        <is>
          <t>No</t>
        </is>
      </c>
      <c r="S116" s="6" t="inlineStr"/>
      <c r="T116" s="7" t="inlineStr">
        <is>
          <t>Yachakuqkunapa simi qullqa (MINEDU). Pendiente de validar con hablante nativo.</t>
        </is>
      </c>
      <c r="U116" s="7" t="inlineStr">
        <is>
          <t>General › frases variadas</t>
        </is>
      </c>
      <c r="V116" s="6" t="inlineStr">
        <is>
          <t>—</t>
        </is>
      </c>
    </row>
    <row r="117">
      <c r="A117" s="6" t="n">
        <v>116</v>
      </c>
      <c r="B117" s="6" t="inlineStr">
        <is>
          <t>GEN-0904</t>
        </is>
      </c>
      <c r="C117" s="6" t="inlineStr">
        <is>
          <t>B02-S3</t>
        </is>
      </c>
      <c r="D117" s="6" t="inlineStr">
        <is>
          <t>No</t>
        </is>
      </c>
      <c r="E117" s="6" t="inlineStr">
        <is>
          <t>No</t>
        </is>
      </c>
      <c r="F117" s="6" t="inlineStr"/>
      <c r="G117" s="7" t="inlineStr"/>
      <c r="H117" s="7" t="inlineStr"/>
      <c r="I117" s="6" t="inlineStr"/>
      <c r="J117" s="6" t="inlineStr"/>
      <c r="K117" s="6" t="inlineStr"/>
      <c r="L117" s="7" t="inlineStr"/>
      <c r="M117" s="6" t="inlineStr">
        <is>
          <t>Español redactado por Claude (F5, oraciones generales)</t>
        </is>
      </c>
      <c r="N117" s="6" t="inlineStr">
        <is>
          <t>Redactado por Claude (F5)</t>
        </is>
      </c>
      <c r="O117" s="6" t="inlineStr">
        <is>
          <t>habitual_pasado#4</t>
        </is>
      </c>
      <c r="P117" s="6" t="inlineStr">
        <is>
          <t>redactado por Claude (solo español)</t>
        </is>
      </c>
      <c r="Q117" s="6" t="inlineStr">
        <is>
          <t>—</t>
        </is>
      </c>
      <c r="R117" s="6" t="inlineStr">
        <is>
          <t>No aplica</t>
        </is>
      </c>
      <c r="S117" s="6" t="inlineStr"/>
      <c r="T117" s="7" t="inlineStr"/>
      <c r="U117" s="7" t="inlineStr">
        <is>
          <t>General › redactada por Claude › pasado habitual (-q karqa)</t>
        </is>
      </c>
      <c r="V117" s="6" t="inlineStr">
        <is>
          <t>—</t>
        </is>
      </c>
    </row>
    <row r="118">
      <c r="A118" s="6" t="n">
        <v>117</v>
      </c>
      <c r="B118" s="6" t="inlineStr">
        <is>
          <t>CLI-0501</t>
        </is>
      </c>
      <c r="C118" s="6" t="inlineStr">
        <is>
          <t>B02-S3</t>
        </is>
      </c>
      <c r="D118" s="6" t="inlineStr">
        <is>
          <t>No</t>
        </is>
      </c>
      <c r="E118" s="6" t="inlineStr">
        <is>
          <t>No</t>
        </is>
      </c>
      <c r="F118" s="6" t="inlineStr"/>
      <c r="G118" s="7" t="inlineStr">
        <is>
          <t>¿Ispay atisunki?</t>
        </is>
      </c>
      <c r="H118" s="7" t="inlineStr"/>
      <c r="I118" s="6" t="inlineStr"/>
      <c r="J118" s="6" t="inlineStr"/>
      <c r="K118" s="6" t="inlineStr"/>
      <c r="L118" s="7" t="inlineStr"/>
      <c r="M118" s="6" t="inlineStr"/>
      <c r="N118" s="6" t="inlineStr">
        <is>
          <t>Lopera Quiroga (2020)</t>
        </is>
      </c>
      <c r="O118" s="6" t="inlineStr">
        <is>
          <t>QCH-0777</t>
        </is>
      </c>
      <c r="P118" s="6" t="inlineStr">
        <is>
          <t>normalizado de Lopera</t>
        </is>
      </c>
      <c r="Q118" s="6" t="inlineStr">
        <is>
          <t>collao/Puno, normalizado a chanka por reglas</t>
        </is>
      </c>
      <c r="R118" s="6" t="inlineStr">
        <is>
          <t>No aplica</t>
        </is>
      </c>
      <c r="S118" s="6" t="inlineStr">
        <is>
          <t>Final – corregido/normalizado a chanka</t>
        </is>
      </c>
      <c r="T118" s="7" t="inlineStr">
        <is>
          <t>Libro: glotal «hisp'ay» → «ispay» (Kim 2).</t>
        </is>
      </c>
      <c r="U118" s="7" t="inlineStr">
        <is>
          <t>Sistema urinario › Frecuencia y cantidad de orina</t>
        </is>
      </c>
      <c r="V118" s="6" t="inlineStr">
        <is>
          <t>Recolección de información</t>
        </is>
      </c>
    </row>
    <row r="119">
      <c r="A119" s="6" t="n">
        <v>118</v>
      </c>
      <c r="B119" s="6" t="inlineStr">
        <is>
          <t>CLI-1018</t>
        </is>
      </c>
      <c r="C119" s="6" t="inlineStr">
        <is>
          <t>B02-S3</t>
        </is>
      </c>
      <c r="D119" s="6" t="inlineStr">
        <is>
          <t>No</t>
        </is>
      </c>
      <c r="E119" s="6" t="inlineStr">
        <is>
          <t>No</t>
        </is>
      </c>
      <c r="F119" s="6" t="inlineStr">
        <is>
          <t>CLI-0501</t>
        </is>
      </c>
      <c r="G119" s="7" t="inlineStr"/>
      <c r="H119" s="7" t="inlineStr"/>
      <c r="I119" s="6" t="inlineStr"/>
      <c r="J119" s="6" t="inlineStr"/>
      <c r="K119" s="6" t="inlineStr"/>
      <c r="L119" s="7" t="inlineStr"/>
      <c r="M119" s="6" t="inlineStr">
        <is>
          <t>Español redactado por Claude (F5)</t>
        </is>
      </c>
      <c r="N119" s="6" t="inlineStr">
        <is>
          <t>Redactado por Claude (F5)</t>
        </is>
      </c>
      <c r="O119" s="6" t="inlineStr">
        <is>
          <t>respuesta a QCH-0777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Sistema urinario › Frecuencia y cantidad de orina</t>
        </is>
      </c>
      <c r="V119" s="6" t="inlineStr">
        <is>
          <t>Recolección de información</t>
        </is>
      </c>
    </row>
    <row r="120">
      <c r="A120" s="6" t="n">
        <v>119</v>
      </c>
      <c r="B120" s="6" t="inlineStr">
        <is>
          <t>GEN-0059</t>
        </is>
      </c>
      <c r="C120" s="6" t="inlineStr">
        <is>
          <t>B02-S3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>
        <is>
          <t>Llakisqa kaspaqa allinmi inti siqaykuyta qawayqa.</t>
        </is>
      </c>
      <c r="H120" s="7" t="inlineStr"/>
      <c r="I120" s="6" t="inlineStr"/>
      <c r="J120" s="6" t="inlineStr"/>
      <c r="K120" s="6" t="inlineStr"/>
      <c r="L120" s="7" t="inlineStr"/>
      <c r="M120" s="6" t="inlineStr"/>
      <c r="N120" s="6" t="inlineStr">
        <is>
          <t>Grupo 1 – El Principito</t>
        </is>
      </c>
      <c r="O120" s="6" t="inlineStr">
        <is>
          <t>EL-0063</t>
        </is>
      </c>
      <c r="P120" s="6" t="inlineStr">
        <is>
          <t>traductor automático Rosettia</t>
        </is>
      </c>
      <c r="Q120" s="6" t="inlineStr">
        <is>
          <t>máquina (NLLB-200 1.3B → quy)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El Principito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GEN-0164</t>
        </is>
      </c>
      <c r="C121" s="6" t="inlineStr">
        <is>
          <t>B02-S3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>
        <is>
          <t>Llaqtamanta kachita apamurqaku.</t>
        </is>
      </c>
      <c r="H121" s="7" t="inlineStr"/>
      <c r="I121" s="6" t="inlineStr"/>
      <c r="J121" s="6" t="inlineStr"/>
      <c r="K121" s="6" t="inlineStr"/>
      <c r="L121" s="7" t="inlineStr"/>
      <c r="M121" s="6" t="inlineStr"/>
      <c r="N121" s="6" t="inlineStr">
        <is>
          <t>Grupo 2 – Corpus Chanka</t>
        </is>
      </c>
      <c r="O121" s="6" t="inlineStr">
        <is>
          <t>F-0055</t>
        </is>
      </c>
      <c r="P121" s="6" t="inlineStr">
        <is>
          <t>MINEDU</t>
        </is>
      </c>
      <c r="Q121" s="6" t="inlineStr">
        <is>
          <t>chanka (frases del equipo, sin validar)</t>
        </is>
      </c>
      <c r="R121" s="6" t="inlineStr">
        <is>
          <t>No</t>
        </is>
      </c>
      <c r="S121" s="6" t="inlineStr"/>
      <c r="T121" s="7" t="inlineStr">
        <is>
          <t>Yachakuqkunapa simi qullqa (MINEDU). Pendiente de validar con hablante nativo.</t>
        </is>
      </c>
      <c r="U121" s="7" t="inlineStr">
        <is>
          <t>General › frases variadas</t>
        </is>
      </c>
      <c r="V121" s="6" t="inlineStr">
        <is>
          <t>—</t>
        </is>
      </c>
    </row>
    <row r="122">
      <c r="A122" s="6" t="n">
        <v>121</v>
      </c>
      <c r="B122" s="6" t="inlineStr">
        <is>
          <t>GEN-1025</t>
        </is>
      </c>
      <c r="C122" s="6" t="inlineStr">
        <is>
          <t>B02-S3</t>
        </is>
      </c>
      <c r="D122" s="6" t="inlineStr">
        <is>
          <t>No</t>
        </is>
      </c>
      <c r="E122" s="6" t="inlineStr">
        <is>
          <t>No</t>
        </is>
      </c>
      <c r="F122" s="6" t="inlineStr"/>
      <c r="G122" s="7" t="inlineStr"/>
      <c r="H122" s="7" t="inlineStr"/>
      <c r="I122" s="6" t="inlineStr"/>
      <c r="J122" s="6" t="inlineStr"/>
      <c r="K122" s="6" t="inlineStr"/>
      <c r="L122" s="7" t="inlineStr"/>
      <c r="M122" s="6" t="inlineStr">
        <is>
          <t>Español redactado por Claude (F5, oraciones generales)</t>
        </is>
      </c>
      <c r="N122" s="6" t="inlineStr">
        <is>
          <t>Redactado por Claude (F5)</t>
        </is>
      </c>
      <c r="O122" s="6" t="inlineStr">
        <is>
          <t>derivacion#5</t>
        </is>
      </c>
      <c r="P122" s="6" t="inlineStr">
        <is>
          <t>redactado por Claude (solo español)</t>
        </is>
      </c>
      <c r="Q122" s="6" t="inlineStr">
        <is>
          <t>—</t>
        </is>
      </c>
      <c r="R122" s="6" t="inlineStr">
        <is>
          <t>No aplica</t>
        </is>
      </c>
      <c r="S122" s="6" t="inlineStr"/>
      <c r="T122" s="7" t="inlineStr"/>
      <c r="U122" s="7" t="inlineStr">
        <is>
          <t>General › redactada por Claude › derivación verbal (-chi-, -naku-, -ku-, -pu-, -mu-)</t>
        </is>
      </c>
      <c r="V122" s="6" t="inlineStr">
        <is>
          <t>—</t>
        </is>
      </c>
    </row>
    <row r="123">
      <c r="A123" s="6" t="n">
        <v>122</v>
      </c>
      <c r="B123" s="6" t="inlineStr">
        <is>
          <t>GEN-0153</t>
        </is>
      </c>
      <c r="C123" s="6" t="inlineStr">
        <is>
          <t>B02-S3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>
        <is>
          <t>Ispiritu sachasachata waqaychan.</t>
        </is>
      </c>
      <c r="H123" s="7" t="inlineStr"/>
      <c r="I123" s="6" t="inlineStr"/>
      <c r="J123" s="6" t="inlineStr"/>
      <c r="K123" s="6" t="inlineStr"/>
      <c r="L123" s="7" t="inlineStr">
        <is>
          <t>OOV/MEDIA: no están en AmericasNLP/diccionarios: «Ispiritu»</t>
        </is>
      </c>
      <c r="M123" s="6" t="inlineStr"/>
      <c r="N123" s="6" t="inlineStr">
        <is>
          <t>Grupo 2 – Corpus Chanka</t>
        </is>
      </c>
      <c r="O123" s="6" t="inlineStr">
        <is>
          <t>F-0046</t>
        </is>
      </c>
      <c r="P123" s="6" t="inlineStr">
        <is>
          <t>MINEDU</t>
        </is>
      </c>
      <c r="Q123" s="6" t="inlineStr">
        <is>
          <t>chanka (frases del equipo, sin validar)</t>
        </is>
      </c>
      <c r="R123" s="6" t="inlineStr">
        <is>
          <t>No</t>
        </is>
      </c>
      <c r="S123" s="6" t="inlineStr"/>
      <c r="T123" s="7" t="inlineStr">
        <is>
          <t>Yachakuqkunapa simi qullqa (MINEDU). Pendiente de validar con hablante nativo.</t>
        </is>
      </c>
      <c r="U123" s="7" t="inlineStr">
        <is>
          <t>General › frases variadas</t>
        </is>
      </c>
      <c r="V123" s="6" t="inlineStr">
        <is>
          <t>—</t>
        </is>
      </c>
    </row>
    <row r="124">
      <c r="A124" s="6" t="n">
        <v>123</v>
      </c>
      <c r="B124" s="6" t="inlineStr">
        <is>
          <t>CLI-0502</t>
        </is>
      </c>
      <c r="C124" s="6" t="inlineStr">
        <is>
          <t>B02-S3</t>
        </is>
      </c>
      <c r="D124" s="6" t="inlineStr">
        <is>
          <t>No</t>
        </is>
      </c>
      <c r="E124" s="6" t="inlineStr">
        <is>
          <t>Sí</t>
        </is>
      </c>
      <c r="F124" s="6" t="inlineStr"/>
      <c r="G124" s="7" t="inlineStr">
        <is>
          <t>¿Ispanki tutallachu achkata – hayka kutita?</t>
        </is>
      </c>
      <c r="H124" s="7" t="inlineStr"/>
      <c r="I124" s="6" t="inlineStr"/>
      <c r="J124" s="6" t="inlineStr"/>
      <c r="K124" s="6" t="inlineStr"/>
      <c r="L124" s="7" t="inlineStr"/>
      <c r="M124" s="6" t="inlineStr"/>
      <c r="N124" s="6" t="inlineStr">
        <is>
          <t>Lopera Quiroga (2020)</t>
        </is>
      </c>
      <c r="O124" s="6" t="inlineStr">
        <is>
          <t>QCH-0778</t>
        </is>
      </c>
      <c r="P124" s="6" t="inlineStr">
        <is>
          <t>normalizado de Lopera</t>
        </is>
      </c>
      <c r="Q124" s="6" t="inlineStr">
        <is>
          <t>collao/Puno, normalizado a chanka por reglas</t>
        </is>
      </c>
      <c r="R124" s="6" t="inlineStr">
        <is>
          <t>No aplica</t>
        </is>
      </c>
      <c r="S124" s="6" t="inlineStr">
        <is>
          <t>Final – corregido/normalizado a chanka</t>
        </is>
      </c>
      <c r="T124" s="7" t="inlineStr">
        <is>
          <t>Libro: glotales y escritura castellanizada (Kim 2).</t>
        </is>
      </c>
      <c r="U124" s="7" t="inlineStr">
        <is>
          <t>Sistema urinario › Frecuencia y cantidad de orina</t>
        </is>
      </c>
      <c r="V124" s="6" t="inlineStr">
        <is>
          <t>Recolección de información</t>
        </is>
      </c>
    </row>
    <row r="125">
      <c r="A125" s="6" t="n">
        <v>124</v>
      </c>
      <c r="B125" s="6" t="inlineStr">
        <is>
          <t>CLI-1019</t>
        </is>
      </c>
      <c r="C125" s="6" t="inlineStr">
        <is>
          <t>B02-S3</t>
        </is>
      </c>
      <c r="D125" s="6" t="inlineStr">
        <is>
          <t>No</t>
        </is>
      </c>
      <c r="E125" s="6" t="inlineStr">
        <is>
          <t>Sí</t>
        </is>
      </c>
      <c r="F125" s="6" t="inlineStr">
        <is>
          <t>CLI-0502</t>
        </is>
      </c>
      <c r="G125" s="7" t="inlineStr"/>
      <c r="H125" s="7" t="inlineStr"/>
      <c r="I125" s="6" t="inlineStr"/>
      <c r="J125" s="6" t="inlineStr"/>
      <c r="K125" s="6" t="inlineStr"/>
      <c r="L125" s="7" t="inlineStr"/>
      <c r="M125" s="6" t="inlineStr">
        <is>
          <t>Español redactado por Claude (F5)</t>
        </is>
      </c>
      <c r="N125" s="6" t="inlineStr">
        <is>
          <t>Redactado por Claude (F5)</t>
        </is>
      </c>
      <c r="O125" s="6" t="inlineStr">
        <is>
          <t>respuesta a QCH-0778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Sistema urinario › Frecuencia y cantidad de orina</t>
        </is>
      </c>
      <c r="V125" s="6" t="inlineStr">
        <is>
          <t>Recolección de información</t>
        </is>
      </c>
    </row>
    <row r="126">
      <c r="A126" s="6" t="n">
        <v>125</v>
      </c>
      <c r="B126" s="6" t="inlineStr">
        <is>
          <t>GEN-0586</t>
        </is>
      </c>
      <c r="C126" s="6" t="inlineStr">
        <is>
          <t>B02-S3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>
        <is>
          <t>Paykuna huk chaniyuq punchawta mana qunqankuchu.</t>
        </is>
      </c>
      <c r="H126" s="7" t="inlineStr"/>
      <c r="I126" s="6" t="inlineStr"/>
      <c r="J126" s="6" t="inlineStr"/>
      <c r="K126" s="6" t="inlineStr"/>
      <c r="L126" s="7" t="inlineStr"/>
      <c r="M126" s="6" t="inlineStr"/>
      <c r="N126" s="6" t="inlineStr">
        <is>
          <t>Grupo 2 – Corpus Chanka</t>
        </is>
      </c>
      <c r="O126" s="6" t="inlineStr">
        <is>
          <t>F-0498</t>
        </is>
      </c>
      <c r="P126" s="6" t="inlineStr">
        <is>
          <t>ejercicio generado</t>
        </is>
      </c>
      <c r="Q126" s="6" t="inlineStr">
        <is>
          <t>chanka (frases del equipo, sin validar)</t>
        </is>
      </c>
      <c r="R126" s="6" t="inlineStr">
        <is>
          <t>No</t>
        </is>
      </c>
      <c r="S126" s="6" t="inlineStr"/>
      <c r="T126" s="7" t="inlineStr">
        <is>
          <t>Yachakuqkunapa simi qullqa (MINEDU). Pendiente de validar con hablante nativo.</t>
        </is>
      </c>
      <c r="U126" s="7" t="inlineStr">
        <is>
          <t>General › ejercicios de conjugación</t>
        </is>
      </c>
      <c r="V126" s="6" t="inlineStr">
        <is>
          <t>—</t>
        </is>
      </c>
    </row>
    <row r="127">
      <c r="A127" s="6" t="n">
        <v>126</v>
      </c>
      <c r="B127" s="6" t="inlineStr">
        <is>
          <t>GEN-0070</t>
        </is>
      </c>
      <c r="C127" s="6" t="inlineStr">
        <is>
          <t>B02-S3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>
        <is>
          <t>¡Mayna sumaqmi kanki!</t>
        </is>
      </c>
      <c r="H127" s="7" t="inlineStr"/>
      <c r="I127" s="6" t="inlineStr"/>
      <c r="J127" s="6" t="inlineStr"/>
      <c r="K127" s="6" t="inlineStr"/>
      <c r="L127" s="7" t="inlineStr"/>
      <c r="M127" s="6" t="inlineStr"/>
      <c r="N127" s="6" t="inlineStr">
        <is>
          <t>Grupo 1 – El Principito</t>
        </is>
      </c>
      <c r="O127" s="6" t="inlineStr">
        <is>
          <t>EL-0074</t>
        </is>
      </c>
      <c r="P127" s="6" t="inlineStr">
        <is>
          <t>traductor automático Rosettia</t>
        </is>
      </c>
      <c r="Q127" s="6" t="inlineStr">
        <is>
          <t>máquina (NLLB-200 1.3B → quy)</t>
        </is>
      </c>
      <c r="R127" s="6" t="inlineStr">
        <is>
          <t>No aplica</t>
        </is>
      </c>
      <c r="S127" s="6" t="inlineStr"/>
      <c r="T127" s="7" t="inlineStr"/>
      <c r="U127" s="7" t="inlineStr">
        <is>
          <t>General › El Principito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GEN-0546</t>
        </is>
      </c>
      <c r="C128" s="6" t="inlineStr">
        <is>
          <t>B02-S3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>
        <is>
          <t>Allqu puñunanpi puñun.</t>
        </is>
      </c>
      <c r="H128" s="7" t="inlineStr"/>
      <c r="I128" s="6" t="inlineStr"/>
      <c r="J128" s="6" t="inlineStr"/>
      <c r="K128" s="6" t="inlineStr"/>
      <c r="L128" s="7" t="inlineStr"/>
      <c r="M128" s="6" t="inlineStr"/>
      <c r="N128" s="6" t="inlineStr">
        <is>
          <t>Grupo 2 – Corpus Chanka</t>
        </is>
      </c>
      <c r="O128" s="6" t="inlineStr">
        <is>
          <t>F-0458</t>
        </is>
      </c>
      <c r="P128" s="6" t="inlineStr">
        <is>
          <t>MINEDU</t>
        </is>
      </c>
      <c r="Q128" s="6" t="inlineStr">
        <is>
          <t>chanka (frases del equipo, sin validar)</t>
        </is>
      </c>
      <c r="R128" s="6" t="inlineStr">
        <is>
          <t>No</t>
        </is>
      </c>
      <c r="S128" s="6" t="inlineStr"/>
      <c r="T128" s="7" t="inlineStr">
        <is>
          <t>Yachakuqkunapa simi qullqa (MINEDU). Pendiente de validar con hablante nativo.</t>
        </is>
      </c>
      <c r="U128" s="7" t="inlineStr">
        <is>
          <t>General › frases variadas</t>
        </is>
      </c>
      <c r="V128" s="6" t="inlineStr">
        <is>
          <t>—</t>
        </is>
      </c>
    </row>
    <row r="129">
      <c r="A129" s="6" t="n">
        <v>128</v>
      </c>
      <c r="B129" s="6" t="inlineStr">
        <is>
          <t>GEN-0873</t>
        </is>
      </c>
      <c r="C129" s="6" t="inlineStr">
        <is>
          <t>B02-S3</t>
        </is>
      </c>
      <c r="D129" s="6" t="inlineStr">
        <is>
          <t>No</t>
        </is>
      </c>
      <c r="E129" s="6" t="inlineStr">
        <is>
          <t>No</t>
        </is>
      </c>
      <c r="F129" s="6" t="inlineStr"/>
      <c r="G129" s="7" t="inlineStr"/>
      <c r="H129" s="7" t="inlineStr"/>
      <c r="I129" s="6" t="inlineStr"/>
      <c r="J129" s="6" t="inlineStr"/>
      <c r="K129" s="6" t="inlineStr"/>
      <c r="L129" s="7" t="inlineStr"/>
      <c r="M129" s="6" t="inlineStr">
        <is>
          <t>Español redactado por Claude (F5, oraciones generales)</t>
        </is>
      </c>
      <c r="N129" s="6" t="inlineStr">
        <is>
          <t>Redactado por Claude (F5)</t>
        </is>
      </c>
      <c r="O129" s="6" t="inlineStr">
        <is>
          <t>progresivo#8</t>
        </is>
      </c>
      <c r="P129" s="6" t="inlineStr">
        <is>
          <t>redactado por Claude (solo español)</t>
        </is>
      </c>
      <c r="Q129" s="6" t="inlineStr">
        <is>
          <t>—</t>
        </is>
      </c>
      <c r="R129" s="6" t="inlineStr">
        <is>
          <t>No aplica</t>
        </is>
      </c>
      <c r="S129" s="6" t="inlineStr"/>
      <c r="T129" s="7" t="inlineStr"/>
      <c r="U129" s="7" t="inlineStr">
        <is>
          <t>General › redactada por Claude › progresivo (-chka-)</t>
        </is>
      </c>
      <c r="V129" s="6" t="inlineStr">
        <is>
          <t>—</t>
        </is>
      </c>
    </row>
    <row r="130">
      <c r="A130" s="6" t="n">
        <v>129</v>
      </c>
      <c r="B130" s="6" t="inlineStr">
        <is>
          <t>CLI-0503</t>
        </is>
      </c>
      <c r="C130" s="6" t="inlineStr">
        <is>
          <t>B02-S3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¿Imaynataq ispayniyki, ñañu, raku, kasqanllachu?</t>
        </is>
      </c>
      <c r="H130" s="7" t="inlineStr"/>
      <c r="I130" s="6" t="inlineStr"/>
      <c r="J130" s="6" t="inlineStr"/>
      <c r="K130" s="6" t="inlineStr"/>
      <c r="L130" s="7" t="inlineStr">
        <is>
          <t>OOV/BAJA: no están en AmericasNLP/diccionarios: «ñañu»</t>
        </is>
      </c>
      <c r="M130" s="6" t="inlineStr"/>
      <c r="N130" s="6" t="inlineStr">
        <is>
          <t>Lopera Quiroga (2020)</t>
        </is>
      </c>
      <c r="O130" s="6" t="inlineStr">
        <is>
          <t>QCH-0779</t>
        </is>
      </c>
      <c r="P130" s="6" t="inlineStr">
        <is>
          <t>normalizado de Lopera</t>
        </is>
      </c>
      <c r="Q130" s="6" t="inlineStr">
        <is>
          <t>collao/Puno, normalizado a chanka por reglas</t>
        </is>
      </c>
      <c r="R130" s="6" t="inlineStr">
        <is>
          <t>No aplica</t>
        </is>
      </c>
      <c r="S130" s="6" t="inlineStr">
        <is>
          <t>Final – corregido/normalizado a chanka</t>
        </is>
      </c>
      <c r="T130" s="7" t="inlineStr">
        <is>
          <t>Libro: «hispay» → «ispay» y «caskan» → «kasqan» (Kim 2).</t>
        </is>
      </c>
      <c r="U130" s="7" t="inlineStr">
        <is>
          <t>Sistema urinario › Frecuencia y cantidad de orina</t>
        </is>
      </c>
      <c r="V130" s="6" t="inlineStr">
        <is>
          <t>Recolección de información</t>
        </is>
      </c>
    </row>
    <row r="131">
      <c r="A131" s="6" t="n">
        <v>130</v>
      </c>
      <c r="B131" s="6" t="inlineStr">
        <is>
          <t>CLI-1020</t>
        </is>
      </c>
      <c r="C131" s="6" t="inlineStr">
        <is>
          <t>B02-S3</t>
        </is>
      </c>
      <c r="D131" s="6" t="inlineStr">
        <is>
          <t>No</t>
        </is>
      </c>
      <c r="E131" s="6" t="inlineStr">
        <is>
          <t>No</t>
        </is>
      </c>
      <c r="F131" s="6" t="inlineStr">
        <is>
          <t>CLI-0503</t>
        </is>
      </c>
      <c r="G131" s="7" t="inlineStr"/>
      <c r="H131" s="7" t="inlineStr"/>
      <c r="I131" s="6" t="inlineStr"/>
      <c r="J131" s="6" t="inlineStr"/>
      <c r="K131" s="6" t="inlineStr"/>
      <c r="L131" s="7" t="inlineStr"/>
      <c r="M131" s="6" t="inlineStr">
        <is>
          <t>Español redactado por Claude (F5)</t>
        </is>
      </c>
      <c r="N131" s="6" t="inlineStr">
        <is>
          <t>Redactado por Claude (F5)</t>
        </is>
      </c>
      <c r="O131" s="6" t="inlineStr">
        <is>
          <t>respuesta a QCH-0779</t>
        </is>
      </c>
      <c r="P131" s="6" t="inlineStr">
        <is>
          <t>redactado por Claude (solo español)</t>
        </is>
      </c>
      <c r="Q131" s="6" t="inlineStr">
        <is>
          <t>—</t>
        </is>
      </c>
      <c r="R131" s="6" t="inlineStr">
        <is>
          <t>No aplica</t>
        </is>
      </c>
      <c r="S131" s="6" t="inlineStr"/>
      <c r="T131" s="7" t="inlineStr"/>
      <c r="U131" s="7" t="inlineStr">
        <is>
          <t>Sistema urinario › Frecuencia y cantidad de orina</t>
        </is>
      </c>
      <c r="V131" s="6" t="inlineStr">
        <is>
          <t>Recolección de información</t>
        </is>
      </c>
    </row>
    <row r="132">
      <c r="A132" s="6" t="n">
        <v>131</v>
      </c>
      <c r="B132" s="6" t="inlineStr">
        <is>
          <t>GEN-0108</t>
        </is>
      </c>
      <c r="C132" s="6" t="inlineStr">
        <is>
          <t>B02-S3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>
        <is>
          <t>Warmi huk takita takin.</t>
        </is>
      </c>
      <c r="H132" s="7" t="inlineStr"/>
      <c r="I132" s="6" t="inlineStr"/>
      <c r="J132" s="6" t="inlineStr"/>
      <c r="K132" s="6" t="inlineStr"/>
      <c r="L132" s="7" t="inlineStr"/>
      <c r="M132" s="6" t="inlineStr"/>
      <c r="N132" s="6" t="inlineStr">
        <is>
          <t>Grupo 2 – Corpus Chanka</t>
        </is>
      </c>
      <c r="O132" s="6" t="inlineStr">
        <is>
          <t>F-0003</t>
        </is>
      </c>
      <c r="P132" s="6" t="inlineStr">
        <is>
          <t>MINEDU</t>
        </is>
      </c>
      <c r="Q132" s="6" t="inlineStr">
        <is>
          <t>chanka (frases del equipo, sin validar)</t>
        </is>
      </c>
      <c r="R132" s="6" t="inlineStr">
        <is>
          <t>No</t>
        </is>
      </c>
      <c r="S132" s="6" t="inlineStr"/>
      <c r="T132" s="7" t="inlineStr">
        <is>
          <t>Yachakuqkunapa simi qullqa (MINEDU). Pendiente de validar con hablante nativo.</t>
        </is>
      </c>
      <c r="U132" s="7" t="inlineStr">
        <is>
          <t>General › frases variadas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GEN-0030</t>
        </is>
      </c>
      <c r="C133" s="6" t="inlineStr">
        <is>
          <t>B02-S3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>
        <is>
          <t>¿Maymanmi carneryta apayta munanki?</t>
        </is>
      </c>
      <c r="H133" s="7" t="inlineStr"/>
      <c r="I133" s="6" t="inlineStr"/>
      <c r="J133" s="6" t="inlineStr"/>
      <c r="K133" s="6" t="inlineStr"/>
      <c r="L133" s="7" t="inlineStr">
        <is>
          <t>PRESTAMO/ALTA: posible préstamo del español «carneryta»</t>
        </is>
      </c>
      <c r="M133" s="6" t="inlineStr"/>
      <c r="N133" s="6" t="inlineStr">
        <is>
          <t>Grupo 1 – El Principito</t>
        </is>
      </c>
      <c r="O133" s="6" t="inlineStr">
        <is>
          <t>EL-0032</t>
        </is>
      </c>
      <c r="P133" s="6" t="inlineStr">
        <is>
          <t>traductor automático Rosettia</t>
        </is>
      </c>
      <c r="Q133" s="6" t="inlineStr">
        <is>
          <t>máquina (NLLB-200 1.3B → quy)</t>
        </is>
      </c>
      <c r="R133" s="6" t="inlineStr">
        <is>
          <t>No aplica</t>
        </is>
      </c>
      <c r="S133" s="6" t="inlineStr"/>
      <c r="T133" s="7" t="inlineStr"/>
      <c r="U133" s="7" t="inlineStr">
        <is>
          <t>General › El Principito</t>
        </is>
      </c>
      <c r="V133" s="6" t="inlineStr">
        <is>
          <t>—</t>
        </is>
      </c>
    </row>
    <row r="134">
      <c r="A134" s="6" t="n">
        <v>133</v>
      </c>
      <c r="B134" s="6" t="inlineStr">
        <is>
          <t>GEN-0831</t>
        </is>
      </c>
      <c r="C134" s="6" t="inlineStr">
        <is>
          <t>B02-S3</t>
        </is>
      </c>
      <c r="D134" s="6" t="inlineStr">
        <is>
          <t>No</t>
        </is>
      </c>
      <c r="E134" s="6" t="inlineStr">
        <is>
          <t>No</t>
        </is>
      </c>
      <c r="F134" s="6" t="inlineStr"/>
      <c r="G134" s="7" t="inlineStr"/>
      <c r="H134" s="7" t="inlineStr"/>
      <c r="I134" s="6" t="inlineStr"/>
      <c r="J134" s="6" t="inlineStr"/>
      <c r="K134" s="6" t="inlineStr"/>
      <c r="L134" s="7" t="inlineStr"/>
      <c r="M134" s="6" t="inlineStr">
        <is>
          <t>Español redactado por Claude (F5, oraciones generales)</t>
        </is>
      </c>
      <c r="N134" s="6" t="inlineStr">
        <is>
          <t>Redactado por Claude (F5)</t>
        </is>
      </c>
      <c r="O134" s="6" t="inlineStr">
        <is>
          <t>futuro#11</t>
        </is>
      </c>
      <c r="P134" s="6" t="inlineStr">
        <is>
          <t>redactado por Claude (solo español)</t>
        </is>
      </c>
      <c r="Q134" s="6" t="inlineStr">
        <is>
          <t>—</t>
        </is>
      </c>
      <c r="R134" s="6" t="inlineStr">
        <is>
          <t>No aplica</t>
        </is>
      </c>
      <c r="S134" s="6" t="inlineStr"/>
      <c r="T134" s="7" t="inlineStr"/>
      <c r="U134" s="7" t="inlineStr">
        <is>
          <t>General › redactada por Claude › futuro (-saq, -nki, -nqa, -sun)</t>
        </is>
      </c>
      <c r="V134" s="6" t="inlineStr">
        <is>
          <t>—</t>
        </is>
      </c>
    </row>
    <row r="135">
      <c r="A135" s="6" t="n">
        <v>134</v>
      </c>
      <c r="B135" s="6" t="inlineStr">
        <is>
          <t>GEN-0548</t>
        </is>
      </c>
      <c r="C135" s="6" t="inlineStr">
        <is>
          <t>B02-S3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>
        <is>
          <t>Uturunku mikunanta upallalla hapin.</t>
        </is>
      </c>
      <c r="H135" s="7" t="inlineStr"/>
      <c r="I135" s="6" t="inlineStr"/>
      <c r="J135" s="6" t="inlineStr"/>
      <c r="K135" s="6" t="inlineStr"/>
      <c r="L135" s="7" t="inlineStr"/>
      <c r="M135" s="6" t="inlineStr"/>
      <c r="N135" s="6" t="inlineStr">
        <is>
          <t>Grupo 2 – Corpus Chanka</t>
        </is>
      </c>
      <c r="O135" s="6" t="inlineStr">
        <is>
          <t>F-0460</t>
        </is>
      </c>
      <c r="P135" s="6" t="inlineStr">
        <is>
          <t>MINEDU</t>
        </is>
      </c>
      <c r="Q135" s="6" t="inlineStr">
        <is>
          <t>chanka (frases del equipo, sin validar)</t>
        </is>
      </c>
      <c r="R135" s="6" t="inlineStr">
        <is>
          <t>No</t>
        </is>
      </c>
      <c r="S135" s="6" t="inlineStr"/>
      <c r="T135" s="7" t="inlineStr">
        <is>
          <t>Yachakuqkunapa simi qullqa (MINEDU). Pendiente de validar con hablante nativo.</t>
        </is>
      </c>
      <c r="U135" s="7" t="inlineStr">
        <is>
          <t>General › frases variadas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CLI-0287</t>
        </is>
      </c>
      <c r="C136" s="6" t="inlineStr">
        <is>
          <t>B02-S3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¿Unqukuruspan hospitalizasqachu kara hayka punchawtataq hospitalizasqa kara?</t>
        </is>
      </c>
      <c r="H136" s="7" t="inlineStr"/>
      <c r="I136" s="6" t="inlineStr"/>
      <c r="J136" s="6" t="inlineStr"/>
      <c r="K136" s="6" t="inlineStr"/>
      <c r="L136" s="7" t="inlineStr">
        <is>
          <t>SENTIDO/ALTA: el borrador dice «al enfermarse» («unqukuruspan»); el español dice «después del nacimiento» | PRESTAMO/ALTA: posible préstamo del español «hospitalizasqachu» | PRESTAMO/ALTA: posible préstamo del español «hospitalizasqa» | OOV/BAJA: no están en AmericasNLP/diccionarios: «Unqukuruspan»</t>
        </is>
      </c>
      <c r="M136" s="6" t="inlineStr">
        <is>
          <t>Español adaptado por Claude</t>
        </is>
      </c>
      <c r="N136" s="6" t="inlineStr">
        <is>
          <t>Allin Kawsay (INS/MINSA)</t>
        </is>
      </c>
      <c r="O136" s="6" t="inlineStr">
        <is>
          <t>QCH-0567</t>
        </is>
      </c>
      <c r="P136" s="6" t="inlineStr">
        <is>
          <t>Allin Kawsay (transcripción)</t>
        </is>
      </c>
      <c r="Q136" s="6" t="inlineStr">
        <is>
          <t>sin confirmar (web INS/MINSA)</t>
        </is>
      </c>
      <c r="R136" s="6" t="inlineStr">
        <is>
          <t>No aplica</t>
        </is>
      </c>
      <c r="S136" s="6" t="inlineStr">
        <is>
          <t>Final – corregido/normalizado a chanka</t>
        </is>
      </c>
      <c r="T136" s="7" t="inlineStr">
        <is>
          <t>«onqo-» → «unqu-» (Kim 2). «hospitalizay» es préstamo.</t>
        </is>
      </c>
      <c r="U136" s="7" t="inlineStr">
        <is>
          <t>Antecedentes › Antecedentes perinatales (niño)</t>
        </is>
      </c>
      <c r="V136" s="6" t="inlineStr">
        <is>
          <t>Recolección de información</t>
        </is>
      </c>
    </row>
    <row r="137">
      <c r="A137" s="6" t="n">
        <v>136</v>
      </c>
      <c r="B137" s="6" t="inlineStr">
        <is>
          <t>CLI-1021</t>
        </is>
      </c>
      <c r="C137" s="6" t="inlineStr">
        <is>
          <t>B02-S3</t>
        </is>
      </c>
      <c r="D137" s="6" t="inlineStr">
        <is>
          <t>No</t>
        </is>
      </c>
      <c r="E137" s="6" t="inlineStr">
        <is>
          <t>No</t>
        </is>
      </c>
      <c r="F137" s="6" t="inlineStr">
        <is>
          <t>CLI-0287</t>
        </is>
      </c>
      <c r="G137" s="7" t="inlineStr"/>
      <c r="H137" s="7" t="inlineStr"/>
      <c r="I137" s="6" t="inlineStr"/>
      <c r="J137" s="6" t="inlineStr"/>
      <c r="K137" s="6" t="inlineStr"/>
      <c r="L137" s="7" t="inlineStr"/>
      <c r="M137" s="6" t="inlineStr">
        <is>
          <t>Español redactado por Claude (F5)</t>
        </is>
      </c>
      <c r="N137" s="6" t="inlineStr">
        <is>
          <t>Redactado por Claude (F5)</t>
        </is>
      </c>
      <c r="O137" s="6" t="inlineStr">
        <is>
          <t>respuesta a QCH-0567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Antecedentes › Antecedentes perinatales (niño)</t>
        </is>
      </c>
      <c r="V137" s="6" t="inlineStr">
        <is>
          <t>Recolección de información</t>
        </is>
      </c>
    </row>
    <row r="138">
      <c r="A138" s="6" t="n">
        <v>137</v>
      </c>
      <c r="B138" s="6" t="inlineStr">
        <is>
          <t>GEN-0065</t>
        </is>
      </c>
      <c r="C138" s="6" t="inlineStr">
        <is>
          <t>B02-S3</t>
        </is>
      </c>
      <c r="D138" s="6" t="inlineStr">
        <is>
          <t>No</t>
        </is>
      </c>
      <c r="E138" s="6" t="inlineStr">
        <is>
          <t>No</t>
        </is>
      </c>
      <c r="F138" s="6" t="inlineStr"/>
      <c r="G138" s="7" t="inlineStr">
        <is>
          <t>¡Atisqankuman hina sayapakunku!</t>
        </is>
      </c>
      <c r="H138" s="7" t="inlineStr"/>
      <c r="I138" s="6" t="inlineStr"/>
      <c r="J138" s="6" t="inlineStr"/>
      <c r="K138" s="6" t="inlineStr"/>
      <c r="L138" s="7" t="inlineStr"/>
      <c r="M138" s="6" t="inlineStr"/>
      <c r="N138" s="6" t="inlineStr">
        <is>
          <t>Grupo 1 – El Principito</t>
        </is>
      </c>
      <c r="O138" s="6" t="inlineStr">
        <is>
          <t>EL-0069</t>
        </is>
      </c>
      <c r="P138" s="6" t="inlineStr">
        <is>
          <t>traductor automático Rosettia</t>
        </is>
      </c>
      <c r="Q138" s="6" t="inlineStr">
        <is>
          <t>máquina (NLLB-200 1.3B → quy)</t>
        </is>
      </c>
      <c r="R138" s="6" t="inlineStr">
        <is>
          <t>No aplica</t>
        </is>
      </c>
      <c r="S138" s="6" t="inlineStr"/>
      <c r="T138" s="7" t="inlineStr"/>
      <c r="U138" s="7" t="inlineStr">
        <is>
          <t>General › El Principito</t>
        </is>
      </c>
      <c r="V138" s="6" t="inlineStr">
        <is>
          <t>—</t>
        </is>
      </c>
    </row>
    <row r="139">
      <c r="A139" s="6" t="n">
        <v>138</v>
      </c>
      <c r="B139" s="6" t="inlineStr">
        <is>
          <t>GEN-0180</t>
        </is>
      </c>
      <c r="C139" s="6" t="inlineStr">
        <is>
          <t>B02-S3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>
        <is>
          <t>Qari warma unqusqa.</t>
        </is>
      </c>
      <c r="H139" s="7" t="inlineStr"/>
      <c r="I139" s="6" t="inlineStr"/>
      <c r="J139" s="6" t="inlineStr"/>
      <c r="K139" s="6" t="inlineStr"/>
      <c r="L139" s="7" t="inlineStr"/>
      <c r="M139" s="6" t="inlineStr"/>
      <c r="N139" s="6" t="inlineStr">
        <is>
          <t>Grupo 2 – Corpus Chanka</t>
        </is>
      </c>
      <c r="O139" s="6" t="inlineStr">
        <is>
          <t>F-0071</t>
        </is>
      </c>
      <c r="P139" s="6" t="inlineStr">
        <is>
          <t>MINEDU</t>
        </is>
      </c>
      <c r="Q139" s="6" t="inlineStr">
        <is>
          <t>chanka (frases del equipo, sin validar)</t>
        </is>
      </c>
      <c r="R139" s="6" t="inlineStr">
        <is>
          <t>Sí</t>
        </is>
      </c>
      <c r="S139" s="6" t="inlineStr"/>
      <c r="T139" s="7" t="inlineStr">
        <is>
          <t>Yachakuqkunapa simi qullqa (MINEDU). Pendiente de validar con hablante nativo.</t>
        </is>
      </c>
      <c r="U139" s="7" t="inlineStr">
        <is>
          <t>General › frases variadas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GEN-0874</t>
        </is>
      </c>
      <c r="C140" s="6" t="inlineStr">
        <is>
          <t>B02-S3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/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progresivo#9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progresivo (-chka-)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GEN-0110</t>
        </is>
      </c>
      <c r="C141" s="6" t="inlineStr">
        <is>
          <t>B02-S3</t>
        </is>
      </c>
      <c r="D141" s="6" t="inlineStr">
        <is>
          <t>No</t>
        </is>
      </c>
      <c r="E141" s="6" t="inlineStr">
        <is>
          <t>No</t>
        </is>
      </c>
      <c r="F141" s="6" t="inlineStr"/>
      <c r="G141" s="7" t="inlineStr">
        <is>
          <t>Kunan punchaw ancha quñi.</t>
        </is>
      </c>
      <c r="H141" s="7" t="inlineStr"/>
      <c r="I141" s="6" t="inlineStr"/>
      <c r="J141" s="6" t="inlineStr"/>
      <c r="K141" s="6" t="inlineStr"/>
      <c r="L141" s="7" t="inlineStr"/>
      <c r="M141" s="6" t="inlineStr"/>
      <c r="N141" s="6" t="inlineStr">
        <is>
          <t>Grupo 2 – Corpus Chanka</t>
        </is>
      </c>
      <c r="O141" s="6" t="inlineStr">
        <is>
          <t>F-0005</t>
        </is>
      </c>
      <c r="P141" s="6" t="inlineStr">
        <is>
          <t>MINEDU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frases variadas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CLI-0697</t>
        </is>
      </c>
      <c r="C142" s="6" t="inlineStr">
        <is>
          <t>B02-S3</t>
        </is>
      </c>
      <c r="D142" s="6" t="inlineStr">
        <is>
          <t>No</t>
        </is>
      </c>
      <c r="E142" s="6" t="inlineStr">
        <is>
          <t>No</t>
        </is>
      </c>
      <c r="F142" s="6" t="inlineStr"/>
      <c r="G142" s="7" t="inlineStr"/>
      <c r="H142" s="7" t="inlineStr"/>
      <c r="I142" s="6" t="inlineStr"/>
      <c r="J142" s="6" t="inlineStr"/>
      <c r="K142" s="6" t="inlineStr"/>
      <c r="L142" s="7" t="inlineStr"/>
      <c r="M142" s="6" t="inlineStr"/>
      <c r="N142" s="6" t="inlineStr">
        <is>
          <t>Kim 1 (pregunta añadida)</t>
        </is>
      </c>
      <c r="O142" s="6" t="inlineStr">
        <is>
          <t>QCH-1242</t>
        </is>
      </c>
      <c r="P142" s="6" t="inlineStr">
        <is>
          <t>ninguno</t>
        </is>
      </c>
      <c r="Q142" s="6" t="inlineStr">
        <is>
          <t>— (solo español)</t>
        </is>
      </c>
      <c r="R142" s="6" t="inlineStr">
        <is>
          <t>No aplica</t>
        </is>
      </c>
      <c r="S142" s="6" t="inlineStr">
        <is>
          <t>Pendiente – sin traducción chanka</t>
        </is>
      </c>
      <c r="T142" s="7" t="inlineStr">
        <is>
          <t>Pregunta añadida por Kim 1 para cubrir vacíos clínicos: Distingue medicación habitual de remedios tomados solo para el dolor. Contexto de uso: Antecedentes básicos. Solo está en español; falta la traducción chanka.</t>
        </is>
      </c>
      <c r="U142" s="7" t="inlineStr">
        <is>
          <t>Antecedentes y entorno</t>
        </is>
      </c>
      <c r="V142" s="6" t="inlineStr">
        <is>
          <t>Recolección de información</t>
        </is>
      </c>
    </row>
    <row r="143">
      <c r="A143" s="6" t="n">
        <v>142</v>
      </c>
      <c r="B143" s="6" t="inlineStr">
        <is>
          <t>CLI-1022</t>
        </is>
      </c>
      <c r="C143" s="6" t="inlineStr">
        <is>
          <t>B02-S3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CLI-0697</t>
        </is>
      </c>
      <c r="G143" s="7" t="inlineStr"/>
      <c r="H143" s="7" t="inlineStr"/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respuesta a QCH-1242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Antecedentes y entorno</t>
        </is>
      </c>
      <c r="V143" s="6" t="inlineStr">
        <is>
          <t>Recolección de información</t>
        </is>
      </c>
    </row>
    <row r="144">
      <c r="A144" s="6" t="n">
        <v>143</v>
      </c>
      <c r="B144" s="6" t="inlineStr">
        <is>
          <t>GEN-0095</t>
        </is>
      </c>
      <c r="C144" s="6" t="inlineStr">
        <is>
          <t>B02-S3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>
        <is>
          <t>Manam kaypi qipanaykichu.</t>
        </is>
      </c>
      <c r="H144" s="7" t="inlineStr"/>
      <c r="I144" s="6" t="inlineStr"/>
      <c r="J144" s="6" t="inlineStr"/>
      <c r="K144" s="6" t="inlineStr"/>
      <c r="L144" s="7" t="inlineStr"/>
      <c r="M144" s="6" t="inlineStr"/>
      <c r="N144" s="6" t="inlineStr">
        <is>
          <t>Grupo 1 – El Principito</t>
        </is>
      </c>
      <c r="O144" s="6" t="inlineStr">
        <is>
          <t>EL-0100</t>
        </is>
      </c>
      <c r="P144" s="6" t="inlineStr">
        <is>
          <t>traductor automático Rosettia</t>
        </is>
      </c>
      <c r="Q144" s="6" t="inlineStr">
        <is>
          <t>máquina (NLLB-200 1.3B → quy)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El Principito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GEN-0832</t>
        </is>
      </c>
      <c r="C145" s="6" t="inlineStr">
        <is>
          <t>B02-S3</t>
        </is>
      </c>
      <c r="D145" s="6" t="inlineStr">
        <is>
          <t>No</t>
        </is>
      </c>
      <c r="E145" s="6" t="inlineStr">
        <is>
          <t>No</t>
        </is>
      </c>
      <c r="F145" s="6" t="inlineStr"/>
      <c r="G145" s="7" t="inlineStr"/>
      <c r="H145" s="7" t="inlineStr"/>
      <c r="I145" s="6" t="inlineStr"/>
      <c r="J145" s="6" t="inlineStr"/>
      <c r="K145" s="6" t="inlineStr"/>
      <c r="L145" s="7" t="inlineStr"/>
      <c r="M145" s="6" t="inlineStr">
        <is>
          <t>Español redactado por Claude (F5, oraciones generales)</t>
        </is>
      </c>
      <c r="N145" s="6" t="inlineStr">
        <is>
          <t>Redactado por Claude (F5)</t>
        </is>
      </c>
      <c r="O145" s="6" t="inlineStr">
        <is>
          <t>futuro#12</t>
        </is>
      </c>
      <c r="P145" s="6" t="inlineStr">
        <is>
          <t>redactado por Claude (solo español)</t>
        </is>
      </c>
      <c r="Q145" s="6" t="inlineStr">
        <is>
          <t>—</t>
        </is>
      </c>
      <c r="R145" s="6" t="inlineStr">
        <is>
          <t>No aplica</t>
        </is>
      </c>
      <c r="S145" s="6" t="inlineStr"/>
      <c r="T145" s="7" t="inlineStr"/>
      <c r="U145" s="7" t="inlineStr">
        <is>
          <t>General › redactada por Claude › futuro (-saq, -nki, -nqa, -sun)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GEN-0542</t>
        </is>
      </c>
      <c r="C146" s="6" t="inlineStr">
        <is>
          <t>B02-S3</t>
        </is>
      </c>
      <c r="D146" s="6" t="inlineStr">
        <is>
          <t>No</t>
        </is>
      </c>
      <c r="E146" s="6" t="inlineStr">
        <is>
          <t>No</t>
        </is>
      </c>
      <c r="F146" s="6" t="inlineStr"/>
      <c r="G146" s="7" t="inlineStr">
        <is>
          <t>¿Imatam uturunku yunkapi ruran?</t>
        </is>
      </c>
      <c r="H146" s="7" t="inlineStr"/>
      <c r="I146" s="6" t="inlineStr"/>
      <c r="J146" s="6" t="inlineStr"/>
      <c r="K146" s="6" t="inlineStr"/>
      <c r="L146" s="7" t="inlineStr"/>
      <c r="M146" s="6" t="inlineStr"/>
      <c r="N146" s="6" t="inlineStr">
        <is>
          <t>Grupo 2 – Corpus Chanka</t>
        </is>
      </c>
      <c r="O146" s="6" t="inlineStr">
        <is>
          <t>F-0454</t>
        </is>
      </c>
      <c r="P146" s="6" t="inlineStr">
        <is>
          <t>MINEDU</t>
        </is>
      </c>
      <c r="Q146" s="6" t="inlineStr">
        <is>
          <t>chanka (frases del equipo, sin validar)</t>
        </is>
      </c>
      <c r="R146" s="6" t="inlineStr">
        <is>
          <t>No</t>
        </is>
      </c>
      <c r="S146" s="6" t="inlineStr"/>
      <c r="T146" s="7" t="inlineStr">
        <is>
          <t>Yachakuqkunapa simi qullqa (MINEDU). Pendiente de validar con hablante nativo.</t>
        </is>
      </c>
      <c r="U146" s="7" t="inlineStr">
        <is>
          <t>General › frases variadas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CLI-0698</t>
        </is>
      </c>
      <c r="C147" s="6" t="inlineStr">
        <is>
          <t>B02-S3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/>
      <c r="H147" s="7" t="inlineStr"/>
      <c r="I147" s="6" t="inlineStr"/>
      <c r="J147" s="6" t="inlineStr"/>
      <c r="K147" s="6" t="inlineStr"/>
      <c r="L147" s="7" t="inlineStr"/>
      <c r="M147" s="6" t="inlineStr"/>
      <c r="N147" s="6" t="inlineStr">
        <is>
          <t>Kim 1 (pregunta añadida)</t>
        </is>
      </c>
      <c r="O147" s="6" t="inlineStr">
        <is>
          <t>QCH-1243</t>
        </is>
      </c>
      <c r="P147" s="6" t="inlineStr">
        <is>
          <t>ninguno</t>
        </is>
      </c>
      <c r="Q147" s="6" t="inlineStr">
        <is>
          <t>— (solo español)</t>
        </is>
      </c>
      <c r="R147" s="6" t="inlineStr">
        <is>
          <t>No aplica</t>
        </is>
      </c>
      <c r="S147" s="6" t="inlineStr">
        <is>
          <t>Pendiente – sin traducción chanka</t>
        </is>
      </c>
      <c r="T147" s="7" t="inlineStr">
        <is>
          <t>Pregunta añadida por Kim 1 para cubrir vacíos clínicos: Completa la identificación de la medicación con su dosis; redacción editorial. Contexto de uso: Antecedentes básicos. Solo está en español; falta la traducción chanka.</t>
        </is>
      </c>
      <c r="U147" s="7" t="inlineStr">
        <is>
          <t>Antecedentes y entorno</t>
        </is>
      </c>
      <c r="V147" s="6" t="inlineStr">
        <is>
          <t>Recolección de información</t>
        </is>
      </c>
    </row>
    <row r="148">
      <c r="A148" s="6" t="n">
        <v>147</v>
      </c>
      <c r="B148" s="6" t="inlineStr">
        <is>
          <t>CLI-1023</t>
        </is>
      </c>
      <c r="C148" s="6" t="inlineStr">
        <is>
          <t>B02-S3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CLI-0698</t>
        </is>
      </c>
      <c r="G148" s="7" t="inlineStr"/>
      <c r="H148" s="7" t="inlineStr"/>
      <c r="I148" s="6" t="inlineStr"/>
      <c r="J148" s="6" t="inlineStr"/>
      <c r="K148" s="6" t="inlineStr"/>
      <c r="L148" s="7" t="inlineStr"/>
      <c r="M148" s="6" t="inlineStr">
        <is>
          <t>Español redactado por Claude (F5)</t>
        </is>
      </c>
      <c r="N148" s="6" t="inlineStr">
        <is>
          <t>Redactado por Claude (F5)</t>
        </is>
      </c>
      <c r="O148" s="6" t="inlineStr">
        <is>
          <t>respuesta a QCH-1243</t>
        </is>
      </c>
      <c r="P148" s="6" t="inlineStr">
        <is>
          <t>redactado por Claude (solo español)</t>
        </is>
      </c>
      <c r="Q148" s="6" t="inlineStr">
        <is>
          <t>—</t>
        </is>
      </c>
      <c r="R148" s="6" t="inlineStr">
        <is>
          <t>No aplica</t>
        </is>
      </c>
      <c r="S148" s="6" t="inlineStr"/>
      <c r="T148" s="7" t="inlineStr"/>
      <c r="U148" s="7" t="inlineStr">
        <is>
          <t>Antecedentes y entorno</t>
        </is>
      </c>
      <c r="V148" s="6" t="inlineStr">
        <is>
          <t>Recolección de información</t>
        </is>
      </c>
    </row>
    <row r="149">
      <c r="A149" s="6" t="n">
        <v>148</v>
      </c>
      <c r="B149" s="6" t="inlineStr">
        <is>
          <t>GEN-0005</t>
        </is>
      </c>
      <c r="C149" s="6" t="inlineStr">
        <is>
          <t>B02-S3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Kay machu runaqa lliwtam entienden, warmakunapaq qillqakunatapas.</t>
        </is>
      </c>
      <c r="H149" s="7" t="inlineStr"/>
      <c r="I149" s="6" t="inlineStr"/>
      <c r="J149" s="6" t="inlineStr"/>
      <c r="K149" s="6" t="inlineStr"/>
      <c r="L149" s="7" t="inlineStr">
        <is>
          <t>PRESTAMO/ALTA: posible préstamo del español «entienden»</t>
        </is>
      </c>
      <c r="M149" s="6" t="inlineStr"/>
      <c r="N149" s="6" t="inlineStr">
        <is>
          <t>Grupo 1 – El Principito</t>
        </is>
      </c>
      <c r="O149" s="6" t="inlineStr">
        <is>
          <t>EL-0005</t>
        </is>
      </c>
      <c r="P149" s="6" t="inlineStr">
        <is>
          <t>traductor automático Rosettia</t>
        </is>
      </c>
      <c r="Q149" s="6" t="inlineStr">
        <is>
          <t>máquina (NLLB-200 1.3B → quy)</t>
        </is>
      </c>
      <c r="R149" s="6" t="inlineStr">
        <is>
          <t>No aplica</t>
        </is>
      </c>
      <c r="S149" s="6" t="inlineStr"/>
      <c r="T149" s="7" t="inlineStr"/>
      <c r="U149" s="7" t="inlineStr">
        <is>
          <t>General › El Principito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GEN-0801</t>
        </is>
      </c>
      <c r="C150" s="6" t="inlineStr">
        <is>
          <t>B02-S3</t>
        </is>
      </c>
      <c r="D150" s="6" t="inlineStr">
        <is>
          <t>No</t>
        </is>
      </c>
      <c r="E150" s="6" t="inlineStr">
        <is>
          <t>No</t>
        </is>
      </c>
      <c r="F150" s="6" t="inlineStr"/>
      <c r="G150" s="7" t="inlineStr"/>
      <c r="H150" s="7" t="inlineStr"/>
      <c r="I150" s="6" t="inlineStr"/>
      <c r="J150" s="6" t="inlineStr"/>
      <c r="K150" s="6" t="inlineStr"/>
      <c r="L150" s="7" t="inlineStr"/>
      <c r="M150" s="6" t="inlineStr">
        <is>
          <t>Español redactado por Claude (F5, oraciones generales)</t>
        </is>
      </c>
      <c r="N150" s="6" t="inlineStr">
        <is>
          <t>Redactado por Claude (F5)</t>
        </is>
      </c>
      <c r="O150" s="6" t="inlineStr">
        <is>
          <t>pasado_reportativo#6</t>
        </is>
      </c>
      <c r="P150" s="6" t="inlineStr">
        <is>
          <t>redactado por Claude (solo español)</t>
        </is>
      </c>
      <c r="Q150" s="6" t="inlineStr">
        <is>
          <t>—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redactada por Claude › pasado narrativo y «dicen que» (-sqa-, -si)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GEN-0192</t>
        </is>
      </c>
      <c r="C151" s="6" t="inlineStr">
        <is>
          <t>B02-S3</t>
        </is>
      </c>
      <c r="D151" s="6" t="inlineStr">
        <is>
          <t>No</t>
        </is>
      </c>
      <c r="E151" s="6" t="inlineStr">
        <is>
          <t>No</t>
        </is>
      </c>
      <c r="F151" s="6" t="inlineStr"/>
      <c r="G151" s="7" t="inlineStr">
        <is>
          <t>Kunan punchaw allin punchawmi.</t>
        </is>
      </c>
      <c r="H151" s="7" t="inlineStr"/>
      <c r="I151" s="6" t="inlineStr"/>
      <c r="J151" s="6" t="inlineStr"/>
      <c r="K151" s="6" t="inlineStr"/>
      <c r="L151" s="7" t="inlineStr"/>
      <c r="M151" s="6" t="inlineStr"/>
      <c r="N151" s="6" t="inlineStr">
        <is>
          <t>Grupo 2 – Corpus Chanka</t>
        </is>
      </c>
      <c r="O151" s="6" t="inlineStr">
        <is>
          <t>F-0082.2</t>
        </is>
      </c>
      <c r="P151" s="6" t="inlineStr">
        <is>
          <t>MINEDU</t>
        </is>
      </c>
      <c r="Q151" s="6" t="inlineStr">
        <is>
          <t>chanka (frases del equipo, sin validar)</t>
        </is>
      </c>
      <c r="R151" s="6" t="inlineStr">
        <is>
          <t>No</t>
        </is>
      </c>
      <c r="S151" s="6" t="inlineStr"/>
      <c r="T151" s="7" t="inlineStr">
        <is>
          <t>Yachakuqkunapa simi qullqa (MINEDU). Pendiente de validar con hablante nativo.</t>
        </is>
      </c>
      <c r="U151" s="7" t="inlineStr">
        <is>
          <t>General › frases variadas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GEN-0165</t>
        </is>
      </c>
      <c r="C152" s="6" t="inlineStr">
        <is>
          <t>B02-S4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>
        <is>
          <t>Awiluy challwakuq rirqa.</t>
        </is>
      </c>
      <c r="H152" s="7" t="inlineStr"/>
      <c r="I152" s="6" t="inlineStr"/>
      <c r="J152" s="6" t="inlineStr"/>
      <c r="K152" s="6" t="inlineStr"/>
      <c r="L152" s="7" t="inlineStr"/>
      <c r="M152" s="6" t="inlineStr"/>
      <c r="N152" s="6" t="inlineStr">
        <is>
          <t>Grupo 2 – Corpus Chanka</t>
        </is>
      </c>
      <c r="O152" s="6" t="inlineStr">
        <is>
          <t>F-0056</t>
        </is>
      </c>
      <c r="P152" s="6" t="inlineStr">
        <is>
          <t>MINEDU</t>
        </is>
      </c>
      <c r="Q152" s="6" t="inlineStr">
        <is>
          <t>chanka (frases del equipo, sin validar)</t>
        </is>
      </c>
      <c r="R152" s="6" t="inlineStr">
        <is>
          <t>No</t>
        </is>
      </c>
      <c r="S152" s="6" t="inlineStr"/>
      <c r="T152" s="7" t="inlineStr">
        <is>
          <t>Yachakuqkunapa simi qullqa (MINEDU). Pendiente de validar con hablante nativo.</t>
        </is>
      </c>
      <c r="U152" s="7" t="inlineStr">
        <is>
          <t>General › frases variadas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GEN-0999</t>
        </is>
      </c>
      <c r="C153" s="6" t="inlineStr">
        <is>
          <t>B02-S4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/>
      <c r="H153" s="7" t="inlineStr"/>
      <c r="I153" s="6" t="inlineStr"/>
      <c r="J153" s="6" t="inlineStr"/>
      <c r="K153" s="6" t="inlineStr"/>
      <c r="L153" s="7" t="inlineStr"/>
      <c r="M153" s="6" t="inlineStr">
        <is>
          <t>Español redactado por Claude (F5, oraciones generales)</t>
        </is>
      </c>
      <c r="N153" s="6" t="inlineStr">
        <is>
          <t>Redactado por Claude (F5)</t>
        </is>
      </c>
      <c r="O153" s="6" t="inlineStr">
        <is>
          <t>subordinadas#4</t>
        </is>
      </c>
      <c r="P153" s="6" t="inlineStr">
        <is>
          <t>redactado por Claude (solo español)</t>
        </is>
      </c>
      <c r="Q153" s="6" t="inlineStr">
        <is>
          <t>—</t>
        </is>
      </c>
      <c r="R153" s="6" t="inlineStr">
        <is>
          <t>No aplica</t>
        </is>
      </c>
      <c r="S153" s="6" t="inlineStr"/>
      <c r="T153" s="7" t="inlineStr"/>
      <c r="U153" s="7" t="inlineStr">
        <is>
          <t>General › redactada por Claude › subordinadas (-spa, -pti-, -naypaq)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GEN-0055</t>
        </is>
      </c>
      <c r="C154" s="6" t="inlineStr">
        <is>
          <t>B02-S4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>
        <is>
          <t>Niwarqanki: inti siqaykuyta anchata gustawan.</t>
        </is>
      </c>
      <c r="H154" s="7" t="inlineStr"/>
      <c r="I154" s="6" t="inlineStr"/>
      <c r="J154" s="6" t="inlineStr"/>
      <c r="K154" s="6" t="inlineStr"/>
      <c r="L154" s="7" t="inlineStr">
        <is>
          <t>PRESTAMO/BAJA: préstamo que repite la palabra del español «gustan»</t>
        </is>
      </c>
      <c r="M154" s="6" t="inlineStr"/>
      <c r="N154" s="6" t="inlineStr">
        <is>
          <t>Grupo 1 – El Principito</t>
        </is>
      </c>
      <c r="O154" s="6" t="inlineStr">
        <is>
          <t>EL-0058</t>
        </is>
      </c>
      <c r="P154" s="6" t="inlineStr">
        <is>
          <t>traductor automático Rosettia</t>
        </is>
      </c>
      <c r="Q154" s="6" t="inlineStr">
        <is>
          <t>máquina (NLLB-200 1.3B → quy)</t>
        </is>
      </c>
      <c r="R154" s="6" t="inlineStr">
        <is>
          <t>No aplica</t>
        </is>
      </c>
      <c r="S154" s="6" t="inlineStr"/>
      <c r="T154" s="7" t="inlineStr"/>
      <c r="U154" s="7" t="inlineStr">
        <is>
          <t>General › El Principito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GEN-0107</t>
        </is>
      </c>
      <c r="C155" s="6" t="inlineStr">
        <is>
          <t>B02-S4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>
        <is>
          <t>Qari warma chakrapi kallpachkan.</t>
        </is>
      </c>
      <c r="H155" s="7" t="inlineStr"/>
      <c r="I155" s="6" t="inlineStr"/>
      <c r="J155" s="6" t="inlineStr"/>
      <c r="K155" s="6" t="inlineStr"/>
      <c r="L155" s="7" t="inlineStr"/>
      <c r="M155" s="6" t="inlineStr"/>
      <c r="N155" s="6" t="inlineStr">
        <is>
          <t>Grupo 2 – Corpus Chanka</t>
        </is>
      </c>
      <c r="O155" s="6" t="inlineStr">
        <is>
          <t>F-0002</t>
        </is>
      </c>
      <c r="P155" s="6" t="inlineStr">
        <is>
          <t>MINEDU</t>
        </is>
      </c>
      <c r="Q155" s="6" t="inlineStr">
        <is>
          <t>chanka (frases del equipo, sin validar)</t>
        </is>
      </c>
      <c r="R155" s="6" t="inlineStr">
        <is>
          <t>No</t>
        </is>
      </c>
      <c r="S155" s="6" t="inlineStr"/>
      <c r="T155" s="7" t="inlineStr">
        <is>
          <t>Yachakuqkunapa simi qullqa (MINEDU). Pendiente de validar con hablante nativo.</t>
        </is>
      </c>
      <c r="U155" s="7" t="inlineStr">
        <is>
          <t>General › frases variadas</t>
        </is>
      </c>
      <c r="V155" s="6" t="inlineStr">
        <is>
          <t>—</t>
        </is>
      </c>
    </row>
    <row r="156">
      <c r="A156" s="6" t="n">
        <v>155</v>
      </c>
      <c r="B156" s="6" t="inlineStr">
        <is>
          <t>GEN-0288</t>
        </is>
      </c>
      <c r="C156" s="6" t="inlineStr">
        <is>
          <t>B02-S4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>
        <is>
          <t>Qamkuna yachaywasipi purinkichik.</t>
        </is>
      </c>
      <c r="H156" s="7" t="inlineStr"/>
      <c r="I156" s="6" t="inlineStr"/>
      <c r="J156" s="6" t="inlineStr"/>
      <c r="K156" s="6" t="inlineStr"/>
      <c r="L156" s="7" t="inlineStr"/>
      <c r="M156" s="6" t="inlineStr"/>
      <c r="N156" s="6" t="inlineStr">
        <is>
          <t>Grupo 2 – Corpus Chanka</t>
        </is>
      </c>
      <c r="O156" s="6" t="inlineStr">
        <is>
          <t>F-0184</t>
        </is>
      </c>
      <c r="P156" s="6" t="inlineStr">
        <is>
          <t>ejercicio generado</t>
        </is>
      </c>
      <c r="Q156" s="6" t="inlineStr">
        <is>
          <t>chanka (frases del equipo, sin validar)</t>
        </is>
      </c>
      <c r="R156" s="6" t="inlineStr">
        <is>
          <t>No</t>
        </is>
      </c>
      <c r="S156" s="6" t="inlineStr"/>
      <c r="T156" s="7" t="inlineStr">
        <is>
          <t>Yachakuqkunapa simi qullqa (MINEDU). Pendiente de validar con hablante nativo.</t>
        </is>
      </c>
      <c r="U156" s="7" t="inlineStr">
        <is>
          <t>General › ejercicios de conjugación</t>
        </is>
      </c>
      <c r="V156" s="6" t="inlineStr">
        <is>
          <t>—</t>
        </is>
      </c>
    </row>
    <row r="157">
      <c r="A157" s="6" t="n">
        <v>156</v>
      </c>
      <c r="B157" s="6" t="inlineStr">
        <is>
          <t>CLI-0700</t>
        </is>
      </c>
      <c r="C157" s="6" t="inlineStr">
        <is>
          <t>B02-S4</t>
        </is>
      </c>
      <c r="D157" s="6" t="inlineStr">
        <is>
          <t>No</t>
        </is>
      </c>
      <c r="E157" s="6" t="inlineStr">
        <is>
          <t>No</t>
        </is>
      </c>
      <c r="F157" s="6" t="inlineStr"/>
      <c r="G157" s="7" t="inlineStr"/>
      <c r="H157" s="7" t="inlineStr"/>
      <c r="I157" s="6" t="inlineStr"/>
      <c r="J157" s="6" t="inlineStr"/>
      <c r="K157" s="6" t="inlineStr"/>
      <c r="L157" s="7" t="inlineStr"/>
      <c r="M157" s="6" t="inlineStr"/>
      <c r="N157" s="6" t="inlineStr">
        <is>
          <t>Kim 1 (pregunta añadida)</t>
        </is>
      </c>
      <c r="O157" s="6" t="inlineStr">
        <is>
          <t>QCH-1245</t>
        </is>
      </c>
      <c r="P157" s="6" t="inlineStr">
        <is>
          <t>ninguno</t>
        </is>
      </c>
      <c r="Q157" s="6" t="inlineStr">
        <is>
          <t>— (solo español)</t>
        </is>
      </c>
      <c r="R157" s="6" t="inlineStr">
        <is>
          <t>No aplica</t>
        </is>
      </c>
      <c r="S157" s="6" t="inlineStr">
        <is>
          <t>Pendiente – sin traducción chanka</t>
        </is>
      </c>
      <c r="T157" s="7" t="inlineStr">
        <is>
          <t>Pregunta añadida por Kim 1 para cubrir vacíos clínicos: Vacío de seguridad: intolerancia digestiva no equivale a alergia. Contexto de uso: Antecedentes básicos. Solo está en español; falta la traducción chanka.</t>
        </is>
      </c>
      <c r="U157" s="7" t="inlineStr">
        <is>
          <t>Antecedentes y entorno</t>
        </is>
      </c>
      <c r="V157" s="6" t="inlineStr">
        <is>
          <t>Recolección de información</t>
        </is>
      </c>
    </row>
    <row r="158">
      <c r="A158" s="6" t="n">
        <v>157</v>
      </c>
      <c r="B158" s="6" t="inlineStr">
        <is>
          <t>CLI-1024</t>
        </is>
      </c>
      <c r="C158" s="6" t="inlineStr">
        <is>
          <t>B02-S4</t>
        </is>
      </c>
      <c r="D158" s="6" t="inlineStr">
        <is>
          <t>No</t>
        </is>
      </c>
      <c r="E158" s="6" t="inlineStr">
        <is>
          <t>No</t>
        </is>
      </c>
      <c r="F158" s="6" t="inlineStr">
        <is>
          <t>CLI-0700</t>
        </is>
      </c>
      <c r="G158" s="7" t="inlineStr"/>
      <c r="H158" s="7" t="inlineStr"/>
      <c r="I158" s="6" t="inlineStr"/>
      <c r="J158" s="6" t="inlineStr"/>
      <c r="K158" s="6" t="inlineStr"/>
      <c r="L158" s="7" t="inlineStr"/>
      <c r="M158" s="6" t="inlineStr">
        <is>
          <t>Español redactado por Claude (F5)</t>
        </is>
      </c>
      <c r="N158" s="6" t="inlineStr">
        <is>
          <t>Redactado por Claude (F5)</t>
        </is>
      </c>
      <c r="O158" s="6" t="inlineStr">
        <is>
          <t>respuesta a QCH-1245</t>
        </is>
      </c>
      <c r="P158" s="6" t="inlineStr">
        <is>
          <t>redactado por Claude (solo español)</t>
        </is>
      </c>
      <c r="Q158" s="6" t="inlineStr">
        <is>
          <t>—</t>
        </is>
      </c>
      <c r="R158" s="6" t="inlineStr">
        <is>
          <t>No aplica</t>
        </is>
      </c>
      <c r="S158" s="6" t="inlineStr"/>
      <c r="T158" s="7" t="inlineStr"/>
      <c r="U158" s="7" t="inlineStr">
        <is>
          <t>Antecedentes y entorno</t>
        </is>
      </c>
      <c r="V158" s="6" t="inlineStr">
        <is>
          <t>Recolección de información</t>
        </is>
      </c>
    </row>
    <row r="159">
      <c r="A159" s="6" t="n">
        <v>158</v>
      </c>
      <c r="B159" s="6" t="inlineStr">
        <is>
          <t>GEN-0970</t>
        </is>
      </c>
      <c r="C159" s="6" t="inlineStr">
        <is>
          <t>B02-S4</t>
        </is>
      </c>
      <c r="D159" s="6" t="inlineStr">
        <is>
          <t>No</t>
        </is>
      </c>
      <c r="E159" s="6" t="inlineStr">
        <is>
          <t>No</t>
        </is>
      </c>
      <c r="F159" s="6" t="inlineStr"/>
      <c r="G159" s="7" t="inlineStr"/>
      <c r="H159" s="7" t="inlineStr"/>
      <c r="I159" s="6" t="inlineStr"/>
      <c r="J159" s="6" t="inlineStr"/>
      <c r="K159" s="6" t="inlineStr"/>
      <c r="L159" s="7" t="inlineStr"/>
      <c r="M159" s="6" t="inlineStr">
        <is>
          <t>Español redactado por Claude (F5, oraciones generales)</t>
        </is>
      </c>
      <c r="N159" s="6" t="inlineStr">
        <is>
          <t>Redactado por Claude (F5)</t>
        </is>
      </c>
      <c r="O159" s="6" t="inlineStr">
        <is>
          <t>preguntas#5</t>
        </is>
      </c>
      <c r="P159" s="6" t="inlineStr">
        <is>
          <t>redactado por Claude (solo español)</t>
        </is>
      </c>
      <c r="Q159" s="6" t="inlineStr">
        <is>
          <t>—</t>
        </is>
      </c>
      <c r="R159" s="6" t="inlineStr">
        <is>
          <t>No aplica</t>
        </is>
      </c>
      <c r="S159" s="6" t="inlineStr"/>
      <c r="T159" s="7" t="inlineStr"/>
      <c r="U159" s="7" t="inlineStr">
        <is>
          <t>General › redactada por Claude › preguntas en varios tiempos (-chu, -taq)</t>
        </is>
      </c>
      <c r="V159" s="6" t="inlineStr">
        <is>
          <t>—</t>
        </is>
      </c>
    </row>
    <row r="160">
      <c r="A160" s="6" t="n">
        <v>159</v>
      </c>
      <c r="B160" s="6" t="inlineStr">
        <is>
          <t>GEN-0531</t>
        </is>
      </c>
      <c r="C160" s="6" t="inlineStr">
        <is>
          <t>B02-S4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>
        <is>
          <t>¿Imatam allqu tutapi ruran?</t>
        </is>
      </c>
      <c r="H160" s="7" t="inlineStr"/>
      <c r="I160" s="6" t="inlineStr"/>
      <c r="J160" s="6" t="inlineStr"/>
      <c r="K160" s="6" t="inlineStr"/>
      <c r="L160" s="7" t="inlineStr"/>
      <c r="M160" s="6" t="inlineStr"/>
      <c r="N160" s="6" t="inlineStr">
        <is>
          <t>Grupo 2 – Corpus Chanka</t>
        </is>
      </c>
      <c r="O160" s="6" t="inlineStr">
        <is>
          <t>F-0441 INICIO</t>
        </is>
      </c>
      <c r="P160" s="6" t="inlineStr">
        <is>
          <t>MINEDU</t>
        </is>
      </c>
      <c r="Q160" s="6" t="inlineStr">
        <is>
          <t>chanka (frases del equipo, sin validar)</t>
        </is>
      </c>
      <c r="R160" s="6" t="inlineStr">
        <is>
          <t>No</t>
        </is>
      </c>
      <c r="S160" s="6" t="inlineStr"/>
      <c r="T160" s="7" t="inlineStr">
        <is>
          <t>Yachakuqkunapa simi qullqa (MINEDU). Pendiente de validar con hablante nativo.</t>
        </is>
      </c>
      <c r="U160" s="7" t="inlineStr">
        <is>
          <t>General › frases variadas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GEN-0056</t>
        </is>
      </c>
      <c r="C161" s="6" t="inlineStr">
        <is>
          <t>B02-S4</t>
        </is>
      </c>
      <c r="D161" s="6" t="inlineStr">
        <is>
          <t>No</t>
        </is>
      </c>
      <c r="E161" s="6" t="inlineStr">
        <is>
          <t>No</t>
        </is>
      </c>
      <c r="F161" s="6" t="inlineStr"/>
      <c r="G161" s="7" t="inlineStr">
        <is>
          <t>Suyananchikmi suyananchik.</t>
        </is>
      </c>
      <c r="H161" s="7" t="inlineStr"/>
      <c r="I161" s="6" t="inlineStr"/>
      <c r="J161" s="6" t="inlineStr"/>
      <c r="K161" s="6" t="inlineStr"/>
      <c r="L161" s="7" t="inlineStr">
        <is>
          <t>SENTIDO/ALTA: el borrador repite la misma palabra («suyananchikmi suyananchik»)</t>
        </is>
      </c>
      <c r="M161" s="6" t="inlineStr"/>
      <c r="N161" s="6" t="inlineStr">
        <is>
          <t>Grupo 1 – El Principito</t>
        </is>
      </c>
      <c r="O161" s="6" t="inlineStr">
        <is>
          <t>EL-0060</t>
        </is>
      </c>
      <c r="P161" s="6" t="inlineStr">
        <is>
          <t>traductor automático Rosettia</t>
        </is>
      </c>
      <c r="Q161" s="6" t="inlineStr">
        <is>
          <t>máquina (NLLB-200 1.3B → quy)</t>
        </is>
      </c>
      <c r="R161" s="6" t="inlineStr">
        <is>
          <t>No aplica</t>
        </is>
      </c>
      <c r="S161" s="6" t="inlineStr"/>
      <c r="T161" s="7" t="inlineStr"/>
      <c r="U161" s="7" t="inlineStr">
        <is>
          <t>General › El Principito</t>
        </is>
      </c>
      <c r="V161" s="6" t="inlineStr">
        <is>
          <t>—</t>
        </is>
      </c>
    </row>
    <row r="162">
      <c r="A162" s="6" t="n">
        <v>161</v>
      </c>
      <c r="B162" s="6" t="inlineStr">
        <is>
          <t>GEN-0540</t>
        </is>
      </c>
      <c r="C162" s="6" t="inlineStr">
        <is>
          <t>B02-S4</t>
        </is>
      </c>
      <c r="D162" s="6" t="inlineStr">
        <is>
          <t>No</t>
        </is>
      </c>
      <c r="E162" s="6" t="inlineStr">
        <is>
          <t>No</t>
        </is>
      </c>
      <c r="F162" s="6" t="inlineStr"/>
      <c r="G162" s="7" t="inlineStr">
        <is>
          <t>Paqarin tiyandaman risaqku.</t>
        </is>
      </c>
      <c r="H162" s="7" t="inlineStr"/>
      <c r="I162" s="6" t="inlineStr"/>
      <c r="J162" s="6" t="inlineStr"/>
      <c r="K162" s="6" t="inlineStr"/>
      <c r="L162" s="7" t="inlineStr">
        <is>
          <t>PRESTAMO/BAJA: préstamo común «tiyandaman»</t>
        </is>
      </c>
      <c r="M162" s="6" t="inlineStr"/>
      <c r="N162" s="6" t="inlineStr">
        <is>
          <t>Grupo 2 – Corpus Chanka</t>
        </is>
      </c>
      <c r="O162" s="6" t="inlineStr">
        <is>
          <t>F-0452</t>
        </is>
      </c>
      <c r="P162" s="6" t="inlineStr">
        <is>
          <t>MINEDU</t>
        </is>
      </c>
      <c r="Q162" s="6" t="inlineStr">
        <is>
          <t>chanka (frases del equipo, sin validar)</t>
        </is>
      </c>
      <c r="R162" s="6" t="inlineStr">
        <is>
          <t>No</t>
        </is>
      </c>
      <c r="S162" s="6" t="inlineStr"/>
      <c r="T162" s="7" t="inlineStr">
        <is>
          <t>Yachakuqkunapa simi qullqa (MINEDU). Pendiente de validar con hablante nativo.</t>
        </is>
      </c>
      <c r="U162" s="7" t="inlineStr">
        <is>
          <t>General › frases variadas</t>
        </is>
      </c>
      <c r="V162" s="6" t="inlineStr">
        <is>
          <t>—</t>
        </is>
      </c>
    </row>
    <row r="163">
      <c r="A163" s="6" t="n">
        <v>162</v>
      </c>
      <c r="B163" s="6" t="inlineStr">
        <is>
          <t>GEN-0799</t>
        </is>
      </c>
      <c r="C163" s="6" t="inlineStr">
        <is>
          <t>B02-S4</t>
        </is>
      </c>
      <c r="D163" s="6" t="inlineStr">
        <is>
          <t>No</t>
        </is>
      </c>
      <c r="E163" s="6" t="inlineStr">
        <is>
          <t>No</t>
        </is>
      </c>
      <c r="F163" s="6" t="inlineStr"/>
      <c r="G163" s="7" t="inlineStr"/>
      <c r="H163" s="7" t="inlineStr"/>
      <c r="I163" s="6" t="inlineStr"/>
      <c r="J163" s="6" t="inlineStr"/>
      <c r="K163" s="6" t="inlineStr"/>
      <c r="L163" s="7" t="inlineStr"/>
      <c r="M163" s="6" t="inlineStr">
        <is>
          <t>Español redactado por Claude (F5, oraciones generales)</t>
        </is>
      </c>
      <c r="N163" s="6" t="inlineStr">
        <is>
          <t>Redactado por Claude (F5)</t>
        </is>
      </c>
      <c r="O163" s="6" t="inlineStr">
        <is>
          <t>pasado_reportativo#4</t>
        </is>
      </c>
      <c r="P163" s="6" t="inlineStr">
        <is>
          <t>redactado por Claude (solo español)</t>
        </is>
      </c>
      <c r="Q163" s="6" t="inlineStr">
        <is>
          <t>—</t>
        </is>
      </c>
      <c r="R163" s="6" t="inlineStr">
        <is>
          <t>No aplica</t>
        </is>
      </c>
      <c r="S163" s="6" t="inlineStr"/>
      <c r="T163" s="7" t="inlineStr"/>
      <c r="U163" s="7" t="inlineStr">
        <is>
          <t>General › redactada por Claude › pasado narrativo y «dicen que» (-sqa-, -si)</t>
        </is>
      </c>
      <c r="V163" s="6" t="inlineStr">
        <is>
          <t>—</t>
        </is>
      </c>
    </row>
    <row r="164">
      <c r="A164" s="6" t="n">
        <v>163</v>
      </c>
      <c r="B164" s="6" t="inlineStr">
        <is>
          <t>CLI-0402</t>
        </is>
      </c>
      <c r="C164" s="6" t="inlineStr">
        <is>
          <t>B02-S4</t>
        </is>
      </c>
      <c r="D164" s="6" t="inlineStr">
        <is>
          <t>No</t>
        </is>
      </c>
      <c r="E164" s="6" t="inlineStr">
        <is>
          <t>No</t>
        </is>
      </c>
      <c r="F164" s="6" t="inlineStr"/>
      <c r="G164" s="7" t="inlineStr">
        <is>
          <t>¿Imamanta unquchkan wawayki?</t>
        </is>
      </c>
      <c r="H164" s="7" t="inlineStr"/>
      <c r="I164" s="6" t="inlineStr"/>
      <c r="J164" s="6" t="inlineStr"/>
      <c r="K164" s="6" t="inlineStr"/>
      <c r="L164" s="7" t="inlineStr"/>
      <c r="M164" s="6" t="inlineStr"/>
      <c r="N164" s="6" t="inlineStr">
        <is>
          <t>Lopera Quiroga (2020)</t>
        </is>
      </c>
      <c r="O164" s="6" t="inlineStr">
        <is>
          <t>QCH-0683</t>
        </is>
      </c>
      <c r="P164" s="6" t="inlineStr">
        <is>
          <t>normalizado de Lopera</t>
        </is>
      </c>
      <c r="Q164" s="6" t="inlineStr">
        <is>
          <t>collao/Puno, normalizado a chanka por reglas</t>
        </is>
      </c>
      <c r="R164" s="6" t="inlineStr">
        <is>
          <t>No aplica</t>
        </is>
      </c>
      <c r="S164" s="6" t="inlineStr">
        <is>
          <t>Final – corregido/normalizado a chanka</t>
        </is>
      </c>
      <c r="T164" s="7" t="inlineStr">
        <is>
          <t>Libro: «onq'oshan» → «unquchkan» (glotal y -sha-; Kim 2).</t>
        </is>
      </c>
      <c r="U164" s="7" t="inlineStr">
        <is>
          <t>Motivo de consulta y enfermedad actual › Motivo de consulta</t>
        </is>
      </c>
      <c r="V164" s="6" t="inlineStr">
        <is>
          <t>Recolección de información</t>
        </is>
      </c>
    </row>
    <row r="165">
      <c r="A165" s="6" t="n">
        <v>164</v>
      </c>
      <c r="B165" s="6" t="inlineStr">
        <is>
          <t>CLI-1025</t>
        </is>
      </c>
      <c r="C165" s="6" t="inlineStr">
        <is>
          <t>B02-S4</t>
        </is>
      </c>
      <c r="D165" s="6" t="inlineStr">
        <is>
          <t>No</t>
        </is>
      </c>
      <c r="E165" s="6" t="inlineStr">
        <is>
          <t>No</t>
        </is>
      </c>
      <c r="F165" s="6" t="inlineStr">
        <is>
          <t>CLI-0402</t>
        </is>
      </c>
      <c r="G165" s="7" t="inlineStr"/>
      <c r="H165" s="7" t="inlineStr"/>
      <c r="I165" s="6" t="inlineStr"/>
      <c r="J165" s="6" t="inlineStr"/>
      <c r="K165" s="6" t="inlineStr"/>
      <c r="L165" s="7" t="inlineStr"/>
      <c r="M165" s="6" t="inlineStr">
        <is>
          <t>Español redactado por Claude (F5)</t>
        </is>
      </c>
      <c r="N165" s="6" t="inlineStr">
        <is>
          <t>Redactado por Claude (F5)</t>
        </is>
      </c>
      <c r="O165" s="6" t="inlineStr">
        <is>
          <t>respuesta a QCH-0683</t>
        </is>
      </c>
      <c r="P165" s="6" t="inlineStr">
        <is>
          <t>redactado por Claude (solo español)</t>
        </is>
      </c>
      <c r="Q165" s="6" t="inlineStr">
        <is>
          <t>—</t>
        </is>
      </c>
      <c r="R165" s="6" t="inlineStr">
        <is>
          <t>No aplica</t>
        </is>
      </c>
      <c r="S165" s="6" t="inlineStr"/>
      <c r="T165" s="7" t="inlineStr"/>
      <c r="U165" s="7" t="inlineStr">
        <is>
          <t>Motivo de consulta y enfermedad actual › Motivo de consulta</t>
        </is>
      </c>
      <c r="V165" s="6" t="inlineStr">
        <is>
          <t>Recolección de información</t>
        </is>
      </c>
    </row>
    <row r="166">
      <c r="A166" s="6" t="n">
        <v>165</v>
      </c>
      <c r="B166" s="6" t="inlineStr">
        <is>
          <t>GEN-0008</t>
        </is>
      </c>
      <c r="C166" s="6" t="inlineStr">
        <is>
          <t>B02-S4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>
        <is>
          <t>Chaynaqa kay qillqataqa ñawpaq tiempopi kay yuyaq runa warmachamanmi qunayta munani.</t>
        </is>
      </c>
      <c r="H166" s="7" t="inlineStr"/>
      <c r="I166" s="6" t="inlineStr"/>
      <c r="J166" s="6" t="inlineStr"/>
      <c r="K166" s="6" t="inlineStr"/>
      <c r="L166" s="7" t="inlineStr">
        <is>
          <t>PRESTAMO/BAJA: préstamo que repite la palabra del español «tiempo»</t>
        </is>
      </c>
      <c r="M166" s="6" t="inlineStr"/>
      <c r="N166" s="6" t="inlineStr">
        <is>
          <t>Grupo 1 – El Principito</t>
        </is>
      </c>
      <c r="O166" s="6" t="inlineStr">
        <is>
          <t>EL-0009</t>
        </is>
      </c>
      <c r="P166" s="6" t="inlineStr">
        <is>
          <t>traductor automático Rosettia</t>
        </is>
      </c>
      <c r="Q166" s="6" t="inlineStr">
        <is>
          <t>máquina (NLLB-200 1.3B → quy)</t>
        </is>
      </c>
      <c r="R166" s="6" t="inlineStr">
        <is>
          <t>No aplica</t>
        </is>
      </c>
      <c r="S166" s="6" t="inlineStr"/>
      <c r="T166" s="7" t="inlineStr"/>
      <c r="U166" s="7" t="inlineStr">
        <is>
          <t>General › El Principito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GEN-0149</t>
        </is>
      </c>
      <c r="C167" s="6" t="inlineStr">
        <is>
          <t>B02-S4</t>
        </is>
      </c>
      <c r="D167" s="6" t="inlineStr">
        <is>
          <t>No</t>
        </is>
      </c>
      <c r="E167" s="6" t="inlineStr">
        <is>
          <t>No</t>
        </is>
      </c>
      <c r="F167" s="6" t="inlineStr"/>
      <c r="G167" s="7" t="inlineStr">
        <is>
          <t>Ñañay ancha allinta awan.</t>
        </is>
      </c>
      <c r="H167" s="7" t="inlineStr"/>
      <c r="I167" s="6" t="inlineStr"/>
      <c r="J167" s="6" t="inlineStr"/>
      <c r="K167" s="6" t="inlineStr"/>
      <c r="L167" s="7" t="inlineStr"/>
      <c r="M167" s="6" t="inlineStr"/>
      <c r="N167" s="6" t="inlineStr">
        <is>
          <t>Grupo 2 – Corpus Chanka</t>
        </is>
      </c>
      <c r="O167" s="6" t="inlineStr">
        <is>
          <t>F-0042</t>
        </is>
      </c>
      <c r="P167" s="6" t="inlineStr">
        <is>
          <t>MINEDU</t>
        </is>
      </c>
      <c r="Q167" s="6" t="inlineStr">
        <is>
          <t>chanka (frases del equipo, sin validar)</t>
        </is>
      </c>
      <c r="R167" s="6" t="inlineStr">
        <is>
          <t>No</t>
        </is>
      </c>
      <c r="S167" s="6" t="inlineStr"/>
      <c r="T167" s="7" t="inlineStr">
        <is>
          <t>Yachakuqkunapa simi qullqa (MINEDU). Pendiente de validar con hablante nativo.</t>
        </is>
      </c>
      <c r="U167" s="7" t="inlineStr">
        <is>
          <t>General › frases variadas</t>
        </is>
      </c>
      <c r="V167" s="6" t="inlineStr">
        <is>
          <t>—</t>
        </is>
      </c>
    </row>
    <row r="168">
      <c r="A168" s="6" t="n">
        <v>167</v>
      </c>
      <c r="B168" s="6" t="inlineStr">
        <is>
          <t>GEN-0829</t>
        </is>
      </c>
      <c r="C168" s="6" t="inlineStr">
        <is>
          <t>B02-S4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/>
      <c r="H168" s="7" t="inlineStr"/>
      <c r="I168" s="6" t="inlineStr"/>
      <c r="J168" s="6" t="inlineStr"/>
      <c r="K168" s="6" t="inlineStr"/>
      <c r="L168" s="7" t="inlineStr"/>
      <c r="M168" s="6" t="inlineStr">
        <is>
          <t>Español redactado por Claude (F5, oraciones generales)</t>
        </is>
      </c>
      <c r="N168" s="6" t="inlineStr">
        <is>
          <t>Redactado por Claude (F5)</t>
        </is>
      </c>
      <c r="O168" s="6" t="inlineStr">
        <is>
          <t>futuro#9</t>
        </is>
      </c>
      <c r="P168" s="6" t="inlineStr">
        <is>
          <t>redactado por Claude (solo español)</t>
        </is>
      </c>
      <c r="Q168" s="6" t="inlineStr">
        <is>
          <t>—</t>
        </is>
      </c>
      <c r="R168" s="6" t="inlineStr">
        <is>
          <t>No aplica</t>
        </is>
      </c>
      <c r="S168" s="6" t="inlineStr"/>
      <c r="T168" s="7" t="inlineStr"/>
      <c r="U168" s="7" t="inlineStr">
        <is>
          <t>General › redactada por Claude › futuro (-saq, -nki, -nqa, -sun)</t>
        </is>
      </c>
      <c r="V168" s="6" t="inlineStr">
        <is>
          <t>—</t>
        </is>
      </c>
    </row>
    <row r="169">
      <c r="A169" s="6" t="n">
        <v>168</v>
      </c>
      <c r="B169" s="6" t="inlineStr">
        <is>
          <t>GEN-0226</t>
        </is>
      </c>
      <c r="C169" s="6" t="inlineStr">
        <is>
          <t>B02-S4</t>
        </is>
      </c>
      <c r="D169" s="6" t="inlineStr">
        <is>
          <t>No</t>
        </is>
      </c>
      <c r="E169" s="6" t="inlineStr">
        <is>
          <t>No</t>
        </is>
      </c>
      <c r="F169" s="6" t="inlineStr"/>
      <c r="G169" s="7" t="inlineStr">
        <is>
          <t>Pay ayllunta kuyan.</t>
        </is>
      </c>
      <c r="H169" s="7" t="inlineStr"/>
      <c r="I169" s="6" t="inlineStr"/>
      <c r="J169" s="6" t="inlineStr"/>
      <c r="K169" s="6" t="inlineStr"/>
      <c r="L169" s="7" t="inlineStr"/>
      <c r="M169" s="6" t="inlineStr"/>
      <c r="N169" s="6" t="inlineStr">
        <is>
          <t>Grupo 2 – Corpus Chanka</t>
        </is>
      </c>
      <c r="O169" s="6" t="inlineStr">
        <is>
          <t>F-0115</t>
        </is>
      </c>
      <c r="P169" s="6" t="inlineStr">
        <is>
          <t>ejercicio generado</t>
        </is>
      </c>
      <c r="Q169" s="6" t="inlineStr">
        <is>
          <t>chanka (frases del equipo, sin validar)</t>
        </is>
      </c>
      <c r="R169" s="6" t="inlineStr">
        <is>
          <t>No</t>
        </is>
      </c>
      <c r="S169" s="6" t="inlineStr"/>
      <c r="T169" s="7" t="inlineStr">
        <is>
          <t>Yachakuqkunapa simi qullqa (MINEDU). Pendiente de validar con hablante nativo.</t>
        </is>
      </c>
      <c r="U169" s="7" t="inlineStr">
        <is>
          <t>General › ejercicios de conjugación</t>
        </is>
      </c>
      <c r="V169" s="6" t="inlineStr">
        <is>
          <t>—</t>
        </is>
      </c>
    </row>
    <row r="170">
      <c r="A170" s="6" t="n">
        <v>169</v>
      </c>
      <c r="B170" s="6" t="inlineStr">
        <is>
          <t>GEN-0174</t>
        </is>
      </c>
      <c r="C170" s="6" t="inlineStr">
        <is>
          <t>B02-S4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>
        <is>
          <t>Kay simi sasa.</t>
        </is>
      </c>
      <c r="H170" s="7" t="inlineStr"/>
      <c r="I170" s="6" t="inlineStr"/>
      <c r="J170" s="6" t="inlineStr"/>
      <c r="K170" s="6" t="inlineStr"/>
      <c r="L170" s="7" t="inlineStr"/>
      <c r="M170" s="6" t="inlineStr"/>
      <c r="N170" s="6" t="inlineStr">
        <is>
          <t>Grupo 2 – Corpus Chanka</t>
        </is>
      </c>
      <c r="O170" s="6" t="inlineStr">
        <is>
          <t>F-0065</t>
        </is>
      </c>
      <c r="P170" s="6" t="inlineStr">
        <is>
          <t>MINEDU</t>
        </is>
      </c>
      <c r="Q170" s="6" t="inlineStr">
        <is>
          <t>chanka (frases del equipo, sin validar)</t>
        </is>
      </c>
      <c r="R170" s="6" t="inlineStr">
        <is>
          <t>No</t>
        </is>
      </c>
      <c r="S170" s="6" t="inlineStr"/>
      <c r="T170" s="7" t="inlineStr">
        <is>
          <t>Yachakuqkunapa simi qullqa (MINEDU). Pendiente de validar con hablante nativo.</t>
        </is>
      </c>
      <c r="U170" s="7" t="inlineStr">
        <is>
          <t>General › frases variadas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CLI-0737</t>
        </is>
      </c>
      <c r="C171" s="6" t="inlineStr">
        <is>
          <t>B02-S4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/>
      <c r="H171" s="7" t="inlineStr"/>
      <c r="I171" s="6" t="inlineStr"/>
      <c r="J171" s="6" t="inlineStr"/>
      <c r="K171" s="6" t="inlineStr"/>
      <c r="L171" s="7" t="inlineStr"/>
      <c r="M171" s="6" t="inlineStr"/>
      <c r="N171" s="6" t="inlineStr">
        <is>
          <t>Kim 1 (pregunta añadida)</t>
        </is>
      </c>
      <c r="O171" s="6" t="inlineStr">
        <is>
          <t>QCH-1282</t>
        </is>
      </c>
      <c r="P171" s="6" t="inlineStr">
        <is>
          <t>ninguno</t>
        </is>
      </c>
      <c r="Q171" s="6" t="inlineStr">
        <is>
          <t>— (solo español)</t>
        </is>
      </c>
      <c r="R171" s="6" t="inlineStr">
        <is>
          <t>No aplica</t>
        </is>
      </c>
      <c r="S171" s="6" t="inlineStr">
        <is>
          <t>Pendiente – sin traducción chanka</t>
        </is>
      </c>
      <c r="T171" s="7" t="inlineStr">
        <is>
          <t>Pregunta añadida por Kim 1 para cubrir vacíos clínicos: Pregunta capacidad de alimentarse; no prescribe una pauta. Contexto de uso: Evaluación pediátrica, según edad. Solo está en español; falta la traducción chanka.</t>
        </is>
      </c>
      <c r="U171" s="7" t="inlineStr">
        <is>
          <t>Puericultura y controles</t>
        </is>
      </c>
      <c r="V171" s="6" t="inlineStr">
        <is>
          <t>Recolección de información</t>
        </is>
      </c>
    </row>
    <row r="172">
      <c r="A172" s="6" t="n">
        <v>171</v>
      </c>
      <c r="B172" s="6" t="inlineStr">
        <is>
          <t>CLI-1026</t>
        </is>
      </c>
      <c r="C172" s="6" t="inlineStr">
        <is>
          <t>B02-S4</t>
        </is>
      </c>
      <c r="D172" s="6" t="inlineStr">
        <is>
          <t>No</t>
        </is>
      </c>
      <c r="E172" s="6" t="inlineStr">
        <is>
          <t>No</t>
        </is>
      </c>
      <c r="F172" s="6" t="inlineStr">
        <is>
          <t>CLI-0737</t>
        </is>
      </c>
      <c r="G172" s="7" t="inlineStr"/>
      <c r="H172" s="7" t="inlineStr"/>
      <c r="I172" s="6" t="inlineStr"/>
      <c r="J172" s="6" t="inlineStr"/>
      <c r="K172" s="6" t="inlineStr"/>
      <c r="L172" s="7" t="inlineStr"/>
      <c r="M172" s="6" t="inlineStr">
        <is>
          <t>Español redactado por Claude (F5)</t>
        </is>
      </c>
      <c r="N172" s="6" t="inlineStr">
        <is>
          <t>Redactado por Claude (F5)</t>
        </is>
      </c>
      <c r="O172" s="6" t="inlineStr">
        <is>
          <t>respuesta a QCH-1282</t>
        </is>
      </c>
      <c r="P172" s="6" t="inlineStr">
        <is>
          <t>redactado por Claude (solo español)</t>
        </is>
      </c>
      <c r="Q172" s="6" t="inlineStr">
        <is>
          <t>—</t>
        </is>
      </c>
      <c r="R172" s="6" t="inlineStr">
        <is>
          <t>No aplica</t>
        </is>
      </c>
      <c r="S172" s="6" t="inlineStr"/>
      <c r="T172" s="7" t="inlineStr"/>
      <c r="U172" s="7" t="inlineStr">
        <is>
          <t>Puericultura y controles</t>
        </is>
      </c>
      <c r="V172" s="6" t="inlineStr">
        <is>
          <t>Recolección de información</t>
        </is>
      </c>
    </row>
    <row r="173">
      <c r="A173" s="6" t="n">
        <v>172</v>
      </c>
      <c r="B173" s="6" t="inlineStr">
        <is>
          <t>GEN-0104</t>
        </is>
      </c>
      <c r="C173" s="6" t="inlineStr">
        <is>
          <t>B02-S4</t>
        </is>
      </c>
      <c r="D173" s="6" t="inlineStr">
        <is>
          <t>No</t>
        </is>
      </c>
      <c r="E173" s="6" t="inlineStr">
        <is>
          <t>No</t>
        </is>
      </c>
      <c r="F173" s="6" t="inlineStr"/>
      <c r="G173" s="7" t="inlineStr">
        <is>
          <t>Manam imapaqpas allinchu.</t>
        </is>
      </c>
      <c r="H173" s="7" t="inlineStr"/>
      <c r="I173" s="6" t="inlineStr"/>
      <c r="J173" s="6" t="inlineStr"/>
      <c r="K173" s="6" t="inlineStr"/>
      <c r="L173" s="7" t="inlineStr"/>
      <c r="M173" s="6" t="inlineStr"/>
      <c r="N173" s="6" t="inlineStr">
        <is>
          <t>Grupo 1 – El Principito</t>
        </is>
      </c>
      <c r="O173" s="6" t="inlineStr">
        <is>
          <t>EL-0111</t>
        </is>
      </c>
      <c r="P173" s="6" t="inlineStr">
        <is>
          <t>traductor automático Rosettia</t>
        </is>
      </c>
      <c r="Q173" s="6" t="inlineStr">
        <is>
          <t>máquina (NLLB-200 1.3B → quy)</t>
        </is>
      </c>
      <c r="R173" s="6" t="inlineStr">
        <is>
          <t>No aplica</t>
        </is>
      </c>
      <c r="S173" s="6" t="inlineStr"/>
      <c r="T173" s="7" t="inlineStr"/>
      <c r="U173" s="7" t="inlineStr">
        <is>
          <t>General › El Principito</t>
        </is>
      </c>
      <c r="V173" s="6" t="inlineStr">
        <is>
          <t>—</t>
        </is>
      </c>
    </row>
    <row r="174">
      <c r="A174" s="6" t="n">
        <v>173</v>
      </c>
      <c r="B174" s="6" t="inlineStr">
        <is>
          <t>GEN-0971</t>
        </is>
      </c>
      <c r="C174" s="6" t="inlineStr">
        <is>
          <t>B02-S4</t>
        </is>
      </c>
      <c r="D174" s="6" t="inlineStr">
        <is>
          <t>No</t>
        </is>
      </c>
      <c r="E174" s="6" t="inlineStr">
        <is>
          <t>No</t>
        </is>
      </c>
      <c r="F174" s="6" t="inlineStr"/>
      <c r="G174" s="7" t="inlineStr"/>
      <c r="H174" s="7" t="inlineStr"/>
      <c r="I174" s="6" t="inlineStr"/>
      <c r="J174" s="6" t="inlineStr"/>
      <c r="K174" s="6" t="inlineStr"/>
      <c r="L174" s="7" t="inlineStr"/>
      <c r="M174" s="6" t="inlineStr">
        <is>
          <t>Español redactado por Claude (F5, oraciones generales)</t>
        </is>
      </c>
      <c r="N174" s="6" t="inlineStr">
        <is>
          <t>Redactado por Claude (F5)</t>
        </is>
      </c>
      <c r="O174" s="6" t="inlineStr">
        <is>
          <t>preguntas#6</t>
        </is>
      </c>
      <c r="P174" s="6" t="inlineStr">
        <is>
          <t>redactado por Claude (solo español)</t>
        </is>
      </c>
      <c r="Q174" s="6" t="inlineStr">
        <is>
          <t>—</t>
        </is>
      </c>
      <c r="R174" s="6" t="inlineStr">
        <is>
          <t>No aplica</t>
        </is>
      </c>
      <c r="S174" s="6" t="inlineStr"/>
      <c r="T174" s="7" t="inlineStr"/>
      <c r="U174" s="7" t="inlineStr">
        <is>
          <t>General › redactada por Claude › preguntas en varios tiempos (-chu, -taq)</t>
        </is>
      </c>
      <c r="V174" s="6" t="inlineStr">
        <is>
          <t>—</t>
        </is>
      </c>
    </row>
    <row r="175">
      <c r="A175" s="6" t="n">
        <v>174</v>
      </c>
      <c r="B175" s="6" t="inlineStr">
        <is>
          <t>GEN-0585</t>
        </is>
      </c>
      <c r="C175" s="6" t="inlineStr">
        <is>
          <t>B02-S4</t>
        </is>
      </c>
      <c r="D175" s="6" t="inlineStr">
        <is>
          <t>No</t>
        </is>
      </c>
      <c r="E175" s="6" t="inlineStr">
        <is>
          <t>No</t>
        </is>
      </c>
      <c r="F175" s="6" t="inlineStr"/>
      <c r="G175" s="7" t="inlineStr">
        <is>
          <t>Qari llikawan challwakun.</t>
        </is>
      </c>
      <c r="H175" s="7" t="inlineStr"/>
      <c r="I175" s="6" t="inlineStr"/>
      <c r="J175" s="6" t="inlineStr"/>
      <c r="K175" s="6" t="inlineStr"/>
      <c r="L175" s="7" t="inlineStr"/>
      <c r="M175" s="6" t="inlineStr"/>
      <c r="N175" s="6" t="inlineStr">
        <is>
          <t>Grupo 2 – Corpus Chanka</t>
        </is>
      </c>
      <c r="O175" s="6" t="inlineStr">
        <is>
          <t>F-0497</t>
        </is>
      </c>
      <c r="P175" s="6" t="inlineStr">
        <is>
          <t>MINEDU</t>
        </is>
      </c>
      <c r="Q175" s="6" t="inlineStr">
        <is>
          <t>chanka (frases del equipo, sin validar)</t>
        </is>
      </c>
      <c r="R175" s="6" t="inlineStr">
        <is>
          <t>No</t>
        </is>
      </c>
      <c r="S175" s="6" t="inlineStr"/>
      <c r="T175" s="7" t="inlineStr">
        <is>
          <t>Yachakuqkunapa simi qullqa (MINEDU). Pendiente de validar con hablante nativo.</t>
        </is>
      </c>
      <c r="U175" s="7" t="inlineStr">
        <is>
          <t>General › frases variadas</t>
        </is>
      </c>
      <c r="V175" s="6" t="inlineStr">
        <is>
          <t>—</t>
        </is>
      </c>
    </row>
    <row r="176">
      <c r="A176" s="6" t="n">
        <v>175</v>
      </c>
      <c r="B176" s="6" t="inlineStr">
        <is>
          <t>GEN-0201</t>
        </is>
      </c>
      <c r="C176" s="6" t="inlineStr">
        <is>
          <t>B02-S4</t>
        </is>
      </c>
      <c r="D176" s="6" t="inlineStr">
        <is>
          <t>No</t>
        </is>
      </c>
      <c r="E176" s="6" t="inlineStr">
        <is>
          <t>Sí</t>
        </is>
      </c>
      <c r="F176" s="6" t="inlineStr"/>
      <c r="G176" s="7" t="inlineStr">
        <is>
          <t>Ama hina kaspa, ¿chayta huk kutita niyta atinkichu?</t>
        </is>
      </c>
      <c r="H176" s="7" t="inlineStr"/>
      <c r="I176" s="6" t="inlineStr"/>
      <c r="J176" s="6" t="inlineStr"/>
      <c r="K176" s="6" t="inlineStr"/>
      <c r="L176" s="7" t="inlineStr"/>
      <c r="M176" s="6" t="inlineStr"/>
      <c r="N176" s="6" t="inlineStr">
        <is>
          <t>Grupo 2 – Corpus Chanka</t>
        </is>
      </c>
      <c r="O176" s="6" t="inlineStr">
        <is>
          <t>F-0090</t>
        </is>
      </c>
      <c r="P176" s="6" t="inlineStr">
        <is>
          <t>MINEDU</t>
        </is>
      </c>
      <c r="Q176" s="6" t="inlineStr">
        <is>
          <t>chanka (frases del equipo, sin validar)</t>
        </is>
      </c>
      <c r="R176" s="6" t="inlineStr">
        <is>
          <t>No</t>
        </is>
      </c>
      <c r="S176" s="6" t="inlineStr"/>
      <c r="T176" s="7" t="inlineStr">
        <is>
          <t>Yachakuqkunapa simi qullqa (MINEDU). Pendiente de validar con hablante nativo.</t>
        </is>
      </c>
      <c r="U176" s="7" t="inlineStr">
        <is>
          <t>General › frases variadas</t>
        </is>
      </c>
      <c r="V176" s="6" t="inlineStr">
        <is>
          <t>—</t>
        </is>
      </c>
    </row>
    <row r="177">
      <c r="A177" s="6" t="n">
        <v>176</v>
      </c>
      <c r="B177" s="6" t="inlineStr">
        <is>
          <t>GEN-0950</t>
        </is>
      </c>
      <c r="C177" s="6" t="inlineStr">
        <is>
          <t>B02-S4</t>
        </is>
      </c>
      <c r="D177" s="6" t="inlineStr">
        <is>
          <t>No</t>
        </is>
      </c>
      <c r="E177" s="6" t="inlineStr">
        <is>
          <t>Sí</t>
        </is>
      </c>
      <c r="F177" s="6" t="inlineStr"/>
      <c r="G177" s="7" t="inlineStr"/>
      <c r="H177" s="7" t="inlineStr"/>
      <c r="I177" s="6" t="inlineStr"/>
      <c r="J177" s="6" t="inlineStr"/>
      <c r="K177" s="6" t="inlineStr"/>
      <c r="L177" s="7" t="inlineStr"/>
      <c r="M177" s="6" t="inlineStr">
        <is>
          <t>Español redactado por Claude (F5, oraciones generales)</t>
        </is>
      </c>
      <c r="N177" s="6" t="inlineStr">
        <is>
          <t>Redactado por Claude (F5)</t>
        </is>
      </c>
      <c r="O177" s="6" t="inlineStr">
        <is>
          <t>condicional#5</t>
        </is>
      </c>
      <c r="P177" s="6" t="inlineStr">
        <is>
          <t>redactado por Claude (solo español)</t>
        </is>
      </c>
      <c r="Q177" s="6" t="inlineStr">
        <is>
          <t>—</t>
        </is>
      </c>
      <c r="R177" s="6" t="inlineStr">
        <is>
          <t>No aplica</t>
        </is>
      </c>
      <c r="S177" s="6" t="inlineStr"/>
      <c r="T177" s="7" t="inlineStr"/>
      <c r="U177" s="7" t="inlineStr">
        <is>
          <t>General › redactada por Claude › condicional y deseo (-man, -waq)</t>
        </is>
      </c>
      <c r="V177" s="6" t="inlineStr">
        <is>
          <t>—</t>
        </is>
      </c>
    </row>
    <row r="178">
      <c r="A178" s="6" t="n">
        <v>177</v>
      </c>
      <c r="B178" s="6" t="inlineStr">
        <is>
          <t>CLI-0738</t>
        </is>
      </c>
      <c r="C178" s="6" t="inlineStr">
        <is>
          <t>B02-S4</t>
        </is>
      </c>
      <c r="D178" s="6" t="inlineStr">
        <is>
          <t>No</t>
        </is>
      </c>
      <c r="E178" s="6" t="inlineStr">
        <is>
          <t>Sí</t>
        </is>
      </c>
      <c r="F178" s="6" t="inlineStr"/>
      <c r="G178" s="7" t="inlineStr"/>
      <c r="H178" s="7" t="inlineStr"/>
      <c r="I178" s="6" t="inlineStr"/>
      <c r="J178" s="6" t="inlineStr"/>
      <c r="K178" s="6" t="inlineStr"/>
      <c r="L178" s="7" t="inlineStr"/>
      <c r="M178" s="6" t="inlineStr"/>
      <c r="N178" s="6" t="inlineStr">
        <is>
          <t>Kim 1 (pregunta añadida)</t>
        </is>
      </c>
      <c r="O178" s="6" t="inlineStr">
        <is>
          <t>QCH-1283</t>
        </is>
      </c>
      <c r="P178" s="6" t="inlineStr">
        <is>
          <t>ninguno</t>
        </is>
      </c>
      <c r="Q178" s="6" t="inlineStr">
        <is>
          <t>— (solo español)</t>
        </is>
      </c>
      <c r="R178" s="6" t="inlineStr">
        <is>
          <t>No aplica</t>
        </is>
      </c>
      <c r="S178" s="6" t="inlineStr">
        <is>
          <t>Pendiente – sin traducción chanka</t>
        </is>
      </c>
      <c r="T178" s="7" t="inlineStr">
        <is>
          <t>Pregunta añadida por Kim 1 para cubrir vacíos clínicos: Diferencia vómito de incapacidad para retener líquidos. Contexto de uso: Evaluación pediátrica. Solo está en español; falta la traducción chanka.</t>
        </is>
      </c>
      <c r="U178" s="7" t="inlineStr">
        <is>
          <t>Puericultura y controles</t>
        </is>
      </c>
      <c r="V178" s="6" t="inlineStr">
        <is>
          <t>Recolección de información</t>
        </is>
      </c>
    </row>
    <row r="179">
      <c r="A179" s="6" t="n">
        <v>178</v>
      </c>
      <c r="B179" s="6" t="inlineStr">
        <is>
          <t>CLI-1027</t>
        </is>
      </c>
      <c r="C179" s="6" t="inlineStr">
        <is>
          <t>B02-S4</t>
        </is>
      </c>
      <c r="D179" s="6" t="inlineStr">
        <is>
          <t>No</t>
        </is>
      </c>
      <c r="E179" s="6" t="inlineStr">
        <is>
          <t>Sí</t>
        </is>
      </c>
      <c r="F179" s="6" t="inlineStr">
        <is>
          <t>CLI-0738</t>
        </is>
      </c>
      <c r="G179" s="7" t="inlineStr"/>
      <c r="H179" s="7" t="inlineStr"/>
      <c r="I179" s="6" t="inlineStr"/>
      <c r="J179" s="6" t="inlineStr"/>
      <c r="K179" s="6" t="inlineStr"/>
      <c r="L179" s="7" t="inlineStr"/>
      <c r="M179" s="6" t="inlineStr">
        <is>
          <t>Español redactado por Claude (F5)</t>
        </is>
      </c>
      <c r="N179" s="6" t="inlineStr">
        <is>
          <t>Redactado por Claude (F5)</t>
        </is>
      </c>
      <c r="O179" s="6" t="inlineStr">
        <is>
          <t>respuesta a QCH-1283</t>
        </is>
      </c>
      <c r="P179" s="6" t="inlineStr">
        <is>
          <t>redactado por Claude (solo español)</t>
        </is>
      </c>
      <c r="Q179" s="6" t="inlineStr">
        <is>
          <t>—</t>
        </is>
      </c>
      <c r="R179" s="6" t="inlineStr">
        <is>
          <t>No aplica</t>
        </is>
      </c>
      <c r="S179" s="6" t="inlineStr"/>
      <c r="T179" s="7" t="inlineStr"/>
      <c r="U179" s="7" t="inlineStr">
        <is>
          <t>Puericultura y controles</t>
        </is>
      </c>
      <c r="V179" s="6" t="inlineStr">
        <is>
          <t>Recolección de información</t>
        </is>
      </c>
    </row>
    <row r="180">
      <c r="A180" s="6" t="n">
        <v>179</v>
      </c>
      <c r="B180" s="6" t="inlineStr">
        <is>
          <t>GEN-0089</t>
        </is>
      </c>
      <c r="C180" s="6" t="inlineStr">
        <is>
          <t>B02-S4</t>
        </is>
      </c>
      <c r="D180" s="6" t="inlineStr">
        <is>
          <t>No</t>
        </is>
      </c>
      <c r="E180" s="6" t="inlineStr">
        <is>
          <t>No</t>
        </is>
      </c>
      <c r="F180" s="6" t="inlineStr"/>
      <c r="G180" s="7" t="inlineStr">
        <is>
          <t>Wayta hinam kani.</t>
        </is>
      </c>
      <c r="H180" s="7" t="inlineStr"/>
      <c r="I180" s="6" t="inlineStr"/>
      <c r="J180" s="6" t="inlineStr"/>
      <c r="K180" s="6" t="inlineStr"/>
      <c r="L180" s="7" t="inlineStr"/>
      <c r="M180" s="6" t="inlineStr"/>
      <c r="N180" s="6" t="inlineStr">
        <is>
          <t>Grupo 1 – El Principito</t>
        </is>
      </c>
      <c r="O180" s="6" t="inlineStr">
        <is>
          <t>EL-0093</t>
        </is>
      </c>
      <c r="P180" s="6" t="inlineStr">
        <is>
          <t>traductor automático Rosettia</t>
        </is>
      </c>
      <c r="Q180" s="6" t="inlineStr">
        <is>
          <t>máquina (NLLB-200 1.3B → quy)</t>
        </is>
      </c>
      <c r="R180" s="6" t="inlineStr">
        <is>
          <t>No aplica</t>
        </is>
      </c>
      <c r="S180" s="6" t="inlineStr"/>
      <c r="T180" s="7" t="inlineStr"/>
      <c r="U180" s="7" t="inlineStr">
        <is>
          <t>General › El Principito</t>
        </is>
      </c>
      <c r="V180" s="6" t="inlineStr">
        <is>
          <t>—</t>
        </is>
      </c>
    </row>
    <row r="181">
      <c r="A181" s="6" t="n">
        <v>180</v>
      </c>
      <c r="B181" s="6" t="inlineStr">
        <is>
          <t>GEN-0122</t>
        </is>
      </c>
      <c r="C181" s="6" t="inlineStr">
        <is>
          <t>B02-S4</t>
        </is>
      </c>
      <c r="D181" s="6" t="inlineStr">
        <is>
          <t>No</t>
        </is>
      </c>
      <c r="E181" s="6" t="inlineStr">
        <is>
          <t>No</t>
        </is>
      </c>
      <c r="F181" s="6" t="inlineStr"/>
      <c r="G181" s="7" t="inlineStr">
        <is>
          <t>Llapanchik sapa tuta mikunchik.</t>
        </is>
      </c>
      <c r="H181" s="7" t="inlineStr"/>
      <c r="I181" s="6" t="inlineStr"/>
      <c r="J181" s="6" t="inlineStr"/>
      <c r="K181" s="6" t="inlineStr"/>
      <c r="L181" s="7" t="inlineStr"/>
      <c r="M181" s="6" t="inlineStr">
        <is>
          <t>Español adaptado por Claude</t>
        </is>
      </c>
      <c r="N181" s="6" t="inlineStr">
        <is>
          <t>Grupo 2 – Corpus Chanka</t>
        </is>
      </c>
      <c r="O181" s="6" t="inlineStr">
        <is>
          <t>F-0016</t>
        </is>
      </c>
      <c r="P181" s="6" t="inlineStr">
        <is>
          <t>MINEDU</t>
        </is>
      </c>
      <c r="Q181" s="6" t="inlineStr">
        <is>
          <t>chanka (frases del equipo, sin validar)</t>
        </is>
      </c>
      <c r="R181" s="6" t="inlineStr">
        <is>
          <t>No</t>
        </is>
      </c>
      <c r="S181" s="6" t="inlineStr"/>
      <c r="T181" s="7" t="inlineStr">
        <is>
          <t>Yachakuqkunapa simi qullqa (MINEDU). Pendiente de validar con hablante nativo.</t>
        </is>
      </c>
      <c r="U181" s="7" t="inlineStr">
        <is>
          <t>General › frases variadas</t>
        </is>
      </c>
      <c r="V181" s="6" t="inlineStr">
        <is>
          <t>—</t>
        </is>
      </c>
    </row>
    <row r="182">
      <c r="A182" s="6" t="n">
        <v>181</v>
      </c>
      <c r="B182" s="6" t="inlineStr">
        <is>
          <t>GEN-0335</t>
        </is>
      </c>
      <c r="C182" s="6" t="inlineStr">
        <is>
          <t>B02-S4</t>
        </is>
      </c>
      <c r="D182" s="6" t="inlineStr">
        <is>
          <t>No</t>
        </is>
      </c>
      <c r="E182" s="6" t="inlineStr">
        <is>
          <t>Sí</t>
        </is>
      </c>
      <c r="F182" s="6" t="inlineStr"/>
      <c r="G182" s="7" t="inlineStr">
        <is>
          <t>Qamkuna ancha utqayta mana kallpankichikchu.</t>
        </is>
      </c>
      <c r="H182" s="7" t="inlineStr"/>
      <c r="I182" s="6" t="inlineStr"/>
      <c r="J182" s="6" t="inlineStr"/>
      <c r="K182" s="6" t="inlineStr"/>
      <c r="L182" s="7" t="inlineStr"/>
      <c r="M182" s="6" t="inlineStr"/>
      <c r="N182" s="6" t="inlineStr">
        <is>
          <t>Grupo 2 – Corpus Chanka</t>
        </is>
      </c>
      <c r="O182" s="6" t="inlineStr">
        <is>
          <t>F-0234</t>
        </is>
      </c>
      <c r="P182" s="6" t="inlineStr">
        <is>
          <t>ejercicio generado</t>
        </is>
      </c>
      <c r="Q182" s="6" t="inlineStr">
        <is>
          <t>chanka (frases del equipo, sin validar)</t>
        </is>
      </c>
      <c r="R182" s="6" t="inlineStr">
        <is>
          <t>No</t>
        </is>
      </c>
      <c r="S182" s="6" t="inlineStr"/>
      <c r="T182" s="7" t="inlineStr">
        <is>
          <t>Yachakuqkunapa simi qullqa (MINEDU). Pendiente de validar con hablante nativo.</t>
        </is>
      </c>
      <c r="U182" s="7" t="inlineStr">
        <is>
          <t>General › ejercicios de conjugación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GEN-0753</t>
        </is>
      </c>
      <c r="C183" s="6" t="inlineStr">
        <is>
          <t>B02-S4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/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pasado_rqa#13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pasado (-rqa-)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CLI-0624</t>
        </is>
      </c>
      <c r="C184" s="6" t="inlineStr">
        <is>
          <t>B02-S4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>
        <is>
          <t>Qichawan kaptin achka mateta qunayki.</t>
        </is>
      </c>
      <c r="H184" s="7" t="inlineStr"/>
      <c r="I184" s="6" t="inlineStr"/>
      <c r="J184" s="6" t="inlineStr"/>
      <c r="K184" s="6" t="inlineStr"/>
      <c r="L184" s="7" t="inlineStr">
        <is>
          <t>PRESTAMO/ALTA: posible préstamo del español «mateta»</t>
        </is>
      </c>
      <c r="M184" s="6" t="inlineStr"/>
      <c r="N184" s="6" t="inlineStr">
        <is>
          <t>Lopera Quiroga (2020)</t>
        </is>
      </c>
      <c r="O184" s="6" t="inlineStr">
        <is>
          <t>QCH-0898</t>
        </is>
      </c>
      <c r="P184" s="6" t="inlineStr">
        <is>
          <t>normalizado de Lopera</t>
        </is>
      </c>
      <c r="Q184" s="6" t="inlineStr">
        <is>
          <t>collao/Puno, normalizado a chanka por reglas</t>
        </is>
      </c>
      <c r="R184" s="6" t="inlineStr">
        <is>
          <t>No aplica</t>
        </is>
      </c>
      <c r="S184" s="6" t="inlineStr">
        <is>
          <t>Final – corregido/normalizado a chanka</t>
        </is>
      </c>
      <c r="T184" s="7" t="inlineStr">
        <is>
          <t>Libro: glotales, -jti- → -pti- y «ashka» → «achka» (Kim 2).</t>
        </is>
      </c>
      <c r="U184" s="7" t="inlineStr">
        <is>
          <t>Promoción de la salud y prevención › Salud materno-infantil: lactancia, alimentación, vacunas y controles</t>
        </is>
      </c>
      <c r="V184" s="6" t="inlineStr">
        <is>
          <t>Explicación y plan</t>
        </is>
      </c>
    </row>
    <row r="185">
      <c r="A185" s="6" t="n">
        <v>184</v>
      </c>
      <c r="B185" s="6" t="inlineStr">
        <is>
          <t>CLI-1140</t>
        </is>
      </c>
      <c r="C185" s="6" t="inlineStr">
        <is>
          <t>B02-S4</t>
        </is>
      </c>
      <c r="D185" s="6" t="inlineStr">
        <is>
          <t>No</t>
        </is>
      </c>
      <c r="E185" s="6" t="inlineStr">
        <is>
          <t>No</t>
        </is>
      </c>
      <c r="F185" s="6" t="inlineStr">
        <is>
          <t>CLI-0624</t>
        </is>
      </c>
      <c r="G185" s="7" t="inlineStr"/>
      <c r="H185" s="7" t="inlineStr"/>
      <c r="I185" s="6" t="inlineStr"/>
      <c r="J185" s="6" t="inlineStr"/>
      <c r="K185" s="6" t="inlineStr"/>
      <c r="L185" s="7" t="inlineStr"/>
      <c r="M185" s="6" t="inlineStr">
        <is>
          <t>Español redactado por Claude (F5)</t>
        </is>
      </c>
      <c r="N185" s="6" t="inlineStr">
        <is>
          <t>Redactado por Claude (F5)</t>
        </is>
      </c>
      <c r="O185" s="6" t="inlineStr">
        <is>
          <t>respuesta a QCH-0898</t>
        </is>
      </c>
      <c r="P185" s="6" t="inlineStr">
        <is>
          <t>redactado por Claude (solo español)</t>
        </is>
      </c>
      <c r="Q185" s="6" t="inlineStr">
        <is>
          <t>—</t>
        </is>
      </c>
      <c r="R185" s="6" t="inlineStr">
        <is>
          <t>No aplica</t>
        </is>
      </c>
      <c r="S185" s="6" t="inlineStr"/>
      <c r="T185" s="7" t="inlineStr"/>
      <c r="U185" s="7" t="inlineStr">
        <is>
          <t>Promoción de la salud y prevención › Salud materno-infantil: lactancia, alimentación, vacunas y controles</t>
        </is>
      </c>
      <c r="V185" s="6" t="inlineStr">
        <is>
          <t>Explicación y plan</t>
        </is>
      </c>
    </row>
    <row r="186">
      <c r="A186" s="6" t="n">
        <v>185</v>
      </c>
      <c r="B186" s="6" t="inlineStr">
        <is>
          <t>GEN-0163</t>
        </is>
      </c>
      <c r="C186" s="6" t="inlineStr">
        <is>
          <t>B02-S4</t>
        </is>
      </c>
      <c r="D186" s="6" t="inlineStr">
        <is>
          <t>No</t>
        </is>
      </c>
      <c r="E186" s="6" t="inlineStr">
        <is>
          <t>No</t>
        </is>
      </c>
      <c r="F186" s="6" t="inlineStr"/>
      <c r="G186" s="7" t="inlineStr">
        <is>
          <t>Achka ruyduta uyariyta mana munanichu.</t>
        </is>
      </c>
      <c r="H186" s="7" t="inlineStr"/>
      <c r="I186" s="6" t="inlineStr"/>
      <c r="J186" s="6" t="inlineStr"/>
      <c r="K186" s="6" t="inlineStr"/>
      <c r="L186" s="7" t="inlineStr">
        <is>
          <t>PRESTAMO/ALTA: posible préstamo del español «ruyduta»</t>
        </is>
      </c>
      <c r="M186" s="6" t="inlineStr"/>
      <c r="N186" s="6" t="inlineStr">
        <is>
          <t>Grupo 2 – Corpus Chanka</t>
        </is>
      </c>
      <c r="O186" s="6" t="inlineStr">
        <is>
          <t>F-0054</t>
        </is>
      </c>
      <c r="P186" s="6" t="inlineStr">
        <is>
          <t>MINEDU</t>
        </is>
      </c>
      <c r="Q186" s="6" t="inlineStr">
        <is>
          <t>chanka (frases del equipo, sin validar)</t>
        </is>
      </c>
      <c r="R186" s="6" t="inlineStr">
        <is>
          <t>No</t>
        </is>
      </c>
      <c r="S186" s="6" t="inlineStr"/>
      <c r="T186" s="7" t="inlineStr">
        <is>
          <t>Yachakuqkunapa simi qullqa (MINEDU). Pendiente de validar con hablante nativo.</t>
        </is>
      </c>
      <c r="U186" s="7" t="inlineStr">
        <is>
          <t>General › frases variadas</t>
        </is>
      </c>
      <c r="V186" s="6" t="inlineStr">
        <is>
          <t>—</t>
        </is>
      </c>
    </row>
    <row r="187">
      <c r="A187" s="6" t="n">
        <v>186</v>
      </c>
      <c r="B187" s="6" t="inlineStr">
        <is>
          <t>GEN-0029</t>
        </is>
      </c>
      <c r="C187" s="6" t="inlineStr">
        <is>
          <t>B02-S4</t>
        </is>
      </c>
      <c r="D187" s="6" t="inlineStr">
        <is>
          <t>No</t>
        </is>
      </c>
      <c r="E187" s="6" t="inlineStr">
        <is>
          <t>No</t>
        </is>
      </c>
      <c r="F187" s="6" t="inlineStr"/>
      <c r="G187" s="7" t="inlineStr">
        <is>
          <t>Chaynatamá uchuy príncipechata riqsirqani.</t>
        </is>
      </c>
      <c r="H187" s="7" t="inlineStr"/>
      <c r="I187" s="6" t="inlineStr"/>
      <c r="J187" s="6" t="inlineStr"/>
      <c r="K187" s="6" t="inlineStr"/>
      <c r="L187" s="7" t="inlineStr">
        <is>
          <t>PRESTAMO/BAJA: préstamo que repite la palabra del español «principito»</t>
        </is>
      </c>
      <c r="M187" s="6" t="inlineStr"/>
      <c r="N187" s="6" t="inlineStr">
        <is>
          <t>Grupo 1 – El Principito</t>
        </is>
      </c>
      <c r="O187" s="6" t="inlineStr">
        <is>
          <t>EL-0031</t>
        </is>
      </c>
      <c r="P187" s="6" t="inlineStr">
        <is>
          <t>traductor automático Rosettia</t>
        </is>
      </c>
      <c r="Q187" s="6" t="inlineStr">
        <is>
          <t>máquina (NLLB-200 1.3B → quy)</t>
        </is>
      </c>
      <c r="R187" s="6" t="inlineStr">
        <is>
          <t>No aplica</t>
        </is>
      </c>
      <c r="S187" s="6" t="inlineStr"/>
      <c r="T187" s="7" t="inlineStr"/>
      <c r="U187" s="7" t="inlineStr">
        <is>
          <t>General › El Principito</t>
        </is>
      </c>
      <c r="V187" s="6" t="inlineStr">
        <is>
          <t>—</t>
        </is>
      </c>
    </row>
    <row r="188">
      <c r="A188" s="6" t="n">
        <v>187</v>
      </c>
      <c r="B188" s="6" t="inlineStr">
        <is>
          <t>GEN-0200</t>
        </is>
      </c>
      <c r="C188" s="6" t="inlineStr">
        <is>
          <t>B02-S4</t>
        </is>
      </c>
      <c r="D188" s="6" t="inlineStr">
        <is>
          <t>No</t>
        </is>
      </c>
      <c r="E188" s="6" t="inlineStr">
        <is>
          <t>No</t>
        </is>
      </c>
      <c r="F188" s="6" t="inlineStr"/>
      <c r="G188" s="7" t="inlineStr">
        <is>
          <t>Warmakuna allinta uyarinku.</t>
        </is>
      </c>
      <c r="H188" s="7" t="inlineStr"/>
      <c r="I188" s="6" t="inlineStr"/>
      <c r="J188" s="6" t="inlineStr"/>
      <c r="K188" s="6" t="inlineStr"/>
      <c r="L188" s="7" t="inlineStr"/>
      <c r="M188" s="6" t="inlineStr"/>
      <c r="N188" s="6" t="inlineStr">
        <is>
          <t>Grupo 2 – Corpus Chanka</t>
        </is>
      </c>
      <c r="O188" s="6" t="inlineStr">
        <is>
          <t>F-0089</t>
        </is>
      </c>
      <c r="P188" s="6" t="inlineStr">
        <is>
          <t>MINEDU</t>
        </is>
      </c>
      <c r="Q188" s="6" t="inlineStr">
        <is>
          <t>chanka (frases del equipo, sin validar)</t>
        </is>
      </c>
      <c r="R188" s="6" t="inlineStr">
        <is>
          <t>No</t>
        </is>
      </c>
      <c r="S188" s="6" t="inlineStr"/>
      <c r="T188" s="7" t="inlineStr">
        <is>
          <t>Yachakuqkunapa simi qullqa (MINEDU). Pendiente de validar con hablante nativo.</t>
        </is>
      </c>
      <c r="U188" s="7" t="inlineStr">
        <is>
          <t>General › frases variadas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GEN-1001</t>
        </is>
      </c>
      <c r="C189" s="6" t="inlineStr">
        <is>
          <t>B02-S4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/>
      <c r="H189" s="7" t="inlineStr"/>
      <c r="I189" s="6" t="inlineStr"/>
      <c r="J189" s="6" t="inlineStr"/>
      <c r="K189" s="6" t="inlineStr"/>
      <c r="L189" s="7" t="inlineStr"/>
      <c r="M189" s="6" t="inlineStr">
        <is>
          <t>Español redactado por Claude (F5, oraciones generales)</t>
        </is>
      </c>
      <c r="N189" s="6" t="inlineStr">
        <is>
          <t>Redactado por Claude (F5)</t>
        </is>
      </c>
      <c r="O189" s="6" t="inlineStr">
        <is>
          <t>subordinadas#6</t>
        </is>
      </c>
      <c r="P189" s="6" t="inlineStr">
        <is>
          <t>redactado por Claude (solo español)</t>
        </is>
      </c>
      <c r="Q189" s="6" t="inlineStr">
        <is>
          <t>—</t>
        </is>
      </c>
      <c r="R189" s="6" t="inlineStr">
        <is>
          <t>No aplica</t>
        </is>
      </c>
      <c r="S189" s="6" t="inlineStr"/>
      <c r="T189" s="7" t="inlineStr"/>
      <c r="U189" s="7" t="inlineStr">
        <is>
          <t>General › redactada por Claude › subordinadas (-spa, -pti-, -naypaq)</t>
        </is>
      </c>
      <c r="V189" s="6" t="inlineStr">
        <is>
          <t>—</t>
        </is>
      </c>
    </row>
    <row r="190">
      <c r="A190" s="6" t="n">
        <v>189</v>
      </c>
      <c r="B190" s="6" t="inlineStr">
        <is>
          <t>CLI-0130</t>
        </is>
      </c>
      <c r="C190" s="6" t="inlineStr">
        <is>
          <t>B02-S4</t>
        </is>
      </c>
      <c r="D190" s="6" t="inlineStr">
        <is>
          <t>No</t>
        </is>
      </c>
      <c r="E190" s="6" t="inlineStr">
        <is>
          <t>No</t>
        </is>
      </c>
      <c r="F190" s="6" t="inlineStr"/>
      <c r="G190" s="7" t="inlineStr">
        <is>
          <t>¿Wiksayuqchu kachkanki?</t>
        </is>
      </c>
      <c r="H190" s="7" t="inlineStr"/>
      <c r="I190" s="6" t="inlineStr"/>
      <c r="J190" s="6" t="inlineStr"/>
      <c r="K190" s="6" t="inlineStr"/>
      <c r="L190" s="7" t="inlineStr"/>
      <c r="M190" s="6" t="inlineStr"/>
      <c r="N190" s="6" t="inlineStr">
        <is>
          <t>Farfán Cantero (2001), SITUA</t>
        </is>
      </c>
      <c r="O190" s="6" t="inlineStr">
        <is>
          <t>QCH-0137</t>
        </is>
      </c>
      <c r="P190" s="6" t="inlineStr">
        <is>
          <t>normalizado de Farfán (cusqueño)</t>
        </is>
      </c>
      <c r="Q190" s="6" t="inlineStr">
        <is>
          <t>cusqueño, normalizado a chanka por reglas</t>
        </is>
      </c>
      <c r="R190" s="6" t="inlineStr">
        <is>
          <t>No aplica</t>
        </is>
      </c>
      <c r="S190" s="6" t="inlineStr">
        <is>
          <t>Final – corregido/normalizado a chanka</t>
        </is>
      </c>
      <c r="T190" s="7" t="inlineStr">
        <is>
          <t>Progresivo cusqueño -sha- → -chka- y «-yoq» → «-yuq». Corrección de Kim 2. Se unieron 2 registros con el mismo español y quechua (CM-0139, MED-0139, CM-0600, MED-0600).</t>
        </is>
      </c>
      <c r="U190" s="7" t="inlineStr">
        <is>
          <t>Salud sexual y reproductiva › Embarazo y parto</t>
        </is>
      </c>
      <c r="V190" s="6" t="inlineStr">
        <is>
          <t>Sensible</t>
        </is>
      </c>
    </row>
    <row r="191">
      <c r="A191" s="6" t="n">
        <v>190</v>
      </c>
      <c r="B191" s="6" t="inlineStr">
        <is>
          <t>CLI-1028</t>
        </is>
      </c>
      <c r="C191" s="6" t="inlineStr">
        <is>
          <t>B02-S4</t>
        </is>
      </c>
      <c r="D191" s="6" t="inlineStr">
        <is>
          <t>No</t>
        </is>
      </c>
      <c r="E191" s="6" t="inlineStr">
        <is>
          <t>No</t>
        </is>
      </c>
      <c r="F191" s="6" t="inlineStr">
        <is>
          <t>CLI-0130</t>
        </is>
      </c>
      <c r="G191" s="7" t="inlineStr"/>
      <c r="H191" s="7" t="inlineStr"/>
      <c r="I191" s="6" t="inlineStr"/>
      <c r="J191" s="6" t="inlineStr"/>
      <c r="K191" s="6" t="inlineStr"/>
      <c r="L191" s="7" t="inlineStr"/>
      <c r="M191" s="6" t="inlineStr">
        <is>
          <t>Español redactado por Claude (F5)</t>
        </is>
      </c>
      <c r="N191" s="6" t="inlineStr">
        <is>
          <t>Redactado por Claude (F5)</t>
        </is>
      </c>
      <c r="O191" s="6" t="inlineStr">
        <is>
          <t>respuesta a QCH-0137</t>
        </is>
      </c>
      <c r="P191" s="6" t="inlineStr">
        <is>
          <t>redactado por Claude (solo español)</t>
        </is>
      </c>
      <c r="Q191" s="6" t="inlineStr">
        <is>
          <t>—</t>
        </is>
      </c>
      <c r="R191" s="6" t="inlineStr">
        <is>
          <t>No aplica</t>
        </is>
      </c>
      <c r="S191" s="6" t="inlineStr"/>
      <c r="T191" s="7" t="inlineStr"/>
      <c r="U191" s="7" t="inlineStr">
        <is>
          <t>Salud sexual y reproductiva › Embarazo y parto</t>
        </is>
      </c>
      <c r="V191" s="6" t="inlineStr">
        <is>
          <t>Sensible</t>
        </is>
      </c>
    </row>
    <row r="192">
      <c r="A192" s="6" t="n">
        <v>191</v>
      </c>
      <c r="B192" s="6" t="inlineStr">
        <is>
          <t>GEN-0018</t>
        </is>
      </c>
      <c r="C192" s="6" t="inlineStr">
        <is>
          <t>B02-S4</t>
        </is>
      </c>
      <c r="D192" s="6" t="inlineStr">
        <is>
          <t>No</t>
        </is>
      </c>
      <c r="E192" s="6" t="inlineStr">
        <is>
          <t>No</t>
        </is>
      </c>
      <c r="F192" s="6" t="inlineStr"/>
      <c r="G192" s="7" t="inlineStr">
        <is>
          <t>Admirakuypaq warmachata tariruni.</t>
        </is>
      </c>
      <c r="H192" s="7" t="inlineStr"/>
      <c r="I192" s="6" t="inlineStr"/>
      <c r="J192" s="6" t="inlineStr"/>
      <c r="K192" s="6" t="inlineStr"/>
      <c r="L192" s="7" t="inlineStr">
        <is>
          <t>PRESTAMO/ALTA: posible préstamo del español «Admirakuypaq»</t>
        </is>
      </c>
      <c r="M192" s="6" t="inlineStr"/>
      <c r="N192" s="6" t="inlineStr">
        <is>
          <t>Grupo 1 – El Principito</t>
        </is>
      </c>
      <c r="O192" s="6" t="inlineStr">
        <is>
          <t>EL-0020</t>
        </is>
      </c>
      <c r="P192" s="6" t="inlineStr">
        <is>
          <t>traductor automático Rosettia</t>
        </is>
      </c>
      <c r="Q192" s="6" t="inlineStr">
        <is>
          <t>máquina (NLLB-200 1.3B → quy)</t>
        </is>
      </c>
      <c r="R192" s="6" t="inlineStr">
        <is>
          <t>No aplica</t>
        </is>
      </c>
      <c r="S192" s="6" t="inlineStr"/>
      <c r="T192" s="7" t="inlineStr"/>
      <c r="U192" s="7" t="inlineStr">
        <is>
          <t>General › El Principito</t>
        </is>
      </c>
      <c r="V192" s="6" t="inlineStr">
        <is>
          <t>—</t>
        </is>
      </c>
    </row>
    <row r="193">
      <c r="A193" s="6" t="n">
        <v>192</v>
      </c>
      <c r="B193" s="6" t="inlineStr">
        <is>
          <t>GEN-0182</t>
        </is>
      </c>
      <c r="C193" s="6" t="inlineStr">
        <is>
          <t>B02-S4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>
        <is>
          <t>Ayllu kunan punchaw huñunakun.</t>
        </is>
      </c>
      <c r="H193" s="7" t="inlineStr"/>
      <c r="I193" s="6" t="inlineStr"/>
      <c r="J193" s="6" t="inlineStr"/>
      <c r="K193" s="6" t="inlineStr"/>
      <c r="L193" s="7" t="inlineStr"/>
      <c r="M193" s="6" t="inlineStr"/>
      <c r="N193" s="6" t="inlineStr">
        <is>
          <t>Grupo 2 – Corpus Chanka</t>
        </is>
      </c>
      <c r="O193" s="6" t="inlineStr">
        <is>
          <t>F-0073</t>
        </is>
      </c>
      <c r="P193" s="6" t="inlineStr">
        <is>
          <t>MINEDU</t>
        </is>
      </c>
      <c r="Q193" s="6" t="inlineStr">
        <is>
          <t>chanka (frases del equipo, sin validar)</t>
        </is>
      </c>
      <c r="R193" s="6" t="inlineStr">
        <is>
          <t>No</t>
        </is>
      </c>
      <c r="S193" s="6" t="inlineStr"/>
      <c r="T193" s="7" t="inlineStr">
        <is>
          <t>Yachakuqkunapa simi qullqa (MINEDU). Pendiente de validar con hablante nativo.</t>
        </is>
      </c>
      <c r="U193" s="7" t="inlineStr">
        <is>
          <t>General › frases variadas</t>
        </is>
      </c>
      <c r="V193" s="6" t="inlineStr">
        <is>
          <t>—</t>
        </is>
      </c>
    </row>
    <row r="194">
      <c r="A194" s="6" t="n">
        <v>193</v>
      </c>
      <c r="B194" s="6" t="inlineStr">
        <is>
          <t>GEN-0754</t>
        </is>
      </c>
      <c r="C194" s="6" t="inlineStr">
        <is>
          <t>B02-S4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/>
      <c r="H194" s="7" t="inlineStr"/>
      <c r="I194" s="6" t="inlineStr"/>
      <c r="J194" s="6" t="inlineStr"/>
      <c r="K194" s="6" t="inlineStr"/>
      <c r="L194" s="7" t="inlineStr"/>
      <c r="M194" s="6" t="inlineStr">
        <is>
          <t>Español redactado por Claude (F5, oraciones generales)</t>
        </is>
      </c>
      <c r="N194" s="6" t="inlineStr">
        <is>
          <t>Redactado por Claude (F5)</t>
        </is>
      </c>
      <c r="O194" s="6" t="inlineStr">
        <is>
          <t>pasado_rqa#14</t>
        </is>
      </c>
      <c r="P194" s="6" t="inlineStr">
        <is>
          <t>redactado por Claude (solo español)</t>
        </is>
      </c>
      <c r="Q194" s="6" t="inlineStr">
        <is>
          <t>—</t>
        </is>
      </c>
      <c r="R194" s="6" t="inlineStr">
        <is>
          <t>No aplica</t>
        </is>
      </c>
      <c r="S194" s="6" t="inlineStr"/>
      <c r="T194" s="7" t="inlineStr"/>
      <c r="U194" s="7" t="inlineStr">
        <is>
          <t>General › redactada por Claude › pasado (-rqa-)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GEN-0298</t>
        </is>
      </c>
      <c r="C195" s="6" t="inlineStr">
        <is>
          <t>B02-S4</t>
        </is>
      </c>
      <c r="D195" s="6" t="inlineStr">
        <is>
          <t>No</t>
        </is>
      </c>
      <c r="E195" s="6" t="inlineStr">
        <is>
          <t>No</t>
        </is>
      </c>
      <c r="F195" s="6" t="inlineStr"/>
      <c r="G195" s="7" t="inlineStr">
        <is>
          <t>Warmi warmakuna punkuta wichqanku.</t>
        </is>
      </c>
      <c r="H195" s="7" t="inlineStr"/>
      <c r="I195" s="6" t="inlineStr"/>
      <c r="J195" s="6" t="inlineStr"/>
      <c r="K195" s="6" t="inlineStr"/>
      <c r="L195" s="7" t="inlineStr"/>
      <c r="M195" s="6" t="inlineStr"/>
      <c r="N195" s="6" t="inlineStr">
        <is>
          <t>Grupo 2 – Corpus Chanka</t>
        </is>
      </c>
      <c r="O195" s="6" t="inlineStr">
        <is>
          <t>F-0196</t>
        </is>
      </c>
      <c r="P195" s="6" t="inlineStr">
        <is>
          <t>ejercicio generado</t>
        </is>
      </c>
      <c r="Q195" s="6" t="inlineStr">
        <is>
          <t>chanka (frases del equipo, sin validar)</t>
        </is>
      </c>
      <c r="R195" s="6" t="inlineStr">
        <is>
          <t>No</t>
        </is>
      </c>
      <c r="S195" s="6" t="inlineStr"/>
      <c r="T195" s="7" t="inlineStr">
        <is>
          <t>Yachakuqkunapa simi qullqa (MINEDU). Pendiente de validar con hablante nativo.</t>
        </is>
      </c>
      <c r="U195" s="7" t="inlineStr">
        <is>
          <t>General › ejercicios de conjugación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CLI-0520</t>
        </is>
      </c>
      <c r="C196" s="6" t="inlineStr">
        <is>
          <t>B02-S4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>
        <is>
          <t>¿Ñawpaq wawaykitachu suyachkanki?</t>
        </is>
      </c>
      <c r="H196" s="7" t="inlineStr"/>
      <c r="I196" s="6" t="inlineStr"/>
      <c r="J196" s="6" t="inlineStr"/>
      <c r="K196" s="6" t="inlineStr"/>
      <c r="L196" s="7" t="inlineStr"/>
      <c r="M196" s="6" t="inlineStr"/>
      <c r="N196" s="6" t="inlineStr">
        <is>
          <t>Lopera Quiroga (2020)</t>
        </is>
      </c>
      <c r="O196" s="6" t="inlineStr">
        <is>
          <t>QCH-0795</t>
        </is>
      </c>
      <c r="P196" s="6" t="inlineStr">
        <is>
          <t>normalizado de Lopera</t>
        </is>
      </c>
      <c r="Q196" s="6" t="inlineStr">
        <is>
          <t>collao/Puno, normalizado a chanka por reglas</t>
        </is>
      </c>
      <c r="R196" s="6" t="inlineStr">
        <is>
          <t>No aplica</t>
        </is>
      </c>
      <c r="S196" s="6" t="inlineStr">
        <is>
          <t>Final – corregido/normalizado a chanka</t>
        </is>
      </c>
      <c r="T196" s="7" t="inlineStr">
        <is>
          <t>Libro: errata «Ñampaq» y -sha- → -chka- (Kim 2).</t>
        </is>
      </c>
      <c r="U196" s="7" t="inlineStr">
        <is>
          <t>Salud sexual y reproductiva › Embarazo y parto</t>
        </is>
      </c>
      <c r="V196" s="6" t="inlineStr">
        <is>
          <t>Sensible</t>
        </is>
      </c>
    </row>
    <row r="197">
      <c r="A197" s="6" t="n">
        <v>196</v>
      </c>
      <c r="B197" s="6" t="inlineStr">
        <is>
          <t>CLI-1029</t>
        </is>
      </c>
      <c r="C197" s="6" t="inlineStr">
        <is>
          <t>B02-S4</t>
        </is>
      </c>
      <c r="D197" s="6" t="inlineStr">
        <is>
          <t>No</t>
        </is>
      </c>
      <c r="E197" s="6" t="inlineStr">
        <is>
          <t>No</t>
        </is>
      </c>
      <c r="F197" s="6" t="inlineStr">
        <is>
          <t>CLI-0520</t>
        </is>
      </c>
      <c r="G197" s="7" t="inlineStr"/>
      <c r="H197" s="7" t="inlineStr"/>
      <c r="I197" s="6" t="inlineStr"/>
      <c r="J197" s="6" t="inlineStr"/>
      <c r="K197" s="6" t="inlineStr"/>
      <c r="L197" s="7" t="inlineStr"/>
      <c r="M197" s="6" t="inlineStr">
        <is>
          <t>Español redactado por Claude (F5)</t>
        </is>
      </c>
      <c r="N197" s="6" t="inlineStr">
        <is>
          <t>Redactado por Claude (F5)</t>
        </is>
      </c>
      <c r="O197" s="6" t="inlineStr">
        <is>
          <t>respuesta a QCH-0795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/>
      <c r="U197" s="7" t="inlineStr">
        <is>
          <t>Salud sexual y reproductiva › Embarazo y parto</t>
        </is>
      </c>
      <c r="V197" s="6" t="inlineStr">
        <is>
          <t>Sensible</t>
        </is>
      </c>
    </row>
    <row r="198">
      <c r="A198" s="6" t="n">
        <v>197</v>
      </c>
      <c r="B198" s="6" t="inlineStr">
        <is>
          <t>GEN-0191</t>
        </is>
      </c>
      <c r="C198" s="6" t="inlineStr">
        <is>
          <t>B02-S4</t>
        </is>
      </c>
      <c r="D198" s="6" t="inlineStr">
        <is>
          <t>No</t>
        </is>
      </c>
      <c r="E198" s="6" t="inlineStr">
        <is>
          <t>No</t>
        </is>
      </c>
      <c r="F198" s="6" t="inlineStr"/>
      <c r="G198" s="7" t="inlineStr">
        <is>
          <t>Kunan allin punchaw.</t>
        </is>
      </c>
      <c r="H198" s="7" t="inlineStr"/>
      <c r="I198" s="6" t="inlineStr"/>
      <c r="J198" s="6" t="inlineStr"/>
      <c r="K198" s="6" t="inlineStr"/>
      <c r="L198" s="7" t="inlineStr"/>
      <c r="M198" s="6" t="inlineStr">
        <is>
          <t>Español adaptado por Claude</t>
        </is>
      </c>
      <c r="N198" s="6" t="inlineStr">
        <is>
          <t>Grupo 2 – Corpus Chanka</t>
        </is>
      </c>
      <c r="O198" s="6" t="inlineStr">
        <is>
          <t>F-0082</t>
        </is>
      </c>
      <c r="P198" s="6" t="inlineStr">
        <is>
          <t>MINEDU</t>
        </is>
      </c>
      <c r="Q198" s="6" t="inlineStr">
        <is>
          <t>chanka (frases del equipo, sin validar)</t>
        </is>
      </c>
      <c r="R198" s="6" t="inlineStr">
        <is>
          <t>No</t>
        </is>
      </c>
      <c r="S198" s="6" t="inlineStr"/>
      <c r="T198" s="7" t="inlineStr">
        <is>
          <t>Yachakuqkunapa simi qullqa (MINEDU). Pendiente de validar con hablante nativo.</t>
        </is>
      </c>
      <c r="U198" s="7" t="inlineStr">
        <is>
          <t>General › frases variadas</t>
        </is>
      </c>
      <c r="V198" s="6" t="inlineStr">
        <is>
          <t>—</t>
        </is>
      </c>
    </row>
    <row r="199">
      <c r="A199" s="6" t="n">
        <v>198</v>
      </c>
      <c r="B199" s="6" t="inlineStr">
        <is>
          <t>GEN-0096</t>
        </is>
      </c>
      <c r="C199" s="6" t="inlineStr">
        <is>
          <t>B02-S4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>
        <is>
          <t>Allinmi kanman asurikuyniyqa.</t>
        </is>
      </c>
      <c r="H199" s="7" t="inlineStr"/>
      <c r="I199" s="6" t="inlineStr"/>
      <c r="J199" s="6" t="inlineStr"/>
      <c r="K199" s="6" t="inlineStr"/>
      <c r="L199" s="7" t="inlineStr"/>
      <c r="M199" s="6" t="inlineStr"/>
      <c r="N199" s="6" t="inlineStr">
        <is>
          <t>Grupo 1 – El Principito</t>
        </is>
      </c>
      <c r="O199" s="6" t="inlineStr">
        <is>
          <t>EL-0101</t>
        </is>
      </c>
      <c r="P199" s="6" t="inlineStr">
        <is>
          <t>traductor automático Rosettia</t>
        </is>
      </c>
      <c r="Q199" s="6" t="inlineStr">
        <is>
          <t>máquina (NLLB-200 1.3B → quy)</t>
        </is>
      </c>
      <c r="R199" s="6" t="inlineStr">
        <is>
          <t>No aplica</t>
        </is>
      </c>
      <c r="S199" s="6" t="inlineStr"/>
      <c r="T199" s="7" t="inlineStr"/>
      <c r="U199" s="7" t="inlineStr">
        <is>
          <t>General › El Principito</t>
        </is>
      </c>
      <c r="V199" s="6" t="inlineStr">
        <is>
          <t>—</t>
        </is>
      </c>
    </row>
    <row r="200">
      <c r="A200" s="6" t="n">
        <v>199</v>
      </c>
      <c r="B200" s="6" t="inlineStr">
        <is>
          <t>GEN-0755</t>
        </is>
      </c>
      <c r="C200" s="6" t="inlineStr">
        <is>
          <t>B02-S4</t>
        </is>
      </c>
      <c r="D200" s="6" t="inlineStr">
        <is>
          <t>No</t>
        </is>
      </c>
      <c r="E200" s="6" t="inlineStr">
        <is>
          <t>No</t>
        </is>
      </c>
      <c r="F200" s="6" t="inlineStr"/>
      <c r="G200" s="7" t="inlineStr"/>
      <c r="H200" s="7" t="inlineStr"/>
      <c r="I200" s="6" t="inlineStr"/>
      <c r="J200" s="6" t="inlineStr"/>
      <c r="K200" s="6" t="inlineStr"/>
      <c r="L200" s="7" t="inlineStr"/>
      <c r="M200" s="6" t="inlineStr">
        <is>
          <t>Español redactado por Claude (F5, oraciones generales)</t>
        </is>
      </c>
      <c r="N200" s="6" t="inlineStr">
        <is>
          <t>Redactado por Claude (F5)</t>
        </is>
      </c>
      <c r="O200" s="6" t="inlineStr">
        <is>
          <t>pasado_rqa#15</t>
        </is>
      </c>
      <c r="P200" s="6" t="inlineStr">
        <is>
          <t>redactado por Claude (solo español)</t>
        </is>
      </c>
      <c r="Q200" s="6" t="inlineStr">
        <is>
          <t>—</t>
        </is>
      </c>
      <c r="R200" s="6" t="inlineStr">
        <is>
          <t>No aplica</t>
        </is>
      </c>
      <c r="S200" s="6" t="inlineStr"/>
      <c r="T200" s="7" t="inlineStr"/>
      <c r="U200" s="7" t="inlineStr">
        <is>
          <t>General › redactada por Claude › pasado (-rqa-)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GEN-0109</t>
        </is>
      </c>
      <c r="C201" s="6" t="inlineStr">
        <is>
          <t>B02-S4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>
        <is>
          <t>Allqu misa uranpi puñun.</t>
        </is>
      </c>
      <c r="H201" s="7" t="inlineStr"/>
      <c r="I201" s="6" t="inlineStr"/>
      <c r="J201" s="6" t="inlineStr"/>
      <c r="K201" s="6" t="inlineStr"/>
      <c r="L201" s="7" t="inlineStr">
        <is>
          <t>PRESTAMO/BAJA: préstamo común «misa» | PRESTAMO/BAJA: préstamo común «uranpi»</t>
        </is>
      </c>
      <c r="M201" s="6" t="inlineStr"/>
      <c r="N201" s="6" t="inlineStr">
        <is>
          <t>Grupo 2 – Corpus Chanka</t>
        </is>
      </c>
      <c r="O201" s="6" t="inlineStr">
        <is>
          <t>F-0004</t>
        </is>
      </c>
      <c r="P201" s="6" t="inlineStr">
        <is>
          <t>MINEDU</t>
        </is>
      </c>
      <c r="Q201" s="6" t="inlineStr">
        <is>
          <t>chanka (frases del equipo, sin validar)</t>
        </is>
      </c>
      <c r="R201" s="6" t="inlineStr">
        <is>
          <t>No</t>
        </is>
      </c>
      <c r="S201" s="6" t="inlineStr"/>
      <c r="T201" s="7" t="inlineStr">
        <is>
          <t>Yachakuqkunapa simi qullqa (MINEDU). Pendiente de validar con hablante nativo.</t>
        </is>
      </c>
      <c r="U201" s="7" t="inlineStr">
        <is>
          <t>General › frases variadas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B02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30 / 30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35, G2 frases variadas: 56, G2 ejercicios: 9, Redactadas por Claude (tiempos): 40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91 (65 %) · pasado 17 (12 %) · futuro 13 (9 %) · imperativo 7 (5 %) · progresivo 7 (5 %) · condicional 5 (4 %) · (preguntas: 11)</t>
        </is>
      </c>
      <c r="C7" s="9" t="n"/>
    </row>
    <row r="8">
      <c r="A8" s="10" t="inlineStr">
        <is>
          <t>Etapas o temas de la parte médica</t>
        </is>
      </c>
      <c r="B8" s="9" t="inlineStr">
        <is>
          <t>Fiebre → Respiratorio → Digestivo → Urinario → Antecedentes básicos → Niño enfermo → Embarazo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49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No aplica (solo B01)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(Por_revisar)</t>
        </is>
      </c>
      <c r="B12" s="9" t="n">
        <v>77</v>
      </c>
      <c r="C12" s="9" t="n"/>
    </row>
    <row r="13">
      <c r="A13" s="10" t="inlineStr">
        <is>
          <t>Sin borrador quechua (el traductor traduce desde cero)</t>
        </is>
      </c>
      <c r="B13" s="9" t="n">
        <v>75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B02-S1</t>
        </is>
      </c>
      <c r="B17" s="9" t="inlineStr">
        <is>
          <t>34 + 16 = 50</t>
        </is>
      </c>
      <c r="C17" s="9" t="n"/>
    </row>
    <row r="18">
      <c r="A18" s="10" t="inlineStr">
        <is>
          <t>B02-S2</t>
        </is>
      </c>
      <c r="B18" s="9" t="inlineStr">
        <is>
          <t>36 + 14 = 50</t>
        </is>
      </c>
      <c r="C18" s="9" t="n"/>
    </row>
    <row r="19">
      <c r="A19" s="10" t="inlineStr">
        <is>
          <t>B02-S3</t>
        </is>
      </c>
      <c r="B19" s="9" t="inlineStr">
        <is>
          <t>34 + 16 = 50</t>
        </is>
      </c>
      <c r="C19" s="9" t="n"/>
    </row>
    <row r="20">
      <c r="A20" s="10" t="inlineStr">
        <is>
          <t>B02-S4</t>
        </is>
      </c>
      <c r="B20" s="9" t="inlineStr">
        <is>
          <t>36 + 14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2026-10-16T01:24:55Z</dcterms:created>
  <dcterms:modified xmlns:dcterms="http://purl.org/dc/terms/" xmlns:xsi="http://www.w3.org/2001/XMLSchema-instance" xsi:type="dcterms:W3CDTF">2026-10-16T01:24:55Z</dcterms:modified>
</cp:coreProperties>
</file>