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que" sheetId="1" state="visible" r:id="rId1"/>
    <sheet xmlns:r="http://schemas.openxmlformats.org/officeDocument/2006/relationships" name="Detalle" sheetId="2" state="visible" r:id="rId2"/>
    <sheet xmlns:r="http://schemas.openxmlformats.org/officeDocument/2006/relationships" name="Resumen" sheetId="3" state="visible" r:id="rId3"/>
  </sheets>
  <definedNames>
    <definedName name="_xlnm._FilterDatabase" localSheetId="0" hidden="1">'Bloque'!$A$1:$K$201</definedName>
    <definedName name="_xlnm.Print_Titles" localSheetId="0">'Bloque'!$1:$1</definedName>
    <definedName name="_xlnm._FilterDatabase" localSheetId="1" hidden="1">'Detalle'!$A$1:$V$201</definedName>
    <definedName name="_xlnm.Print_Titles" localSheetId="1">'Detalle'!$1:$1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1F2937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DCE8F7"/>
      </patternFill>
    </fill>
    <fill>
      <patternFill patternType="solid">
        <fgColor rgb="00F4F7FB"/>
      </patternFill>
    </fill>
    <fill>
      <patternFill patternType="solid">
        <fgColor rgb="00FDF4E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9" customWidth="1" min="3" max="3"/>
    <col width="10" customWidth="1" min="4" max="4"/>
    <col width="10" customWidth="1" min="5" max="5"/>
    <col width="55" customWidth="1" min="6" max="6"/>
    <col width="55" customWidth="1" min="7" max="7"/>
    <col width="14" customWidth="1" min="8" max="8"/>
    <col width="13" customWidth="1" min="9" max="9"/>
    <col width="13" customWidth="1" min="10" max="10"/>
    <col width="30" customWidth="1" min="11" max="11"/>
  </cols>
  <sheetData>
    <row r="1" ht="30" customHeight="1">
      <c r="A1" s="1" t="inlineStr">
        <is>
          <t>N°</t>
        </is>
      </c>
      <c r="B1" s="1" t="inlineStr">
        <is>
          <t>ID</t>
        </is>
      </c>
      <c r="C1" s="1" t="inlineStr">
        <is>
          <t>Sublote</t>
        </is>
      </c>
      <c r="D1" s="1" t="inlineStr">
        <is>
          <t>Dominio</t>
        </is>
      </c>
      <c r="E1" s="1" t="inlineStr">
        <is>
          <t>Rol</t>
        </is>
      </c>
      <c r="F1" s="1" t="inlineStr">
        <is>
          <t>Español</t>
        </is>
      </c>
      <c r="G1" s="1" t="inlineStr">
        <is>
          <t>Quechua</t>
        </is>
      </c>
      <c r="H1" s="1" t="inlineStr">
        <is>
          <t>Estado</t>
        </is>
      </c>
      <c r="I1" s="1" t="inlineStr">
        <is>
          <t>Grabado_ES</t>
        </is>
      </c>
      <c r="J1" s="1" t="inlineStr">
        <is>
          <t>Grabado_QU</t>
        </is>
      </c>
      <c r="K1" s="1" t="inlineStr">
        <is>
          <t>Notas</t>
        </is>
      </c>
    </row>
    <row r="2">
      <c r="A2" s="2" t="n">
        <v>1</v>
      </c>
      <c r="B2" s="2" t="inlineStr">
        <is>
          <t>GEN-0184</t>
        </is>
      </c>
      <c r="C2" s="2" t="inlineStr">
        <is>
          <t>B01-S1</t>
        </is>
      </c>
      <c r="D2" s="2" t="inlineStr">
        <is>
          <t>General</t>
        </is>
      </c>
      <c r="E2" s="2" t="inlineStr">
        <is>
          <t>—</t>
        </is>
      </c>
      <c r="F2" s="3" t="inlineStr">
        <is>
          <t>Vamos a sembrar maíz.</t>
        </is>
      </c>
      <c r="G2" s="3" t="inlineStr">
        <is>
          <t>Sarata tarpuq risun.</t>
        </is>
      </c>
      <c r="H2" s="2" t="inlineStr">
        <is>
          <t>Borrador</t>
        </is>
      </c>
      <c r="I2" s="2" t="inlineStr">
        <is>
          <t>☐</t>
        </is>
      </c>
      <c r="J2" s="2" t="inlineStr">
        <is>
          <t>☐</t>
        </is>
      </c>
      <c r="K2" s="3" t="inlineStr"/>
    </row>
    <row r="3">
      <c r="A3" s="2" t="n">
        <v>2</v>
      </c>
      <c r="B3" s="2" t="inlineStr">
        <is>
          <t>GEN-0966</t>
        </is>
      </c>
      <c r="C3" s="2" t="inlineStr">
        <is>
          <t>B01-S1</t>
        </is>
      </c>
      <c r="D3" s="2" t="inlineStr">
        <is>
          <t>General</t>
        </is>
      </c>
      <c r="E3" s="2" t="inlineStr">
        <is>
          <t>—</t>
        </is>
      </c>
      <c r="F3" s="3" t="inlineStr">
        <is>
          <t>¿Ya comiste tu desayuno?</t>
        </is>
      </c>
      <c r="G3" s="3" t="inlineStr"/>
      <c r="H3" s="2" t="inlineStr">
        <is>
          <t>Revisar_Juan</t>
        </is>
      </c>
      <c r="I3" s="2" t="inlineStr">
        <is>
          <t>☐</t>
        </is>
      </c>
      <c r="J3" s="2" t="inlineStr">
        <is>
          <t>☐</t>
        </is>
      </c>
      <c r="K3" s="3" t="inlineStr"/>
    </row>
    <row r="4">
      <c r="A4" s="2" t="n">
        <v>3</v>
      </c>
      <c r="B4" s="2" t="inlineStr">
        <is>
          <t>GEN-0080</t>
        </is>
      </c>
      <c r="C4" s="2" t="inlineStr">
        <is>
          <t>B01-S1</t>
        </is>
      </c>
      <c r="D4" s="2" t="inlineStr">
        <is>
          <t>General</t>
        </is>
      </c>
      <c r="E4" s="2" t="inlineStr">
        <is>
          <t>—</t>
        </is>
      </c>
      <c r="F4" s="3" t="inlineStr">
        <is>
          <t>Iba a traerlo, pero no dejas de hablarme.</t>
        </is>
      </c>
      <c r="G4" s="3" t="inlineStr">
        <is>
          <t>Apamuyta munarqani, ichaqa hinallam rimapayawanki.</t>
        </is>
      </c>
      <c r="H4" s="2" t="inlineStr">
        <is>
          <t>Borrador</t>
        </is>
      </c>
      <c r="I4" s="2" t="inlineStr">
        <is>
          <t>☐</t>
        </is>
      </c>
      <c r="J4" s="2" t="inlineStr">
        <is>
          <t>☐</t>
        </is>
      </c>
      <c r="K4" s="3" t="inlineStr"/>
    </row>
    <row r="5">
      <c r="A5" s="2" t="n">
        <v>4</v>
      </c>
      <c r="B5" s="2" t="inlineStr">
        <is>
          <t>GEN-0188</t>
        </is>
      </c>
      <c r="C5" s="2" t="inlineStr">
        <is>
          <t>B01-S1</t>
        </is>
      </c>
      <c r="D5" s="2" t="inlineStr">
        <is>
          <t>General</t>
        </is>
      </c>
      <c r="E5" s="2" t="inlineStr">
        <is>
          <t>—</t>
        </is>
      </c>
      <c r="F5" s="3" t="inlineStr">
        <is>
          <t>¿Tienes hermano?</t>
        </is>
      </c>
      <c r="G5" s="3" t="inlineStr">
        <is>
          <t>¿Wawqiyuqchu kanki?</t>
        </is>
      </c>
      <c r="H5" s="2" t="inlineStr">
        <is>
          <t>Borrador</t>
        </is>
      </c>
      <c r="I5" s="2" t="inlineStr">
        <is>
          <t>☐</t>
        </is>
      </c>
      <c r="J5" s="2" t="inlineStr">
        <is>
          <t>☐</t>
        </is>
      </c>
      <c r="K5" s="3" t="inlineStr"/>
    </row>
    <row r="6">
      <c r="A6" s="4" t="n">
        <v>5</v>
      </c>
      <c r="B6" s="4" t="inlineStr">
        <is>
          <t>CLI-0745</t>
        </is>
      </c>
      <c r="C6" s="4" t="inlineStr">
        <is>
          <t>B01-S1</t>
        </is>
      </c>
      <c r="D6" s="4" t="inlineStr">
        <is>
          <t>Médico</t>
        </is>
      </c>
      <c r="E6" s="4" t="inlineStr">
        <is>
          <t>Médico</t>
        </is>
      </c>
      <c r="F6" s="5" t="inlineStr">
        <is>
          <t>Buenos días.</t>
        </is>
      </c>
      <c r="G6" s="5" t="inlineStr"/>
      <c r="H6" s="4" t="inlineStr">
        <is>
          <t>Sin borrador</t>
        </is>
      </c>
      <c r="I6" s="4" t="inlineStr">
        <is>
          <t>☐</t>
        </is>
      </c>
      <c r="J6" s="4" t="inlineStr">
        <is>
          <t>☐</t>
        </is>
      </c>
      <c r="K6" s="5" t="inlineStr"/>
    </row>
    <row r="7">
      <c r="A7" s="4" t="n">
        <v>6</v>
      </c>
      <c r="B7" s="4" t="inlineStr">
        <is>
          <t>CLI-0978</t>
        </is>
      </c>
      <c r="C7" s="4" t="inlineStr">
        <is>
          <t>B01-S1</t>
        </is>
      </c>
      <c r="D7" s="4" t="inlineStr">
        <is>
          <t>Médico</t>
        </is>
      </c>
      <c r="E7" s="4" t="inlineStr">
        <is>
          <t>Paciente</t>
        </is>
      </c>
      <c r="F7" s="5" t="inlineStr">
        <is>
          <t>Buenos días, doctor.</t>
        </is>
      </c>
      <c r="G7" s="5" t="inlineStr"/>
      <c r="H7" s="4" t="inlineStr">
        <is>
          <t>Revisar_Juan</t>
        </is>
      </c>
      <c r="I7" s="4" t="inlineStr">
        <is>
          <t>☐</t>
        </is>
      </c>
      <c r="J7" s="4" t="inlineStr">
        <is>
          <t>☐</t>
        </is>
      </c>
      <c r="K7" s="5" t="inlineStr"/>
    </row>
    <row r="8">
      <c r="A8" s="2" t="n">
        <v>7</v>
      </c>
      <c r="B8" s="2" t="inlineStr">
        <is>
          <t>GEN-0561</t>
        </is>
      </c>
      <c r="C8" s="2" t="inlineStr">
        <is>
          <t>B01-S1</t>
        </is>
      </c>
      <c r="D8" s="2" t="inlineStr">
        <is>
          <t>General</t>
        </is>
      </c>
      <c r="E8" s="2" t="inlineStr">
        <is>
          <t>—</t>
        </is>
      </c>
      <c r="F8" s="3" t="inlineStr">
        <is>
          <t>Ese perro come rápido.</t>
        </is>
      </c>
      <c r="G8" s="3" t="inlineStr">
        <is>
          <t>Chay allqu utqayta mikun.</t>
        </is>
      </c>
      <c r="H8" s="2" t="inlineStr">
        <is>
          <t>Borrador</t>
        </is>
      </c>
      <c r="I8" s="2" t="inlineStr">
        <is>
          <t>☐</t>
        </is>
      </c>
      <c r="J8" s="2" t="inlineStr">
        <is>
          <t>☐</t>
        </is>
      </c>
      <c r="K8" s="3" t="inlineStr"/>
    </row>
    <row r="9">
      <c r="A9" s="2" t="n">
        <v>8</v>
      </c>
      <c r="B9" s="2" t="inlineStr">
        <is>
          <t>GEN-0946</t>
        </is>
      </c>
      <c r="C9" s="2" t="inlineStr">
        <is>
          <t>B01-S1</t>
        </is>
      </c>
      <c r="D9" s="2" t="inlineStr">
        <is>
          <t>General</t>
        </is>
      </c>
      <c r="E9" s="2" t="inlineStr">
        <is>
          <t>—</t>
        </is>
      </c>
      <c r="F9" s="3" t="inlineStr">
        <is>
          <t>Me gustaría vivir cerca del río.</t>
        </is>
      </c>
      <c r="G9" s="3" t="inlineStr"/>
      <c r="H9" s="2" t="inlineStr">
        <is>
          <t>Revisar_Juan</t>
        </is>
      </c>
      <c r="I9" s="2" t="inlineStr">
        <is>
          <t>☐</t>
        </is>
      </c>
      <c r="J9" s="2" t="inlineStr">
        <is>
          <t>☐</t>
        </is>
      </c>
      <c r="K9" s="3" t="inlineStr"/>
    </row>
    <row r="10">
      <c r="A10" s="2" t="n">
        <v>9</v>
      </c>
      <c r="B10" s="2" t="inlineStr">
        <is>
          <t>GEN-0196</t>
        </is>
      </c>
      <c r="C10" s="2" t="inlineStr">
        <is>
          <t>B01-S1</t>
        </is>
      </c>
      <c r="D10" s="2" t="inlineStr">
        <is>
          <t>General</t>
        </is>
      </c>
      <c r="E10" s="2" t="inlineStr">
        <is>
          <t>—</t>
        </is>
      </c>
      <c r="F10" s="3" t="inlineStr">
        <is>
          <t>Las estrellas brillan mucho.</t>
        </is>
      </c>
      <c r="G10" s="3" t="inlineStr">
        <is>
          <t>Quyllurkuna anchata kanchan.</t>
        </is>
      </c>
      <c r="H10" s="2" t="inlineStr">
        <is>
          <t>Borrador</t>
        </is>
      </c>
      <c r="I10" s="2" t="inlineStr">
        <is>
          <t>☐</t>
        </is>
      </c>
      <c r="J10" s="2" t="inlineStr">
        <is>
          <t>☐</t>
        </is>
      </c>
      <c r="K10" s="3" t="inlineStr"/>
    </row>
    <row r="11">
      <c r="A11" s="2" t="n">
        <v>10</v>
      </c>
      <c r="B11" s="2" t="inlineStr">
        <is>
          <t>GEN-0048</t>
        </is>
      </c>
      <c r="C11" s="2" t="inlineStr">
        <is>
          <t>B01-S1</t>
        </is>
      </c>
      <c r="D11" s="2" t="inlineStr">
        <is>
          <t>General</t>
        </is>
      </c>
      <c r="E11" s="2" t="inlineStr">
        <is>
          <t>—</t>
        </is>
      </c>
      <c r="F11" s="3" t="inlineStr">
        <is>
          <t>Hay que arrancarlos inmediatamente.</t>
        </is>
      </c>
      <c r="G11" s="3" t="inlineStr">
        <is>
          <t>Chaylla qurqunanchikmi.</t>
        </is>
      </c>
      <c r="H11" s="2" t="inlineStr">
        <is>
          <t>Borrador</t>
        </is>
      </c>
      <c r="I11" s="2" t="inlineStr">
        <is>
          <t>☐</t>
        </is>
      </c>
      <c r="J11" s="2" t="inlineStr">
        <is>
          <t>☐</t>
        </is>
      </c>
      <c r="K11" s="3" t="inlineStr"/>
    </row>
    <row r="12">
      <c r="A12" s="4" t="n">
        <v>11</v>
      </c>
      <c r="B12" s="4" t="inlineStr">
        <is>
          <t>CLI-0001</t>
        </is>
      </c>
      <c r="C12" s="4" t="inlineStr">
        <is>
          <t>B01-S1</t>
        </is>
      </c>
      <c r="D12" s="4" t="inlineStr">
        <is>
          <t>Médico</t>
        </is>
      </c>
      <c r="E12" s="4" t="inlineStr">
        <is>
          <t>Médico</t>
        </is>
      </c>
      <c r="F12" s="5" t="inlineStr">
        <is>
          <t>¿Cómo estás?</t>
        </is>
      </c>
      <c r="G12" s="5" t="inlineStr">
        <is>
          <t>¿Imaynam kachkanki?</t>
        </is>
      </c>
      <c r="H12" s="4" t="inlineStr">
        <is>
          <t>Borrador</t>
        </is>
      </c>
      <c r="I12" s="4" t="inlineStr">
        <is>
          <t>☐</t>
        </is>
      </c>
      <c r="J12" s="4" t="inlineStr">
        <is>
          <t>☐</t>
        </is>
      </c>
      <c r="K12" s="5" t="inlineStr"/>
    </row>
    <row r="13">
      <c r="A13" s="4" t="n">
        <v>12</v>
      </c>
      <c r="B13" s="4" t="inlineStr">
        <is>
          <t>CLI-0002</t>
        </is>
      </c>
      <c r="C13" s="4" t="inlineStr">
        <is>
          <t>B01-S1</t>
        </is>
      </c>
      <c r="D13" s="4" t="inlineStr">
        <is>
          <t>Médico</t>
        </is>
      </c>
      <c r="E13" s="4" t="inlineStr">
        <is>
          <t>Paciente</t>
        </is>
      </c>
      <c r="F13" s="5" t="inlineStr">
        <is>
          <t>No estoy bien.</t>
        </is>
      </c>
      <c r="G13" s="5" t="inlineStr">
        <is>
          <t>Manam allinchu kani.</t>
        </is>
      </c>
      <c r="H13" s="4" t="inlineStr">
        <is>
          <t>Borrador</t>
        </is>
      </c>
      <c r="I13" s="4" t="inlineStr">
        <is>
          <t>☐</t>
        </is>
      </c>
      <c r="J13" s="4" t="inlineStr">
        <is>
          <t>☐</t>
        </is>
      </c>
      <c r="K13" s="5" t="inlineStr"/>
    </row>
    <row r="14">
      <c r="A14" s="2" t="n">
        <v>13</v>
      </c>
      <c r="B14" s="2" t="inlineStr">
        <is>
          <t>GEN-0822</t>
        </is>
      </c>
      <c r="C14" s="2" t="inlineStr">
        <is>
          <t>B01-S1</t>
        </is>
      </c>
      <c r="D14" s="2" t="inlineStr">
        <is>
          <t>General</t>
        </is>
      </c>
      <c r="E14" s="2" t="inlineStr">
        <is>
          <t>—</t>
        </is>
      </c>
      <c r="F14" s="3" t="inlineStr">
        <is>
          <t>El próximo año estudiaré en la universidad.</t>
        </is>
      </c>
      <c r="G14" s="3" t="inlineStr"/>
      <c r="H14" s="2" t="inlineStr">
        <is>
          <t>Revisar_Juan</t>
        </is>
      </c>
      <c r="I14" s="2" t="inlineStr">
        <is>
          <t>☐</t>
        </is>
      </c>
      <c r="J14" s="2" t="inlineStr">
        <is>
          <t>☐</t>
        </is>
      </c>
      <c r="K14" s="3" t="inlineStr"/>
    </row>
    <row r="15">
      <c r="A15" s="2" t="n">
        <v>14</v>
      </c>
      <c r="B15" s="2" t="inlineStr">
        <is>
          <t>GEN-0203</t>
        </is>
      </c>
      <c r="C15" s="2" t="inlineStr">
        <is>
          <t>B01-S1</t>
        </is>
      </c>
      <c r="D15" s="2" t="inlineStr">
        <is>
          <t>General</t>
        </is>
      </c>
      <c r="E15" s="2" t="inlineStr">
        <is>
          <t>—</t>
        </is>
      </c>
      <c r="F15" s="3" t="inlineStr">
        <is>
          <t>El río está crecido.</t>
        </is>
      </c>
      <c r="G15" s="3" t="inlineStr">
        <is>
          <t>Mayu hatunyasqa.</t>
        </is>
      </c>
      <c r="H15" s="2" t="inlineStr">
        <is>
          <t>Borrador</t>
        </is>
      </c>
      <c r="I15" s="2" t="inlineStr">
        <is>
          <t>☐</t>
        </is>
      </c>
      <c r="J15" s="2" t="inlineStr">
        <is>
          <t>☐</t>
        </is>
      </c>
      <c r="K15" s="3" t="inlineStr"/>
    </row>
    <row r="16">
      <c r="A16" s="2" t="n">
        <v>15</v>
      </c>
      <c r="B16" s="2" t="inlineStr">
        <is>
          <t>GEN-0168</t>
        </is>
      </c>
      <c r="C16" s="2" t="inlineStr">
        <is>
          <t>B01-S1</t>
        </is>
      </c>
      <c r="D16" s="2" t="inlineStr">
        <is>
          <t>General</t>
        </is>
      </c>
      <c r="E16" s="2" t="inlineStr">
        <is>
          <t>—</t>
        </is>
      </c>
      <c r="F16" s="3" t="inlineStr">
        <is>
          <t>Cantan para llamar la lluvia.</t>
        </is>
      </c>
      <c r="G16" s="3" t="inlineStr">
        <is>
          <t>Parata waqyanankupaq takinku.</t>
        </is>
      </c>
      <c r="H16" s="2" t="inlineStr">
        <is>
          <t>Borrador</t>
        </is>
      </c>
      <c r="I16" s="2" t="inlineStr">
        <is>
          <t>☐</t>
        </is>
      </c>
      <c r="J16" s="2" t="inlineStr">
        <is>
          <t>☐</t>
        </is>
      </c>
      <c r="K16" s="3" t="inlineStr"/>
    </row>
    <row r="17">
      <c r="A17" s="2" t="n">
        <v>16</v>
      </c>
      <c r="B17" s="2" t="inlineStr">
        <is>
          <t>GEN-0823</t>
        </is>
      </c>
      <c r="C17" s="2" t="inlineStr">
        <is>
          <t>B01-S1</t>
        </is>
      </c>
      <c r="D17" s="2" t="inlineStr">
        <is>
          <t>General</t>
        </is>
      </c>
      <c r="E17" s="2" t="inlineStr">
        <is>
          <t>—</t>
        </is>
      </c>
      <c r="F17" s="3" t="inlineStr">
        <is>
          <t>Esta tarde va a llover.</t>
        </is>
      </c>
      <c r="G17" s="3" t="inlineStr"/>
      <c r="H17" s="2" t="inlineStr">
        <is>
          <t>Revisar_Juan</t>
        </is>
      </c>
      <c r="I17" s="2" t="inlineStr">
        <is>
          <t>☐</t>
        </is>
      </c>
      <c r="J17" s="2" t="inlineStr">
        <is>
          <t>☐</t>
        </is>
      </c>
      <c r="K17" s="3" t="inlineStr"/>
    </row>
    <row r="18">
      <c r="A18" s="4" t="n">
        <v>17</v>
      </c>
      <c r="B18" s="4" t="inlineStr">
        <is>
          <t>CLI-0011</t>
        </is>
      </c>
      <c r="C18" s="4" t="inlineStr">
        <is>
          <t>B01-S1</t>
        </is>
      </c>
      <c r="D18" s="4" t="inlineStr">
        <is>
          <t>Médico</t>
        </is>
      </c>
      <c r="E18" s="4" t="inlineStr">
        <is>
          <t>Médico</t>
        </is>
      </c>
      <c r="F18" s="5" t="inlineStr">
        <is>
          <t>¿Cómo te llamas?</t>
        </is>
      </c>
      <c r="G18" s="5" t="inlineStr">
        <is>
          <t>¿Imataq sutiyki?</t>
        </is>
      </c>
      <c r="H18" s="4" t="inlineStr">
        <is>
          <t>Borrador</t>
        </is>
      </c>
      <c r="I18" s="4" t="inlineStr">
        <is>
          <t>☐</t>
        </is>
      </c>
      <c r="J18" s="4" t="inlineStr">
        <is>
          <t>☐</t>
        </is>
      </c>
      <c r="K18" s="5" t="inlineStr"/>
    </row>
    <row r="19">
      <c r="A19" s="4" t="n">
        <v>18</v>
      </c>
      <c r="B19" s="4" t="inlineStr">
        <is>
          <t>CLI-0012</t>
        </is>
      </c>
      <c r="C19" s="4" t="inlineStr">
        <is>
          <t>B01-S1</t>
        </is>
      </c>
      <c r="D19" s="4" t="inlineStr">
        <is>
          <t>Médico</t>
        </is>
      </c>
      <c r="E19" s="4" t="inlineStr">
        <is>
          <t>Paciente</t>
        </is>
      </c>
      <c r="F19" s="5" t="inlineStr">
        <is>
          <t>Mi nombre es Annel.</t>
        </is>
      </c>
      <c r="G19" s="5" t="inlineStr">
        <is>
          <t>Sutiyqa Annel.</t>
        </is>
      </c>
      <c r="H19" s="4" t="inlineStr">
        <is>
          <t>Borrador</t>
        </is>
      </c>
      <c r="I19" s="4" t="inlineStr">
        <is>
          <t>☐</t>
        </is>
      </c>
      <c r="J19" s="4" t="inlineStr">
        <is>
          <t>☐</t>
        </is>
      </c>
      <c r="K19" s="5" t="inlineStr"/>
    </row>
    <row r="20">
      <c r="A20" s="2" t="n">
        <v>19</v>
      </c>
      <c r="B20" s="2" t="inlineStr">
        <is>
          <t>GEN-0068</t>
        </is>
      </c>
      <c r="C20" s="2" t="inlineStr">
        <is>
          <t>B01-S1</t>
        </is>
      </c>
      <c r="D20" s="2" t="inlineStr">
        <is>
          <t>General</t>
        </is>
      </c>
      <c r="E20" s="2" t="inlineStr">
        <is>
          <t>—</t>
        </is>
      </c>
      <c r="F20" s="3" t="inlineStr">
        <is>
          <t>Estalló en sollozos.</t>
        </is>
      </c>
      <c r="G20" s="3" t="inlineStr">
        <is>
          <t>Wiqiyta waqastin qapariyta qallaykurqa.</t>
        </is>
      </c>
      <c r="H20" s="2" t="inlineStr">
        <is>
          <t>Borrador</t>
        </is>
      </c>
      <c r="I20" s="2" t="inlineStr">
        <is>
          <t>☐</t>
        </is>
      </c>
      <c r="J20" s="2" t="inlineStr">
        <is>
          <t>☐</t>
        </is>
      </c>
      <c r="K20" s="3" t="inlineStr"/>
    </row>
    <row r="21">
      <c r="A21" s="2" t="n">
        <v>20</v>
      </c>
      <c r="B21" s="2" t="inlineStr">
        <is>
          <t>GEN-0150</t>
        </is>
      </c>
      <c r="C21" s="2" t="inlineStr">
        <is>
          <t>B01-S1</t>
        </is>
      </c>
      <c r="D21" s="2" t="inlineStr">
        <is>
          <t>General</t>
        </is>
      </c>
      <c r="E21" s="2" t="inlineStr">
        <is>
          <t>—</t>
        </is>
      </c>
      <c r="F21" s="3" t="inlineStr">
        <is>
          <t>Papá rema la canoa.</t>
        </is>
      </c>
      <c r="G21" s="3" t="inlineStr">
        <is>
          <t>Taytay wamputa rimuwan puririchin.</t>
        </is>
      </c>
      <c r="H21" s="2" t="inlineStr">
        <is>
          <t>Borrador</t>
        </is>
      </c>
      <c r="I21" s="2" t="inlineStr">
        <is>
          <t>☐</t>
        </is>
      </c>
      <c r="J21" s="2" t="inlineStr">
        <is>
          <t>☐</t>
        </is>
      </c>
      <c r="K21" s="3" t="inlineStr"/>
    </row>
    <row r="22">
      <c r="A22" s="2" t="n">
        <v>21</v>
      </c>
      <c r="B22" s="2" t="inlineStr">
        <is>
          <t>GEN-0129</t>
        </is>
      </c>
      <c r="C22" s="2" t="inlineStr">
        <is>
          <t>B01-S1</t>
        </is>
      </c>
      <c r="D22" s="2" t="inlineStr">
        <is>
          <t>General</t>
        </is>
      </c>
      <c r="E22" s="2" t="inlineStr">
        <is>
          <t>—</t>
        </is>
      </c>
      <c r="F22" s="3" t="inlineStr">
        <is>
          <t>El cielo está nublado.</t>
        </is>
      </c>
      <c r="G22" s="3" t="inlineStr">
        <is>
          <t>Hanaq pacha puyuyasqa.</t>
        </is>
      </c>
      <c r="H22" s="2" t="inlineStr">
        <is>
          <t>Borrador</t>
        </is>
      </c>
      <c r="I22" s="2" t="inlineStr">
        <is>
          <t>☐</t>
        </is>
      </c>
      <c r="J22" s="2" t="inlineStr">
        <is>
          <t>☐</t>
        </is>
      </c>
      <c r="K22" s="3" t="inlineStr"/>
    </row>
    <row r="23">
      <c r="A23" s="2" t="n">
        <v>22</v>
      </c>
      <c r="B23" s="2" t="inlineStr">
        <is>
          <t>GEN-1022</t>
        </is>
      </c>
      <c r="C23" s="2" t="inlineStr">
        <is>
          <t>B01-S1</t>
        </is>
      </c>
      <c r="D23" s="2" t="inlineStr">
        <is>
          <t>General</t>
        </is>
      </c>
      <c r="E23" s="2" t="inlineStr">
        <is>
          <t>—</t>
        </is>
      </c>
      <c r="F23" s="3" t="inlineStr">
        <is>
          <t>Los vecinos se ayudan en la cosecha.</t>
        </is>
      </c>
      <c r="G23" s="3" t="inlineStr"/>
      <c r="H23" s="2" t="inlineStr">
        <is>
          <t>Revisar_Juan</t>
        </is>
      </c>
      <c r="I23" s="2" t="inlineStr">
        <is>
          <t>☐</t>
        </is>
      </c>
      <c r="J23" s="2" t="inlineStr">
        <is>
          <t>☐</t>
        </is>
      </c>
      <c r="K23" s="3" t="inlineStr"/>
    </row>
    <row r="24">
      <c r="A24" s="4" t="n">
        <v>23</v>
      </c>
      <c r="B24" s="4" t="inlineStr">
        <is>
          <t>CLI-0015</t>
        </is>
      </c>
      <c r="C24" s="4" t="inlineStr">
        <is>
          <t>B01-S1</t>
        </is>
      </c>
      <c r="D24" s="4" t="inlineStr">
        <is>
          <t>Médico</t>
        </is>
      </c>
      <c r="E24" s="4" t="inlineStr">
        <is>
          <t>Médico</t>
        </is>
      </c>
      <c r="F24" s="5" t="inlineStr">
        <is>
          <t>¿Cuántos años tienes?</t>
        </is>
      </c>
      <c r="G24" s="5" t="inlineStr">
        <is>
          <t>¿Haykataq watayki?</t>
        </is>
      </c>
      <c r="H24" s="4" t="inlineStr">
        <is>
          <t>Borrador</t>
        </is>
      </c>
      <c r="I24" s="4" t="inlineStr">
        <is>
          <t>☐</t>
        </is>
      </c>
      <c r="J24" s="4" t="inlineStr">
        <is>
          <t>☐</t>
        </is>
      </c>
      <c r="K24" s="5" t="inlineStr"/>
    </row>
    <row r="25">
      <c r="A25" s="4" t="n">
        <v>24</v>
      </c>
      <c r="B25" s="4" t="inlineStr">
        <is>
          <t>CLI-0016</t>
        </is>
      </c>
      <c r="C25" s="4" t="inlineStr">
        <is>
          <t>B01-S1</t>
        </is>
      </c>
      <c r="D25" s="4" t="inlineStr">
        <is>
          <t>Médico</t>
        </is>
      </c>
      <c r="E25" s="4" t="inlineStr">
        <is>
          <t>Paciente</t>
        </is>
      </c>
      <c r="F25" s="5" t="inlineStr">
        <is>
          <t>Yo tengo veinte años.</t>
        </is>
      </c>
      <c r="G25" s="5" t="inlineStr">
        <is>
          <t>Ñuqa iskay chunka watay.</t>
        </is>
      </c>
      <c r="H25" s="4" t="inlineStr">
        <is>
          <t>Borrador</t>
        </is>
      </c>
      <c r="I25" s="4" t="inlineStr">
        <is>
          <t>☐</t>
        </is>
      </c>
      <c r="J25" s="4" t="inlineStr">
        <is>
          <t>☐</t>
        </is>
      </c>
      <c r="K25" s="5" t="inlineStr"/>
    </row>
    <row r="26">
      <c r="A26" s="2" t="n">
        <v>25</v>
      </c>
      <c r="B26" s="2" t="inlineStr">
        <is>
          <t>GEN-0132</t>
        </is>
      </c>
      <c r="C26" s="2" t="inlineStr">
        <is>
          <t>B01-S1</t>
        </is>
      </c>
      <c r="D26" s="2" t="inlineStr">
        <is>
          <t>General</t>
        </is>
      </c>
      <c r="E26" s="2" t="inlineStr">
        <is>
          <t>—</t>
        </is>
      </c>
      <c r="F26" s="3" t="inlineStr">
        <is>
          <t>Escucho el canto del gallo.</t>
        </is>
      </c>
      <c r="G26" s="3" t="inlineStr">
        <is>
          <t>Utuluq qapariyninta uyarini.</t>
        </is>
      </c>
      <c r="H26" s="2" t="inlineStr">
        <is>
          <t>Borrador</t>
        </is>
      </c>
      <c r="I26" s="2" t="inlineStr">
        <is>
          <t>☐</t>
        </is>
      </c>
      <c r="J26" s="2" t="inlineStr">
        <is>
          <t>☐</t>
        </is>
      </c>
      <c r="K26" s="3" t="inlineStr"/>
    </row>
    <row r="27">
      <c r="A27" s="2" t="n">
        <v>26</v>
      </c>
      <c r="B27" s="2" t="inlineStr">
        <is>
          <t>GEN-0101</t>
        </is>
      </c>
      <c r="C27" s="2" t="inlineStr">
        <is>
          <t>B01-S1</t>
        </is>
      </c>
      <c r="D27" s="2" t="inlineStr">
        <is>
          <t>General</t>
        </is>
      </c>
      <c r="E27" s="2" t="inlineStr">
        <is>
          <t>—</t>
        </is>
      </c>
      <c r="F27" s="3" t="inlineStr">
        <is>
          <t>Esto parece más divertido.</t>
        </is>
      </c>
      <c r="G27" s="3" t="inlineStr">
        <is>
          <t>Kayqa aswan kusikunapaq hina rikchakun.</t>
        </is>
      </c>
      <c r="H27" s="2" t="inlineStr">
        <is>
          <t>Borrador</t>
        </is>
      </c>
      <c r="I27" s="2" t="inlineStr">
        <is>
          <t>☐</t>
        </is>
      </c>
      <c r="J27" s="2" t="inlineStr">
        <is>
          <t>☐</t>
        </is>
      </c>
      <c r="K27" s="3" t="inlineStr"/>
    </row>
    <row r="28">
      <c r="A28" s="2" t="n">
        <v>27</v>
      </c>
      <c r="B28" s="2" t="inlineStr">
        <is>
          <t>GEN-0824</t>
        </is>
      </c>
      <c r="C28" s="2" t="inlineStr">
        <is>
          <t>B01-S1</t>
        </is>
      </c>
      <c r="D28" s="2" t="inlineStr">
        <is>
          <t>General</t>
        </is>
      </c>
      <c r="E28" s="2" t="inlineStr">
        <is>
          <t>—</t>
        </is>
      </c>
      <c r="F28" s="3" t="inlineStr">
        <is>
          <t>Mañana cosecharemos la papa.</t>
        </is>
      </c>
      <c r="G28" s="3" t="inlineStr"/>
      <c r="H28" s="2" t="inlineStr">
        <is>
          <t>Revisar_Juan</t>
        </is>
      </c>
      <c r="I28" s="2" t="inlineStr">
        <is>
          <t>☐</t>
        </is>
      </c>
      <c r="J28" s="2" t="inlineStr">
        <is>
          <t>☐</t>
        </is>
      </c>
      <c r="K28" s="3" t="inlineStr"/>
    </row>
    <row r="29">
      <c r="A29" s="2" t="n">
        <v>28</v>
      </c>
      <c r="B29" s="2" t="inlineStr">
        <is>
          <t>GEN-0175</t>
        </is>
      </c>
      <c r="C29" s="2" t="inlineStr">
        <is>
          <t>B01-S1</t>
        </is>
      </c>
      <c r="D29" s="2" t="inlineStr">
        <is>
          <t>General</t>
        </is>
      </c>
      <c r="E29" s="2" t="inlineStr">
        <is>
          <t>—</t>
        </is>
      </c>
      <c r="F29" s="3" t="inlineStr">
        <is>
          <t>El curandero conoce los remedios.</t>
        </is>
      </c>
      <c r="G29" s="3" t="inlineStr">
        <is>
          <t>Hampikuq hampikunata riqsin.</t>
        </is>
      </c>
      <c r="H29" s="2" t="inlineStr">
        <is>
          <t>Borrador</t>
        </is>
      </c>
      <c r="I29" s="2" t="inlineStr">
        <is>
          <t>☐</t>
        </is>
      </c>
      <c r="J29" s="2" t="inlineStr">
        <is>
          <t>☐</t>
        </is>
      </c>
      <c r="K29" s="3" t="inlineStr"/>
    </row>
    <row r="30">
      <c r="A30" s="4" t="n">
        <v>29</v>
      </c>
      <c r="B30" s="4" t="inlineStr">
        <is>
          <t>CLI-0019</t>
        </is>
      </c>
      <c r="C30" s="4" t="inlineStr">
        <is>
          <t>B01-S1</t>
        </is>
      </c>
      <c r="D30" s="4" t="inlineStr">
        <is>
          <t>Médico</t>
        </is>
      </c>
      <c r="E30" s="4" t="inlineStr">
        <is>
          <t>Médico</t>
        </is>
      </c>
      <c r="F30" s="5" t="inlineStr">
        <is>
          <t>¿De dónde eres?</t>
        </is>
      </c>
      <c r="G30" s="5" t="inlineStr">
        <is>
          <t>¿Maymantataq kanki?</t>
        </is>
      </c>
      <c r="H30" s="4" t="inlineStr">
        <is>
          <t>Borrador</t>
        </is>
      </c>
      <c r="I30" s="4" t="inlineStr">
        <is>
          <t>☐</t>
        </is>
      </c>
      <c r="J30" s="4" t="inlineStr">
        <is>
          <t>☐</t>
        </is>
      </c>
      <c r="K30" s="5" t="inlineStr"/>
    </row>
    <row r="31">
      <c r="A31" s="4" t="n">
        <v>30</v>
      </c>
      <c r="B31" s="4" t="inlineStr">
        <is>
          <t>CLI-0020</t>
        </is>
      </c>
      <c r="C31" s="4" t="inlineStr">
        <is>
          <t>B01-S1</t>
        </is>
      </c>
      <c r="D31" s="4" t="inlineStr">
        <is>
          <t>Médico</t>
        </is>
      </c>
      <c r="E31" s="4" t="inlineStr">
        <is>
          <t>Paciente</t>
        </is>
      </c>
      <c r="F31" s="5" t="inlineStr">
        <is>
          <t>Soy de Ayacucho.</t>
        </is>
      </c>
      <c r="G31" s="5" t="inlineStr">
        <is>
          <t>Ayacuchomanta kani.</t>
        </is>
      </c>
      <c r="H31" s="4" t="inlineStr">
        <is>
          <t>Borrador</t>
        </is>
      </c>
      <c r="I31" s="4" t="inlineStr">
        <is>
          <t>☐</t>
        </is>
      </c>
      <c r="J31" s="4" t="inlineStr">
        <is>
          <t>☐</t>
        </is>
      </c>
      <c r="K31" s="5" t="inlineStr"/>
    </row>
    <row r="32">
      <c r="A32" s="2" t="n">
        <v>31</v>
      </c>
      <c r="B32" s="2" t="inlineStr">
        <is>
          <t>GEN-0178</t>
        </is>
      </c>
      <c r="C32" s="2" t="inlineStr">
        <is>
          <t>B01-S1</t>
        </is>
      </c>
      <c r="D32" s="2" t="inlineStr">
        <is>
          <t>General</t>
        </is>
      </c>
      <c r="E32" s="2" t="inlineStr">
        <is>
          <t>—</t>
        </is>
      </c>
      <c r="F32" s="3" t="inlineStr">
        <is>
          <t>El espíritu del agua es fuerte.</t>
        </is>
      </c>
      <c r="G32" s="3" t="inlineStr">
        <is>
          <t>Yakupa ispiritun kallpasapa.</t>
        </is>
      </c>
      <c r="H32" s="2" t="inlineStr">
        <is>
          <t>Borrador</t>
        </is>
      </c>
      <c r="I32" s="2" t="inlineStr">
        <is>
          <t>☐</t>
        </is>
      </c>
      <c r="J32" s="2" t="inlineStr">
        <is>
          <t>☐</t>
        </is>
      </c>
      <c r="K32" s="3" t="inlineStr"/>
    </row>
    <row r="33">
      <c r="A33" s="2" t="n">
        <v>32</v>
      </c>
      <c r="B33" s="2" t="inlineStr">
        <is>
          <t>GEN-0083</t>
        </is>
      </c>
      <c r="C33" s="2" t="inlineStr">
        <is>
          <t>B01-S1</t>
        </is>
      </c>
      <c r="D33" s="2" t="inlineStr">
        <is>
          <t>General</t>
        </is>
      </c>
      <c r="E33" s="2" t="inlineStr">
        <is>
          <t>—</t>
        </is>
      </c>
      <c r="F33" s="3" t="inlineStr">
        <is>
          <t>Mi flor perfumaba mi planeta.</t>
        </is>
      </c>
      <c r="G33" s="3" t="inlineStr">
        <is>
          <t>Waytaymi kay pachayta musyaykachirqa.</t>
        </is>
      </c>
      <c r="H33" s="2" t="inlineStr">
        <is>
          <t>Borrador</t>
        </is>
      </c>
      <c r="I33" s="2" t="inlineStr">
        <is>
          <t>☐</t>
        </is>
      </c>
      <c r="J33" s="2" t="inlineStr">
        <is>
          <t>☐</t>
        </is>
      </c>
      <c r="K33" s="3" t="inlineStr"/>
    </row>
    <row r="34">
      <c r="A34" s="2" t="n">
        <v>33</v>
      </c>
      <c r="B34" s="2" t="inlineStr">
        <is>
          <t>GEN-0918</t>
        </is>
      </c>
      <c r="C34" s="2" t="inlineStr">
        <is>
          <t>B01-S1</t>
        </is>
      </c>
      <c r="D34" s="2" t="inlineStr">
        <is>
          <t>General</t>
        </is>
      </c>
      <c r="E34" s="2" t="inlineStr">
        <is>
          <t>—</t>
        </is>
      </c>
      <c r="F34" s="3" t="inlineStr">
        <is>
          <t>Vamos a la chacra.</t>
        </is>
      </c>
      <c r="G34" s="3" t="inlineStr"/>
      <c r="H34" s="2" t="inlineStr">
        <is>
          <t>Revisar_Juan</t>
        </is>
      </c>
      <c r="I34" s="2" t="inlineStr">
        <is>
          <t>☐</t>
        </is>
      </c>
      <c r="J34" s="2" t="inlineStr">
        <is>
          <t>☐</t>
        </is>
      </c>
      <c r="K34" s="3" t="inlineStr"/>
    </row>
    <row r="35">
      <c r="A35" s="2" t="n">
        <v>34</v>
      </c>
      <c r="B35" s="2" t="inlineStr">
        <is>
          <t>GEN-0135</t>
        </is>
      </c>
      <c r="C35" s="2" t="inlineStr">
        <is>
          <t>B01-S1</t>
        </is>
      </c>
      <c r="D35" s="2" t="inlineStr">
        <is>
          <t>General</t>
        </is>
      </c>
      <c r="E35" s="2" t="inlineStr">
        <is>
          <t>—</t>
        </is>
      </c>
      <c r="F35" s="3" t="inlineStr">
        <is>
          <t>La casa está al lado del río.</t>
        </is>
      </c>
      <c r="G35" s="3" t="inlineStr">
        <is>
          <t>Wasi mayu qayllapi kachkan.</t>
        </is>
      </c>
      <c r="H35" s="2" t="inlineStr">
        <is>
          <t>Borrador</t>
        </is>
      </c>
      <c r="I35" s="2" t="inlineStr">
        <is>
          <t>☐</t>
        </is>
      </c>
      <c r="J35" s="2" t="inlineStr">
        <is>
          <t>☐</t>
        </is>
      </c>
      <c r="K35" s="3" t="inlineStr"/>
    </row>
    <row r="36">
      <c r="A36" s="4" t="n">
        <v>35</v>
      </c>
      <c r="B36" s="4" t="inlineStr">
        <is>
          <t>CLI-0025</t>
        </is>
      </c>
      <c r="C36" s="4" t="inlineStr">
        <is>
          <t>B01-S1</t>
        </is>
      </c>
      <c r="D36" s="4" t="inlineStr">
        <is>
          <t>Médico</t>
        </is>
      </c>
      <c r="E36" s="4" t="inlineStr">
        <is>
          <t>Médico</t>
        </is>
      </c>
      <c r="F36" s="5" t="inlineStr">
        <is>
          <t>¿Por qué viniste al hospital?</t>
        </is>
      </c>
      <c r="G36" s="5" t="inlineStr">
        <is>
          <t>¿Imaraykutaq kay hampina wasiman hamunki?</t>
        </is>
      </c>
      <c r="H36" s="4" t="inlineStr">
        <is>
          <t>Borrador</t>
        </is>
      </c>
      <c r="I36" s="4" t="inlineStr">
        <is>
          <t>☐</t>
        </is>
      </c>
      <c r="J36" s="4" t="inlineStr">
        <is>
          <t>☐</t>
        </is>
      </c>
      <c r="K36" s="5" t="inlineStr"/>
    </row>
    <row r="37">
      <c r="A37" s="4" t="n">
        <v>36</v>
      </c>
      <c r="B37" s="4" t="inlineStr">
        <is>
          <t>CLI-0008</t>
        </is>
      </c>
      <c r="C37" s="4" t="inlineStr">
        <is>
          <t>B01-S1</t>
        </is>
      </c>
      <c r="D37" s="4" t="inlineStr">
        <is>
          <t>Médico</t>
        </is>
      </c>
      <c r="E37" s="4" t="inlineStr">
        <is>
          <t>Paciente</t>
        </is>
      </c>
      <c r="F37" s="5" t="inlineStr">
        <is>
          <t>Me está doliendo la barriga.</t>
        </is>
      </c>
      <c r="G37" s="5" t="inlineStr">
        <is>
          <t>Wiksaymi nanawachkan.</t>
        </is>
      </c>
      <c r="H37" s="4" t="inlineStr">
        <is>
          <t>Borrador</t>
        </is>
      </c>
      <c r="I37" s="4" t="inlineStr">
        <is>
          <t>☐</t>
        </is>
      </c>
      <c r="J37" s="4" t="inlineStr">
        <is>
          <t>☐</t>
        </is>
      </c>
      <c r="K37" s="5" t="inlineStr"/>
    </row>
    <row r="38">
      <c r="A38" s="2" t="n">
        <v>37</v>
      </c>
      <c r="B38" s="2" t="inlineStr">
        <is>
          <t>GEN-0157</t>
        </is>
      </c>
      <c r="C38" s="2" t="inlineStr">
        <is>
          <t>B01-S1</t>
        </is>
      </c>
      <c r="D38" s="2" t="inlineStr">
        <is>
          <t>General</t>
        </is>
      </c>
      <c r="E38" s="2" t="inlineStr">
        <is>
          <t>—</t>
        </is>
      </c>
      <c r="F38" s="3" t="inlineStr">
        <is>
          <t>Estoy aprendiendo tu lengua.</t>
        </is>
      </c>
      <c r="G38" s="3" t="inlineStr">
        <is>
          <t>Simiykita yachakuchkani.</t>
        </is>
      </c>
      <c r="H38" s="2" t="inlineStr">
        <is>
          <t>Borrador</t>
        </is>
      </c>
      <c r="I38" s="2" t="inlineStr">
        <is>
          <t>☐</t>
        </is>
      </c>
      <c r="J38" s="2" t="inlineStr">
        <is>
          <t>☐</t>
        </is>
      </c>
      <c r="K38" s="3" t="inlineStr"/>
    </row>
    <row r="39">
      <c r="A39" s="2" t="n">
        <v>38</v>
      </c>
      <c r="B39" s="2" t="inlineStr">
        <is>
          <t>GEN-0998</t>
        </is>
      </c>
      <c r="C39" s="2" t="inlineStr">
        <is>
          <t>B01-S1</t>
        </is>
      </c>
      <c r="D39" s="2" t="inlineStr">
        <is>
          <t>General</t>
        </is>
      </c>
      <c r="E39" s="2" t="inlineStr">
        <is>
          <t>—</t>
        </is>
      </c>
      <c r="F39" s="3" t="inlineStr">
        <is>
          <t>Como llovió mucho, no salimos.</t>
        </is>
      </c>
      <c r="G39" s="3" t="inlineStr"/>
      <c r="H39" s="2" t="inlineStr">
        <is>
          <t>Revisar_Juan</t>
        </is>
      </c>
      <c r="I39" s="2" t="inlineStr">
        <is>
          <t>☐</t>
        </is>
      </c>
      <c r="J39" s="2" t="inlineStr">
        <is>
          <t>☐</t>
        </is>
      </c>
      <c r="K39" s="3" t="inlineStr"/>
    </row>
    <row r="40">
      <c r="A40" s="2" t="n">
        <v>39</v>
      </c>
      <c r="B40" s="2" t="inlineStr">
        <is>
          <t>GEN-0053</t>
        </is>
      </c>
      <c r="C40" s="2" t="inlineStr">
        <is>
          <t>B01-S1</t>
        </is>
      </c>
      <c r="D40" s="2" t="inlineStr">
        <is>
          <t>General</t>
        </is>
      </c>
      <c r="E40" s="2" t="inlineStr">
        <is>
          <t>—</t>
        </is>
      </c>
      <c r="F40" s="3" t="inlineStr">
        <is>
          <t>Estaba animado por un sentimiento de urgencia.</t>
        </is>
      </c>
      <c r="G40" s="3" t="inlineStr">
        <is>
          <t>Imapas urgente kasqanwanmi kallpanchasqa karqa.</t>
        </is>
      </c>
      <c r="H40" s="2" t="inlineStr">
        <is>
          <t>Borrador</t>
        </is>
      </c>
      <c r="I40" s="2" t="inlineStr">
        <is>
          <t>☐</t>
        </is>
      </c>
      <c r="J40" s="2" t="inlineStr">
        <is>
          <t>☐</t>
        </is>
      </c>
      <c r="K40" s="3" t="inlineStr"/>
    </row>
    <row r="41">
      <c r="A41" s="2" t="n">
        <v>40</v>
      </c>
      <c r="B41" s="2" t="inlineStr">
        <is>
          <t>GEN-0173</t>
        </is>
      </c>
      <c r="C41" s="2" t="inlineStr">
        <is>
          <t>B01-S1</t>
        </is>
      </c>
      <c r="D41" s="2" t="inlineStr">
        <is>
          <t>General</t>
        </is>
      </c>
      <c r="E41" s="2" t="inlineStr">
        <is>
          <t>—</t>
        </is>
      </c>
      <c r="F41" s="3" t="inlineStr">
        <is>
          <t>Me hinqué con una espina.</t>
        </is>
      </c>
      <c r="G41" s="3" t="inlineStr">
        <is>
          <t>Kichkawan nanachikurqani.</t>
        </is>
      </c>
      <c r="H41" s="2" t="inlineStr">
        <is>
          <t>Borrador</t>
        </is>
      </c>
      <c r="I41" s="2" t="inlineStr">
        <is>
          <t>☐</t>
        </is>
      </c>
      <c r="J41" s="2" t="inlineStr">
        <is>
          <t>☐</t>
        </is>
      </c>
      <c r="K41" s="3" t="inlineStr"/>
    </row>
    <row r="42">
      <c r="A42" s="4" t="n">
        <v>41</v>
      </c>
      <c r="B42" s="4" t="inlineStr">
        <is>
          <t>CLI-0033</t>
        </is>
      </c>
      <c r="C42" s="4" t="inlineStr">
        <is>
          <t>B01-S1</t>
        </is>
      </c>
      <c r="D42" s="4" t="inlineStr">
        <is>
          <t>Médico</t>
        </is>
      </c>
      <c r="E42" s="4" t="inlineStr">
        <is>
          <t>Médico</t>
        </is>
      </c>
      <c r="F42" s="5" t="inlineStr">
        <is>
          <t>¿Desde cuándo estás enferma?</t>
        </is>
      </c>
      <c r="G42" s="5" t="inlineStr">
        <is>
          <t>¿Haykapmanta unquchkanki?</t>
        </is>
      </c>
      <c r="H42" s="4" t="inlineStr">
        <is>
          <t>Revisar_Juan</t>
        </is>
      </c>
      <c r="I42" s="4" t="inlineStr">
        <is>
          <t>☐</t>
        </is>
      </c>
      <c r="J42" s="4" t="inlineStr">
        <is>
          <t>☐</t>
        </is>
      </c>
      <c r="K42" s="5" t="inlineStr"/>
    </row>
    <row r="43">
      <c r="A43" s="4" t="n">
        <v>42</v>
      </c>
      <c r="B43" s="4" t="inlineStr">
        <is>
          <t>CLI-0979</t>
        </is>
      </c>
      <c r="C43" s="4" t="inlineStr">
        <is>
          <t>B01-S1</t>
        </is>
      </c>
      <c r="D43" s="4" t="inlineStr">
        <is>
          <t>Médico</t>
        </is>
      </c>
      <c r="E43" s="4" t="inlineStr">
        <is>
          <t>Paciente</t>
        </is>
      </c>
      <c r="F43" s="5" t="inlineStr">
        <is>
          <t>Desde hace tres días.</t>
        </is>
      </c>
      <c r="G43" s="5" t="inlineStr"/>
      <c r="H43" s="4" t="inlineStr">
        <is>
          <t>Revisar_Juan</t>
        </is>
      </c>
      <c r="I43" s="4" t="inlineStr">
        <is>
          <t>☐</t>
        </is>
      </c>
      <c r="J43" s="4" t="inlineStr">
        <is>
          <t>☐</t>
        </is>
      </c>
      <c r="K43" s="5" t="inlineStr"/>
    </row>
    <row r="44">
      <c r="A44" s="2" t="n">
        <v>43</v>
      </c>
      <c r="B44" s="2" t="inlineStr">
        <is>
          <t>GEN-0747</t>
        </is>
      </c>
      <c r="C44" s="2" t="inlineStr">
        <is>
          <t>B01-S1</t>
        </is>
      </c>
      <c r="D44" s="2" t="inlineStr">
        <is>
          <t>General</t>
        </is>
      </c>
      <c r="E44" s="2" t="inlineStr">
        <is>
          <t>—</t>
        </is>
      </c>
      <c r="F44" s="3" t="inlineStr">
        <is>
          <t>Ayer mis tíos llegaron de Lima.</t>
        </is>
      </c>
      <c r="G44" s="3" t="inlineStr"/>
      <c r="H44" s="2" t="inlineStr">
        <is>
          <t>Revisar_Juan</t>
        </is>
      </c>
      <c r="I44" s="2" t="inlineStr">
        <is>
          <t>☐</t>
        </is>
      </c>
      <c r="J44" s="2" t="inlineStr">
        <is>
          <t>☐</t>
        </is>
      </c>
      <c r="K44" s="3" t="inlineStr"/>
    </row>
    <row r="45">
      <c r="A45" s="2" t="n">
        <v>44</v>
      </c>
      <c r="B45" s="2" t="inlineStr">
        <is>
          <t>GEN-0113</t>
        </is>
      </c>
      <c r="C45" s="2" t="inlineStr">
        <is>
          <t>B01-S1</t>
        </is>
      </c>
      <c r="D45" s="2" t="inlineStr">
        <is>
          <t>General</t>
        </is>
      </c>
      <c r="E45" s="2" t="inlineStr">
        <is>
          <t>—</t>
        </is>
      </c>
      <c r="F45" s="3" t="inlineStr">
        <is>
          <t>El abuelo cuenta historias.</t>
        </is>
      </c>
      <c r="G45" s="3" t="inlineStr">
        <is>
          <t>Awilu willakuykunata willan.</t>
        </is>
      </c>
      <c r="H45" s="2" t="inlineStr">
        <is>
          <t>Borrador</t>
        </is>
      </c>
      <c r="I45" s="2" t="inlineStr">
        <is>
          <t>☐</t>
        </is>
      </c>
      <c r="J45" s="2" t="inlineStr">
        <is>
          <t>☐</t>
        </is>
      </c>
      <c r="K45" s="3" t="inlineStr"/>
    </row>
    <row r="46">
      <c r="A46" s="2" t="n">
        <v>45</v>
      </c>
      <c r="B46" s="2" t="inlineStr">
        <is>
          <t>GEN-0189</t>
        </is>
      </c>
      <c r="C46" s="2" t="inlineStr">
        <is>
          <t>B01-S1</t>
        </is>
      </c>
      <c r="D46" s="2" t="inlineStr">
        <is>
          <t>General</t>
        </is>
      </c>
      <c r="E46" s="2" t="inlineStr">
        <is>
          <t>—</t>
        </is>
      </c>
      <c r="F46" s="3" t="inlineStr">
        <is>
          <t>Este camino es largo.</t>
        </is>
      </c>
      <c r="G46" s="3" t="inlineStr">
        <is>
          <t>Kay ñan suni.</t>
        </is>
      </c>
      <c r="H46" s="2" t="inlineStr">
        <is>
          <t>Borrador</t>
        </is>
      </c>
      <c r="I46" s="2" t="inlineStr">
        <is>
          <t>☐</t>
        </is>
      </c>
      <c r="J46" s="2" t="inlineStr">
        <is>
          <t>☐</t>
        </is>
      </c>
      <c r="K46" s="3" t="inlineStr"/>
    </row>
    <row r="47">
      <c r="A47" s="4" t="n">
        <v>46</v>
      </c>
      <c r="B47" s="4" t="inlineStr">
        <is>
          <t>CLI-0035</t>
        </is>
      </c>
      <c r="C47" s="4" t="inlineStr">
        <is>
          <t>B01-S1</t>
        </is>
      </c>
      <c r="D47" s="4" t="inlineStr">
        <is>
          <t>Médico</t>
        </is>
      </c>
      <c r="E47" s="4" t="inlineStr">
        <is>
          <t>Médico</t>
        </is>
      </c>
      <c r="F47" s="5" t="inlineStr">
        <is>
          <t>¿Cómo empezó tu enfermedad?</t>
        </is>
      </c>
      <c r="G47" s="5" t="inlineStr">
        <is>
          <t>¿Imaynataq qallarirqan unquyniyki?</t>
        </is>
      </c>
      <c r="H47" s="4" t="inlineStr">
        <is>
          <t>Borrador</t>
        </is>
      </c>
      <c r="I47" s="4" t="inlineStr">
        <is>
          <t>☐</t>
        </is>
      </c>
      <c r="J47" s="4" t="inlineStr">
        <is>
          <t>☐</t>
        </is>
      </c>
      <c r="K47" s="5" t="inlineStr"/>
    </row>
    <row r="48">
      <c r="A48" s="4" t="n">
        <v>47</v>
      </c>
      <c r="B48" s="4" t="inlineStr">
        <is>
          <t>CLI-0980</t>
        </is>
      </c>
      <c r="C48" s="4" t="inlineStr">
        <is>
          <t>B01-S1</t>
        </is>
      </c>
      <c r="D48" s="4" t="inlineStr">
        <is>
          <t>Médico</t>
        </is>
      </c>
      <c r="E48" s="4" t="inlineStr">
        <is>
          <t>Paciente</t>
        </is>
      </c>
      <c r="F48" s="5" t="inlineStr">
        <is>
          <t>Empezó de repente, después de comer.</t>
        </is>
      </c>
      <c r="G48" s="5" t="inlineStr"/>
      <c r="H48" s="4" t="inlineStr">
        <is>
          <t>Revisar_Juan</t>
        </is>
      </c>
      <c r="I48" s="4" t="inlineStr">
        <is>
          <t>☐</t>
        </is>
      </c>
      <c r="J48" s="4" t="inlineStr">
        <is>
          <t>☐</t>
        </is>
      </c>
      <c r="K48" s="5" t="inlineStr"/>
    </row>
    <row r="49">
      <c r="A49" s="2" t="n">
        <v>48</v>
      </c>
      <c r="B49" s="2" t="inlineStr">
        <is>
          <t>GEN-0031</t>
        </is>
      </c>
      <c r="C49" s="2" t="inlineStr">
        <is>
          <t>B01-S1</t>
        </is>
      </c>
      <c r="D49" s="2" t="inlineStr">
        <is>
          <t>General</t>
        </is>
      </c>
      <c r="E49" s="2" t="inlineStr">
        <is>
          <t>—</t>
        </is>
      </c>
      <c r="F49" s="3" t="inlineStr">
        <is>
          <t>Las personas mayores son así.</t>
        </is>
      </c>
      <c r="G49" s="3" t="inlineStr">
        <is>
          <t>Machu runakunaqa chaynam kanku.</t>
        </is>
      </c>
      <c r="H49" s="2" t="inlineStr">
        <is>
          <t>Borrador</t>
        </is>
      </c>
      <c r="I49" s="2" t="inlineStr">
        <is>
          <t>☐</t>
        </is>
      </c>
      <c r="J49" s="2" t="inlineStr">
        <is>
          <t>☐</t>
        </is>
      </c>
      <c r="K49" s="3" t="inlineStr"/>
    </row>
    <row r="50">
      <c r="A50" s="2" t="n">
        <v>49</v>
      </c>
      <c r="B50" s="2" t="inlineStr">
        <is>
          <t>GEN-0919</t>
        </is>
      </c>
      <c r="C50" s="2" t="inlineStr">
        <is>
          <t>B01-S1</t>
        </is>
      </c>
      <c r="D50" s="2" t="inlineStr">
        <is>
          <t>General</t>
        </is>
      </c>
      <c r="E50" s="2" t="inlineStr">
        <is>
          <t>—</t>
        </is>
      </c>
      <c r="F50" s="3" t="inlineStr">
        <is>
          <t>Siéntense aquí, por favor.</t>
        </is>
      </c>
      <c r="G50" s="3" t="inlineStr"/>
      <c r="H50" s="2" t="inlineStr">
        <is>
          <t>Revisar_Juan</t>
        </is>
      </c>
      <c r="I50" s="2" t="inlineStr">
        <is>
          <t>☐</t>
        </is>
      </c>
      <c r="J50" s="2" t="inlineStr">
        <is>
          <t>☐</t>
        </is>
      </c>
      <c r="K50" s="3" t="inlineStr"/>
    </row>
    <row r="51">
      <c r="A51" s="2" t="n">
        <v>50</v>
      </c>
      <c r="B51" s="2" t="inlineStr">
        <is>
          <t>GEN-0116</t>
        </is>
      </c>
      <c r="C51" s="2" t="inlineStr">
        <is>
          <t>B01-S1</t>
        </is>
      </c>
      <c r="D51" s="2" t="inlineStr">
        <is>
          <t>General</t>
        </is>
      </c>
      <c r="E51" s="2" t="inlineStr">
        <is>
          <t>—</t>
        </is>
      </c>
      <c r="F51" s="3" t="inlineStr">
        <is>
          <t>La lluvia moja las hojas.</t>
        </is>
      </c>
      <c r="G51" s="3" t="inlineStr">
        <is>
          <t>Para raprakunata yakuyachin.</t>
        </is>
      </c>
      <c r="H51" s="2" t="inlineStr">
        <is>
          <t>Borrador</t>
        </is>
      </c>
      <c r="I51" s="2" t="inlineStr">
        <is>
          <t>☐</t>
        </is>
      </c>
      <c r="J51" s="2" t="inlineStr">
        <is>
          <t>☐</t>
        </is>
      </c>
      <c r="K51" s="3" t="inlineStr"/>
    </row>
    <row r="52">
      <c r="A52" s="2" t="n">
        <v>51</v>
      </c>
      <c r="B52" s="2" t="inlineStr">
        <is>
          <t>GEN-0128</t>
        </is>
      </c>
      <c r="C52" s="2" t="inlineStr">
        <is>
          <t>B01-S2</t>
        </is>
      </c>
      <c r="D52" s="2" t="inlineStr">
        <is>
          <t>General</t>
        </is>
      </c>
      <c r="E52" s="2" t="inlineStr">
        <is>
          <t>—</t>
        </is>
      </c>
      <c r="F52" s="3" t="inlineStr">
        <is>
          <t>El fuego está calentando la casa.</t>
        </is>
      </c>
      <c r="G52" s="3" t="inlineStr">
        <is>
          <t>Nina wasita quñichichkan.</t>
        </is>
      </c>
      <c r="H52" s="2" t="inlineStr">
        <is>
          <t>Borrador</t>
        </is>
      </c>
      <c r="I52" s="2" t="inlineStr">
        <is>
          <t>☐</t>
        </is>
      </c>
      <c r="J52" s="2" t="inlineStr">
        <is>
          <t>☐</t>
        </is>
      </c>
      <c r="K52" s="3" t="inlineStr"/>
    </row>
    <row r="53">
      <c r="A53" s="2" t="n">
        <v>52</v>
      </c>
      <c r="B53" s="2" t="inlineStr">
        <is>
          <t>GEN-0741</t>
        </is>
      </c>
      <c r="C53" s="2" t="inlineStr">
        <is>
          <t>B01-S2</t>
        </is>
      </c>
      <c r="D53" s="2" t="inlineStr">
        <is>
          <t>General</t>
        </is>
      </c>
      <c r="E53" s="2" t="inlineStr">
        <is>
          <t>—</t>
        </is>
      </c>
      <c r="F53" s="3" t="inlineStr">
        <is>
          <t>Ayer fui a la feria con mi mamá.</t>
        </is>
      </c>
      <c r="G53" s="3" t="inlineStr"/>
      <c r="H53" s="2" t="inlineStr">
        <is>
          <t>Revisar_Juan</t>
        </is>
      </c>
      <c r="I53" s="2" t="inlineStr">
        <is>
          <t>☐</t>
        </is>
      </c>
      <c r="J53" s="2" t="inlineStr">
        <is>
          <t>☐</t>
        </is>
      </c>
      <c r="K53" s="3" t="inlineStr"/>
    </row>
    <row r="54">
      <c r="A54" s="2" t="n">
        <v>53</v>
      </c>
      <c r="B54" s="2" t="inlineStr">
        <is>
          <t>GEN-0032</t>
        </is>
      </c>
      <c r="C54" s="2" t="inlineStr">
        <is>
          <t>B01-S2</t>
        </is>
      </c>
      <c r="D54" s="2" t="inlineStr">
        <is>
          <t>General</t>
        </is>
      </c>
      <c r="E54" s="2" t="inlineStr">
        <is>
          <t>—</t>
        </is>
      </c>
      <c r="F54" s="3" t="inlineStr">
        <is>
          <t>Luego aceptaron su descubrimiento.</t>
        </is>
      </c>
      <c r="G54" s="3" t="inlineStr">
        <is>
          <t>Chaymantañataqmi tarisqankuta chaskirqaku.</t>
        </is>
      </c>
      <c r="H54" s="2" t="inlineStr">
        <is>
          <t>Borrador</t>
        </is>
      </c>
      <c r="I54" s="2" t="inlineStr">
        <is>
          <t>☐</t>
        </is>
      </c>
      <c r="J54" s="2" t="inlineStr">
        <is>
          <t>☐</t>
        </is>
      </c>
      <c r="K54" s="3" t="inlineStr"/>
    </row>
    <row r="55">
      <c r="A55" s="2" t="n">
        <v>54</v>
      </c>
      <c r="B55" s="2" t="inlineStr">
        <is>
          <t>GEN-0130</t>
        </is>
      </c>
      <c r="C55" s="2" t="inlineStr">
        <is>
          <t>B01-S2</t>
        </is>
      </c>
      <c r="D55" s="2" t="inlineStr">
        <is>
          <t>General</t>
        </is>
      </c>
      <c r="E55" s="2" t="inlineStr">
        <is>
          <t>—</t>
        </is>
      </c>
      <c r="F55" s="3" t="inlineStr">
        <is>
          <t>Necesito agua para beber.</t>
        </is>
      </c>
      <c r="G55" s="3" t="inlineStr">
        <is>
          <t>Upyanaypaq yakuta nisisitani.</t>
        </is>
      </c>
      <c r="H55" s="2" t="inlineStr">
        <is>
          <t>Borrador</t>
        </is>
      </c>
      <c r="I55" s="2" t="inlineStr">
        <is>
          <t>☐</t>
        </is>
      </c>
      <c r="J55" s="2" t="inlineStr">
        <is>
          <t>☐</t>
        </is>
      </c>
      <c r="K55" s="3" t="inlineStr"/>
    </row>
    <row r="56">
      <c r="A56" s="2" t="n">
        <v>55</v>
      </c>
      <c r="B56" s="2" t="inlineStr">
        <is>
          <t>GEN-0916</t>
        </is>
      </c>
      <c r="C56" s="2" t="inlineStr">
        <is>
          <t>B01-S2</t>
        </is>
      </c>
      <c r="D56" s="2" t="inlineStr">
        <is>
          <t>General</t>
        </is>
      </c>
      <c r="E56" s="2" t="inlineStr">
        <is>
          <t>—</t>
        </is>
      </c>
      <c r="F56" s="3" t="inlineStr">
        <is>
          <t>Cierra la puerta, por favor.</t>
        </is>
      </c>
      <c r="G56" s="3" t="inlineStr"/>
      <c r="H56" s="2" t="inlineStr">
        <is>
          <t>Revisar_Juan</t>
        </is>
      </c>
      <c r="I56" s="2" t="inlineStr">
        <is>
          <t>☐</t>
        </is>
      </c>
      <c r="J56" s="2" t="inlineStr">
        <is>
          <t>☐</t>
        </is>
      </c>
      <c r="K56" s="3" t="inlineStr"/>
    </row>
    <row r="57">
      <c r="A57" s="4" t="n">
        <v>56</v>
      </c>
      <c r="B57" s="4" t="inlineStr">
        <is>
          <t>CLI-0028</t>
        </is>
      </c>
      <c r="C57" s="4" t="inlineStr">
        <is>
          <t>B01-S2</t>
        </is>
      </c>
      <c r="D57" s="4" t="inlineStr">
        <is>
          <t>Médico</t>
        </is>
      </c>
      <c r="E57" s="4" t="inlineStr">
        <is>
          <t>Médico</t>
        </is>
      </c>
      <c r="F57" s="5" t="inlineStr">
        <is>
          <t>¿Cómo te sientes?</t>
        </is>
      </c>
      <c r="G57" s="5" t="inlineStr">
        <is>
          <t>¿Imaynataq kachkanki?</t>
        </is>
      </c>
      <c r="H57" s="4" t="inlineStr">
        <is>
          <t>Borrador</t>
        </is>
      </c>
      <c r="I57" s="4" t="inlineStr">
        <is>
          <t>☐</t>
        </is>
      </c>
      <c r="J57" s="4" t="inlineStr">
        <is>
          <t>☐</t>
        </is>
      </c>
      <c r="K57" s="5" t="inlineStr"/>
    </row>
    <row r="58">
      <c r="A58" s="4" t="n">
        <v>57</v>
      </c>
      <c r="B58" s="4" t="inlineStr">
        <is>
          <t>CLI-0029</t>
        </is>
      </c>
      <c r="C58" s="4" t="inlineStr">
        <is>
          <t>B01-S2</t>
        </is>
      </c>
      <c r="D58" s="4" t="inlineStr">
        <is>
          <t>Médico</t>
        </is>
      </c>
      <c r="E58" s="4" t="inlineStr">
        <is>
          <t>Paciente</t>
        </is>
      </c>
      <c r="F58" s="5" t="inlineStr">
        <is>
          <t>Me siento enferma.</t>
        </is>
      </c>
      <c r="G58" s="5" t="inlineStr">
        <is>
          <t>Unqusqa kachkani.</t>
        </is>
      </c>
      <c r="H58" s="4" t="inlineStr">
        <is>
          <t>Borrador</t>
        </is>
      </c>
      <c r="I58" s="4" t="inlineStr">
        <is>
          <t>☐</t>
        </is>
      </c>
      <c r="J58" s="4" t="inlineStr">
        <is>
          <t>☐</t>
        </is>
      </c>
      <c r="K58" s="5" t="inlineStr"/>
    </row>
    <row r="59">
      <c r="A59" s="2" t="n">
        <v>58</v>
      </c>
      <c r="B59" s="2" t="inlineStr">
        <is>
          <t>GEN-0100</t>
        </is>
      </c>
      <c r="C59" s="2" t="inlineStr">
        <is>
          <t>B01-S2</t>
        </is>
      </c>
      <c r="D59" s="2" t="inlineStr">
        <is>
          <t>General</t>
        </is>
      </c>
      <c r="E59" s="2" t="inlineStr">
        <is>
          <t>—</t>
        </is>
      </c>
      <c r="F59" s="3" t="inlineStr">
        <is>
          <t>Golpea tus manos una contra otra.</t>
        </is>
      </c>
      <c r="G59" s="3" t="inlineStr">
        <is>
          <t>Makiykita hukninmanta hukninman takaykuy.</t>
        </is>
      </c>
      <c r="H59" s="2" t="inlineStr">
        <is>
          <t>Borrador</t>
        </is>
      </c>
      <c r="I59" s="2" t="inlineStr">
        <is>
          <t>☐</t>
        </is>
      </c>
      <c r="J59" s="2" t="inlineStr">
        <is>
          <t>☐</t>
        </is>
      </c>
      <c r="K59" s="3" t="inlineStr"/>
    </row>
    <row r="60">
      <c r="A60" s="2" t="n">
        <v>59</v>
      </c>
      <c r="B60" s="2" t="inlineStr">
        <is>
          <t>GEN-0140</t>
        </is>
      </c>
      <c r="C60" s="2" t="inlineStr">
        <is>
          <t>B01-S2</t>
        </is>
      </c>
      <c r="D60" s="2" t="inlineStr">
        <is>
          <t>General</t>
        </is>
      </c>
      <c r="E60" s="2" t="inlineStr">
        <is>
          <t>—</t>
        </is>
      </c>
      <c r="F60" s="3" t="inlineStr">
        <is>
          <t>El viento mueve las ramas de los árboles.</t>
        </is>
      </c>
      <c r="G60" s="3" t="inlineStr">
        <is>
          <t>Wayra sachakunapa kallmankunata kuyuchin.</t>
        </is>
      </c>
      <c r="H60" s="2" t="inlineStr">
        <is>
          <t>Borrador</t>
        </is>
      </c>
      <c r="I60" s="2" t="inlineStr">
        <is>
          <t>☐</t>
        </is>
      </c>
      <c r="J60" s="2" t="inlineStr">
        <is>
          <t>☐</t>
        </is>
      </c>
      <c r="K60" s="3" t="inlineStr"/>
    </row>
    <row r="61">
      <c r="A61" s="2" t="n">
        <v>60</v>
      </c>
      <c r="B61" s="2" t="inlineStr">
        <is>
          <t>GEN-0199</t>
        </is>
      </c>
      <c r="C61" s="2" t="inlineStr">
        <is>
          <t>B01-S2</t>
        </is>
      </c>
      <c r="D61" s="2" t="inlineStr">
        <is>
          <t>General</t>
        </is>
      </c>
      <c r="E61" s="2" t="inlineStr">
        <is>
          <t>—</t>
        </is>
      </c>
      <c r="F61" s="3" t="inlineStr">
        <is>
          <t>Comimos contigo al anochecer.</t>
        </is>
      </c>
      <c r="G61" s="3" t="inlineStr">
        <is>
          <t>Qamwan tutayaptin mikurqayku.</t>
        </is>
      </c>
      <c r="H61" s="2" t="inlineStr">
        <is>
          <t>Borrador</t>
        </is>
      </c>
      <c r="I61" s="2" t="inlineStr">
        <is>
          <t>☐</t>
        </is>
      </c>
      <c r="J61" s="2" t="inlineStr">
        <is>
          <t>☐</t>
        </is>
      </c>
      <c r="K61" s="3" t="inlineStr"/>
    </row>
    <row r="62">
      <c r="A62" s="2" t="n">
        <v>61</v>
      </c>
      <c r="B62" s="2" t="inlineStr">
        <is>
          <t>GEN-0796</t>
        </is>
      </c>
      <c r="C62" s="2" t="inlineStr">
        <is>
          <t>B01-S2</t>
        </is>
      </c>
      <c r="D62" s="2" t="inlineStr">
        <is>
          <t>General</t>
        </is>
      </c>
      <c r="E62" s="2" t="inlineStr">
        <is>
          <t>—</t>
        </is>
      </c>
      <c r="F62" s="3" t="inlineStr">
        <is>
          <t>Dicen que ayer nevó en la puna.</t>
        </is>
      </c>
      <c r="G62" s="3" t="inlineStr"/>
      <c r="H62" s="2" t="inlineStr">
        <is>
          <t>Revisar_Juan</t>
        </is>
      </c>
      <c r="I62" s="2" t="inlineStr">
        <is>
          <t>☐</t>
        </is>
      </c>
      <c r="J62" s="2" t="inlineStr">
        <is>
          <t>☐</t>
        </is>
      </c>
      <c r="K62" s="3" t="inlineStr"/>
    </row>
    <row r="63">
      <c r="A63" s="2" t="n">
        <v>62</v>
      </c>
      <c r="B63" s="2" t="inlineStr">
        <is>
          <t>GEN-0006</t>
        </is>
      </c>
      <c r="C63" s="2" t="inlineStr">
        <is>
          <t>B01-S2</t>
        </is>
      </c>
      <c r="D63" s="2" t="inlineStr">
        <is>
          <t>General</t>
        </is>
      </c>
      <c r="E63" s="2" t="inlineStr">
        <is>
          <t>—</t>
        </is>
      </c>
      <c r="F63" s="3" t="inlineStr">
        <is>
          <t>Y tengo aún una tercera disculpa.</t>
        </is>
      </c>
      <c r="G63" s="3" t="inlineStr">
        <is>
          <t>Kimsa kaq pampachaykuwayniypas kachkanraqmi</t>
        </is>
      </c>
      <c r="H63" s="2" t="inlineStr">
        <is>
          <t>Borrador</t>
        </is>
      </c>
      <c r="I63" s="2" t="inlineStr">
        <is>
          <t>☐</t>
        </is>
      </c>
      <c r="J63" s="2" t="inlineStr">
        <is>
          <t>☐</t>
        </is>
      </c>
      <c r="K63" s="3" t="inlineStr"/>
    </row>
    <row r="64">
      <c r="A64" s="4" t="n">
        <v>63</v>
      </c>
      <c r="B64" s="4" t="inlineStr">
        <is>
          <t>CLI-0042</t>
        </is>
      </c>
      <c r="C64" s="4" t="inlineStr">
        <is>
          <t>B01-S2</t>
        </is>
      </c>
      <c r="D64" s="4" t="inlineStr">
        <is>
          <t>Médico</t>
        </is>
      </c>
      <c r="E64" s="4" t="inlineStr">
        <is>
          <t>Médico</t>
        </is>
      </c>
      <c r="F64" s="5" t="inlineStr">
        <is>
          <t>¿Dónde te duele?</t>
        </is>
      </c>
      <c r="G64" s="5" t="inlineStr">
        <is>
          <t>¿Maypitaq nanasunki?</t>
        </is>
      </c>
      <c r="H64" s="4" t="inlineStr">
        <is>
          <t>Borrador</t>
        </is>
      </c>
      <c r="I64" s="4" t="inlineStr">
        <is>
          <t>☐</t>
        </is>
      </c>
      <c r="J64" s="4" t="inlineStr">
        <is>
          <t>☐</t>
        </is>
      </c>
      <c r="K64" s="5" t="inlineStr"/>
    </row>
    <row r="65">
      <c r="A65" s="4" t="n">
        <v>64</v>
      </c>
      <c r="B65" s="4" t="inlineStr">
        <is>
          <t>CLI-0981</t>
        </is>
      </c>
      <c r="C65" s="4" t="inlineStr">
        <is>
          <t>B01-S2</t>
        </is>
      </c>
      <c r="D65" s="4" t="inlineStr">
        <is>
          <t>Médico</t>
        </is>
      </c>
      <c r="E65" s="4" t="inlineStr">
        <is>
          <t>Paciente</t>
        </is>
      </c>
      <c r="F65" s="5" t="inlineStr">
        <is>
          <t>Aquí, en la boca del estómago.</t>
        </is>
      </c>
      <c r="G65" s="5" t="inlineStr"/>
      <c r="H65" s="4" t="inlineStr">
        <is>
          <t>Revisar_Juan</t>
        </is>
      </c>
      <c r="I65" s="4" t="inlineStr">
        <is>
          <t>☐</t>
        </is>
      </c>
      <c r="J65" s="4" t="inlineStr">
        <is>
          <t>☐</t>
        </is>
      </c>
      <c r="K65" s="5" t="inlineStr"/>
    </row>
    <row r="66">
      <c r="A66" s="2" t="n">
        <v>65</v>
      </c>
      <c r="B66" s="2" t="inlineStr">
        <is>
          <t>GEN-0154</t>
        </is>
      </c>
      <c r="C66" s="2" t="inlineStr">
        <is>
          <t>B01-S2</t>
        </is>
      </c>
      <c r="D66" s="2" t="inlineStr">
        <is>
          <t>General</t>
        </is>
      </c>
      <c r="E66" s="2" t="inlineStr">
        <is>
          <t>—</t>
        </is>
      </c>
      <c r="F66" s="3" t="inlineStr">
        <is>
          <t>Esa flor huele bien.</t>
        </is>
      </c>
      <c r="G66" s="3" t="inlineStr">
        <is>
          <t>Chay wayta sumaqta asnan.</t>
        </is>
      </c>
      <c r="H66" s="2" t="inlineStr">
        <is>
          <t>Borrador</t>
        </is>
      </c>
      <c r="I66" s="2" t="inlineStr">
        <is>
          <t>☐</t>
        </is>
      </c>
      <c r="J66" s="2" t="inlineStr">
        <is>
          <t>☐</t>
        </is>
      </c>
      <c r="K66" s="3" t="inlineStr"/>
    </row>
    <row r="67">
      <c r="A67" s="2" t="n">
        <v>66</v>
      </c>
      <c r="B67" s="2" t="inlineStr">
        <is>
          <t>GEN-0169</t>
        </is>
      </c>
      <c r="C67" s="2" t="inlineStr">
        <is>
          <t>B01-S2</t>
        </is>
      </c>
      <c r="D67" s="2" t="inlineStr">
        <is>
          <t>General</t>
        </is>
      </c>
      <c r="E67" s="2" t="inlineStr">
        <is>
          <t>—</t>
        </is>
      </c>
      <c r="F67" s="3" t="inlineStr">
        <is>
          <t>Los monos negros están en la cima del árbol.</t>
        </is>
      </c>
      <c r="G67" s="3" t="inlineStr">
        <is>
          <t>Yana machinkuna sachapa puntanpi kachkanku.</t>
        </is>
      </c>
      <c r="H67" s="2" t="inlineStr">
        <is>
          <t>Borrador</t>
        </is>
      </c>
      <c r="I67" s="2" t="inlineStr">
        <is>
          <t>☐</t>
        </is>
      </c>
      <c r="J67" s="2" t="inlineStr">
        <is>
          <t>☐</t>
        </is>
      </c>
      <c r="K67" s="3" t="inlineStr"/>
    </row>
    <row r="68">
      <c r="A68" s="2" t="n">
        <v>67</v>
      </c>
      <c r="B68" s="2" t="inlineStr">
        <is>
          <t>GEN-0867</t>
        </is>
      </c>
      <c r="C68" s="2" t="inlineStr">
        <is>
          <t>B01-S2</t>
        </is>
      </c>
      <c r="D68" s="2" t="inlineStr">
        <is>
          <t>General</t>
        </is>
      </c>
      <c r="E68" s="2" t="inlineStr">
        <is>
          <t>—</t>
        </is>
      </c>
      <c r="F68" s="3" t="inlineStr">
        <is>
          <t>Los niños están jugando en el patio.</t>
        </is>
      </c>
      <c r="G68" s="3" t="inlineStr"/>
      <c r="H68" s="2" t="inlineStr">
        <is>
          <t>Revisar_Juan</t>
        </is>
      </c>
      <c r="I68" s="2" t="inlineStr">
        <is>
          <t>☐</t>
        </is>
      </c>
      <c r="J68" s="2" t="inlineStr">
        <is>
          <t>☐</t>
        </is>
      </c>
      <c r="K68" s="3" t="inlineStr"/>
    </row>
    <row r="69">
      <c r="A69" s="2" t="n">
        <v>68</v>
      </c>
      <c r="B69" s="2" t="inlineStr">
        <is>
          <t>GEN-0043</t>
        </is>
      </c>
      <c r="C69" s="2" t="inlineStr">
        <is>
          <t>B01-S2</t>
        </is>
      </c>
      <c r="D69" s="2" t="inlineStr">
        <is>
          <t>General</t>
        </is>
      </c>
      <c r="E69" s="2" t="inlineStr">
        <is>
          <t>—</t>
        </is>
      </c>
      <c r="F69" s="3" t="inlineStr">
        <is>
          <t>¿Es verdad que los corderos se comen los arbustos?</t>
        </is>
      </c>
      <c r="G69" s="3" t="inlineStr">
        <is>
          <t>¿Chiqanchu carnakunaqa chaprakunata mikunku?</t>
        </is>
      </c>
      <c r="H69" s="2" t="inlineStr">
        <is>
          <t>Borrador</t>
        </is>
      </c>
      <c r="I69" s="2" t="inlineStr">
        <is>
          <t>☐</t>
        </is>
      </c>
      <c r="J69" s="2" t="inlineStr">
        <is>
          <t>☐</t>
        </is>
      </c>
      <c r="K69" s="3" t="inlineStr"/>
    </row>
    <row r="70">
      <c r="A70" s="2" t="n">
        <v>69</v>
      </c>
      <c r="B70" s="2" t="inlineStr">
        <is>
          <t>GEN-0579</t>
        </is>
      </c>
      <c r="C70" s="2" t="inlineStr">
        <is>
          <t>B01-S2</t>
        </is>
      </c>
      <c r="D70" s="2" t="inlineStr">
        <is>
          <t>General</t>
        </is>
      </c>
      <c r="E70" s="2" t="inlineStr">
        <is>
          <t>—</t>
        </is>
      </c>
      <c r="F70" s="3" t="inlineStr">
        <is>
          <t>El tigre caza sigilosamente.</t>
        </is>
      </c>
      <c r="G70" s="3" t="inlineStr">
        <is>
          <t>Uturunku upallalla uywata hapin.</t>
        </is>
      </c>
      <c r="H70" s="2" t="inlineStr">
        <is>
          <t>Borrador</t>
        </is>
      </c>
      <c r="I70" s="2" t="inlineStr">
        <is>
          <t>☐</t>
        </is>
      </c>
      <c r="J70" s="2" t="inlineStr">
        <is>
          <t>☐</t>
        </is>
      </c>
      <c r="K70" s="3" t="inlineStr"/>
    </row>
    <row r="71">
      <c r="A71" s="4" t="n">
        <v>70</v>
      </c>
      <c r="B71" s="4" t="inlineStr">
        <is>
          <t>CLI-0052</t>
        </is>
      </c>
      <c r="C71" s="4" t="inlineStr">
        <is>
          <t>B01-S2</t>
        </is>
      </c>
      <c r="D71" s="4" t="inlineStr">
        <is>
          <t>Médico</t>
        </is>
      </c>
      <c r="E71" s="4" t="inlineStr">
        <is>
          <t>Médico</t>
        </is>
      </c>
      <c r="F71" s="5" t="inlineStr">
        <is>
          <t>¿Por dónde caminó tu dolor?</t>
        </is>
      </c>
      <c r="G71" s="5" t="inlineStr">
        <is>
          <t>¿Maynintataq nanayniyki purirqa?</t>
        </is>
      </c>
      <c r="H71" s="4" t="inlineStr">
        <is>
          <t>Borrador</t>
        </is>
      </c>
      <c r="I71" s="4" t="inlineStr">
        <is>
          <t>☐</t>
        </is>
      </c>
      <c r="J71" s="4" t="inlineStr">
        <is>
          <t>☐</t>
        </is>
      </c>
      <c r="K71" s="5" t="inlineStr"/>
    </row>
    <row r="72">
      <c r="A72" s="4" t="n">
        <v>71</v>
      </c>
      <c r="B72" s="4" t="inlineStr">
        <is>
          <t>CLI-0982</t>
        </is>
      </c>
      <c r="C72" s="4" t="inlineStr">
        <is>
          <t>B01-S2</t>
        </is>
      </c>
      <c r="D72" s="4" t="inlineStr">
        <is>
          <t>Médico</t>
        </is>
      </c>
      <c r="E72" s="4" t="inlineStr">
        <is>
          <t>Paciente</t>
        </is>
      </c>
      <c r="F72" s="5" t="inlineStr">
        <is>
          <t>No se ha movido, me duele siempre en el mismo sitio.</t>
        </is>
      </c>
      <c r="G72" s="5" t="inlineStr"/>
      <c r="H72" s="4" t="inlineStr">
        <is>
          <t>Revisar_Juan</t>
        </is>
      </c>
      <c r="I72" s="4" t="inlineStr">
        <is>
          <t>☐</t>
        </is>
      </c>
      <c r="J72" s="4" t="inlineStr">
        <is>
          <t>☐</t>
        </is>
      </c>
      <c r="K72" s="5" t="inlineStr"/>
    </row>
    <row r="73">
      <c r="A73" s="2" t="n">
        <v>72</v>
      </c>
      <c r="B73" s="2" t="inlineStr">
        <is>
          <t>GEN-0917</t>
        </is>
      </c>
      <c r="C73" s="2" t="inlineStr">
        <is>
          <t>B01-S2</t>
        </is>
      </c>
      <c r="D73" s="2" t="inlineStr">
        <is>
          <t>General</t>
        </is>
      </c>
      <c r="E73" s="2" t="inlineStr">
        <is>
          <t>—</t>
        </is>
      </c>
      <c r="F73" s="3" t="inlineStr">
        <is>
          <t>Trae agua del río.</t>
        </is>
      </c>
      <c r="G73" s="3" t="inlineStr"/>
      <c r="H73" s="2" t="inlineStr">
        <is>
          <t>Revisar_Juan</t>
        </is>
      </c>
      <c r="I73" s="2" t="inlineStr">
        <is>
          <t>☐</t>
        </is>
      </c>
      <c r="J73" s="2" t="inlineStr">
        <is>
          <t>☐</t>
        </is>
      </c>
      <c r="K73" s="3" t="inlineStr"/>
    </row>
    <row r="74">
      <c r="A74" s="2" t="n">
        <v>73</v>
      </c>
      <c r="B74" s="2" t="inlineStr">
        <is>
          <t>GEN-0036</t>
        </is>
      </c>
      <c r="C74" s="2" t="inlineStr">
        <is>
          <t>B01-S2</t>
        </is>
      </c>
      <c r="D74" s="2" t="inlineStr">
        <is>
          <t>General</t>
        </is>
      </c>
      <c r="E74" s="2" t="inlineStr">
        <is>
          <t>—</t>
        </is>
      </c>
      <c r="F74" s="3" t="inlineStr">
        <is>
          <t>Tener un amigo es un verdadero privilegio.</t>
        </is>
      </c>
      <c r="G74" s="3" t="inlineStr">
        <is>
          <t>Amistadniyuq kayqa ancha chaninniyuqmi.</t>
        </is>
      </c>
      <c r="H74" s="2" t="inlineStr">
        <is>
          <t>Borrador</t>
        </is>
      </c>
      <c r="I74" s="2" t="inlineStr">
        <is>
          <t>☐</t>
        </is>
      </c>
      <c r="J74" s="2" t="inlineStr">
        <is>
          <t>☐</t>
        </is>
      </c>
      <c r="K74" s="3" t="inlineStr"/>
    </row>
    <row r="75">
      <c r="A75" s="2" t="n">
        <v>74</v>
      </c>
      <c r="B75" s="2" t="inlineStr">
        <is>
          <t>GEN-0146</t>
        </is>
      </c>
      <c r="C75" s="2" t="inlineStr">
        <is>
          <t>B01-S2</t>
        </is>
      </c>
      <c r="D75" s="2" t="inlineStr">
        <is>
          <t>General</t>
        </is>
      </c>
      <c r="E75" s="2" t="inlineStr">
        <is>
          <t>—</t>
        </is>
      </c>
      <c r="F75" s="3" t="inlineStr">
        <is>
          <t>Mañana iremos al mercado.</t>
        </is>
      </c>
      <c r="G75" s="3" t="inlineStr">
        <is>
          <t>Paqarin qatuman risaqku.</t>
        </is>
      </c>
      <c r="H75" s="2" t="inlineStr">
        <is>
          <t>Borrador</t>
        </is>
      </c>
      <c r="I75" s="2" t="inlineStr">
        <is>
          <t>☐</t>
        </is>
      </c>
      <c r="J75" s="2" t="inlineStr">
        <is>
          <t>☐</t>
        </is>
      </c>
      <c r="K75" s="3" t="inlineStr"/>
    </row>
    <row r="76">
      <c r="A76" s="2" t="n">
        <v>75</v>
      </c>
      <c r="B76" s="2" t="inlineStr">
        <is>
          <t>GEN-0145</t>
        </is>
      </c>
      <c r="C76" s="2" t="inlineStr">
        <is>
          <t>B01-S2</t>
        </is>
      </c>
      <c r="D76" s="2" t="inlineStr">
        <is>
          <t>General</t>
        </is>
      </c>
      <c r="E76" s="2" t="inlineStr">
        <is>
          <t>—</t>
        </is>
      </c>
      <c r="F76" s="3" t="inlineStr">
        <is>
          <t>El murciélago pasó por aquí.</t>
        </is>
      </c>
      <c r="G76" s="3" t="inlineStr">
        <is>
          <t>Maray kaynata pasarqa.</t>
        </is>
      </c>
      <c r="H76" s="2" t="inlineStr">
        <is>
          <t>Borrador</t>
        </is>
      </c>
      <c r="I76" s="2" t="inlineStr">
        <is>
          <t>☐</t>
        </is>
      </c>
      <c r="J76" s="2" t="inlineStr">
        <is>
          <t>☐</t>
        </is>
      </c>
      <c r="K76" s="3" t="inlineStr"/>
    </row>
    <row r="77">
      <c r="A77" s="2" t="n">
        <v>76</v>
      </c>
      <c r="B77" s="2" t="inlineStr">
        <is>
          <t>GEN-0868</t>
        </is>
      </c>
      <c r="C77" s="2" t="inlineStr">
        <is>
          <t>B01-S2</t>
        </is>
      </c>
      <c r="D77" s="2" t="inlineStr">
        <is>
          <t>General</t>
        </is>
      </c>
      <c r="E77" s="2" t="inlineStr">
        <is>
          <t>—</t>
        </is>
      </c>
      <c r="F77" s="3" t="inlineStr">
        <is>
          <t>Está lloviendo desde la mañana.</t>
        </is>
      </c>
      <c r="G77" s="3" t="inlineStr"/>
      <c r="H77" s="2" t="inlineStr">
        <is>
          <t>Revisar_Juan</t>
        </is>
      </c>
      <c r="I77" s="2" t="inlineStr">
        <is>
          <t>☐</t>
        </is>
      </c>
      <c r="J77" s="2" t="inlineStr">
        <is>
          <t>☐</t>
        </is>
      </c>
      <c r="K77" s="3" t="inlineStr"/>
    </row>
    <row r="78">
      <c r="A78" s="4" t="n">
        <v>77</v>
      </c>
      <c r="B78" s="4" t="inlineStr">
        <is>
          <t>CLI-0141</t>
        </is>
      </c>
      <c r="C78" s="4" t="inlineStr">
        <is>
          <t>B01-S2</t>
        </is>
      </c>
      <c r="D78" s="4" t="inlineStr">
        <is>
          <t>Médico</t>
        </is>
      </c>
      <c r="E78" s="4" t="inlineStr">
        <is>
          <t>Médico</t>
        </is>
      </c>
      <c r="F78" s="5" t="inlineStr">
        <is>
          <t>¿Te duele mucho?</t>
        </is>
      </c>
      <c r="G78" s="5" t="inlineStr">
        <is>
          <t>¿Sinchitachu nanasunki?</t>
        </is>
      </c>
      <c r="H78" s="4" t="inlineStr">
        <is>
          <t>Borrador</t>
        </is>
      </c>
      <c r="I78" s="4" t="inlineStr">
        <is>
          <t>☐</t>
        </is>
      </c>
      <c r="J78" s="4" t="inlineStr">
        <is>
          <t>☐</t>
        </is>
      </c>
      <c r="K78" s="5" t="inlineStr"/>
    </row>
    <row r="79">
      <c r="A79" s="4" t="n">
        <v>78</v>
      </c>
      <c r="B79" s="4" t="inlineStr">
        <is>
          <t>CLI-0983</t>
        </is>
      </c>
      <c r="C79" s="4" t="inlineStr">
        <is>
          <t>B01-S2</t>
        </is>
      </c>
      <c r="D79" s="4" t="inlineStr">
        <is>
          <t>Médico</t>
        </is>
      </c>
      <c r="E79" s="4" t="inlineStr">
        <is>
          <t>Paciente</t>
        </is>
      </c>
      <c r="F79" s="5" t="inlineStr">
        <is>
          <t>Sí, me duele mucho.</t>
        </is>
      </c>
      <c r="G79" s="5" t="inlineStr"/>
      <c r="H79" s="4" t="inlineStr">
        <is>
          <t>Revisar_Juan</t>
        </is>
      </c>
      <c r="I79" s="4" t="inlineStr">
        <is>
          <t>☐</t>
        </is>
      </c>
      <c r="J79" s="4" t="inlineStr">
        <is>
          <t>☐</t>
        </is>
      </c>
      <c r="K79" s="5" t="inlineStr"/>
    </row>
    <row r="80">
      <c r="A80" s="2" t="n">
        <v>79</v>
      </c>
      <c r="B80" s="2" t="inlineStr">
        <is>
          <t>GEN-0049</t>
        </is>
      </c>
      <c r="C80" s="2" t="inlineStr">
        <is>
          <t>B01-S2</t>
        </is>
      </c>
      <c r="D80" s="2" t="inlineStr">
        <is>
          <t>General</t>
        </is>
      </c>
      <c r="E80" s="2" t="inlineStr">
        <is>
          <t>—</t>
        </is>
      </c>
      <c r="F80" s="3" t="inlineStr">
        <is>
          <t>El suelo estaba infestado de semillas.</t>
        </is>
      </c>
      <c r="G80" s="3" t="inlineStr">
        <is>
          <t>Allpaqa muhupa huntasqanmi kasqa.</t>
        </is>
      </c>
      <c r="H80" s="2" t="inlineStr">
        <is>
          <t>Borrador</t>
        </is>
      </c>
      <c r="I80" s="2" t="inlineStr">
        <is>
          <t>☐</t>
        </is>
      </c>
      <c r="J80" s="2" t="inlineStr">
        <is>
          <t>☐</t>
        </is>
      </c>
      <c r="K80" s="3" t="inlineStr"/>
    </row>
    <row r="81">
      <c r="A81" s="2" t="n">
        <v>80</v>
      </c>
      <c r="B81" s="2" t="inlineStr">
        <is>
          <t>GEN-0208</t>
        </is>
      </c>
      <c r="C81" s="2" t="inlineStr">
        <is>
          <t>B01-S2</t>
        </is>
      </c>
      <c r="D81" s="2" t="inlineStr">
        <is>
          <t>General</t>
        </is>
      </c>
      <c r="E81" s="2" t="inlineStr">
        <is>
          <t>—</t>
        </is>
      </c>
      <c r="F81" s="3" t="inlineStr">
        <is>
          <t>Enseñemos a cuidar las plantas.</t>
        </is>
      </c>
      <c r="G81" s="3" t="inlineStr">
        <is>
          <t>Yurakunata waqaychayta yachachisun.</t>
        </is>
      </c>
      <c r="H81" s="2" t="inlineStr">
        <is>
          <t>Borrador</t>
        </is>
      </c>
      <c r="I81" s="2" t="inlineStr">
        <is>
          <t>☐</t>
        </is>
      </c>
      <c r="J81" s="2" t="inlineStr">
        <is>
          <t>☐</t>
        </is>
      </c>
      <c r="K81" s="3" t="inlineStr"/>
    </row>
    <row r="82">
      <c r="A82" s="2" t="n">
        <v>81</v>
      </c>
      <c r="B82" s="2" t="inlineStr">
        <is>
          <t>GEN-0902</t>
        </is>
      </c>
      <c r="C82" s="2" t="inlineStr">
        <is>
          <t>B01-S2</t>
        </is>
      </c>
      <c r="D82" s="2" t="inlineStr">
        <is>
          <t>General</t>
        </is>
      </c>
      <c r="E82" s="2" t="inlineStr">
        <is>
          <t>—</t>
        </is>
      </c>
      <c r="F82" s="3" t="inlineStr">
        <is>
          <t>De niño cuidaba las ovejas de mi abuelo.</t>
        </is>
      </c>
      <c r="G82" s="3" t="inlineStr"/>
      <c r="H82" s="2" t="inlineStr">
        <is>
          <t>Revisar_Juan</t>
        </is>
      </c>
      <c r="I82" s="2" t="inlineStr">
        <is>
          <t>☐</t>
        </is>
      </c>
      <c r="J82" s="2" t="inlineStr">
        <is>
          <t>☐</t>
        </is>
      </c>
      <c r="K82" s="3" t="inlineStr"/>
    </row>
    <row r="83">
      <c r="A83" s="2" t="n">
        <v>82</v>
      </c>
      <c r="B83" s="2" t="inlineStr">
        <is>
          <t>GEN-0028</t>
        </is>
      </c>
      <c r="C83" s="2" t="inlineStr">
        <is>
          <t>B01-S2</t>
        </is>
      </c>
      <c r="D83" s="2" t="inlineStr">
        <is>
          <t>General</t>
        </is>
      </c>
      <c r="E83" s="2" t="inlineStr">
        <is>
          <t>—</t>
        </is>
      </c>
      <c r="F83" s="3" t="inlineStr">
        <is>
          <t>El corderito que te he dado también es pequeño.</t>
        </is>
      </c>
      <c r="G83" s="3" t="inlineStr">
        <is>
          <t>Qusqay uchuy malta carneropas uchuychallam.</t>
        </is>
      </c>
      <c r="H83" s="2" t="inlineStr">
        <is>
          <t>Borrador</t>
        </is>
      </c>
      <c r="I83" s="2" t="inlineStr">
        <is>
          <t>☐</t>
        </is>
      </c>
      <c r="J83" s="2" t="inlineStr">
        <is>
          <t>☐</t>
        </is>
      </c>
      <c r="K83" s="3" t="inlineStr"/>
    </row>
    <row r="84">
      <c r="A84" s="4" t="n">
        <v>83</v>
      </c>
      <c r="B84" s="4" t="inlineStr">
        <is>
          <t>CLI-0061</t>
        </is>
      </c>
      <c r="C84" s="4" t="inlineStr">
        <is>
          <t>B01-S2</t>
        </is>
      </c>
      <c r="D84" s="4" t="inlineStr">
        <is>
          <t>Médico</t>
        </is>
      </c>
      <c r="E84" s="4" t="inlineStr">
        <is>
          <t>Médico</t>
        </is>
      </c>
      <c r="F84" s="5" t="inlineStr">
        <is>
          <t>¿Cómo te duele?</t>
        </is>
      </c>
      <c r="G84" s="5" t="inlineStr">
        <is>
          <t>¿Imaynatataq nanasunki?</t>
        </is>
      </c>
      <c r="H84" s="4" t="inlineStr">
        <is>
          <t>Borrador</t>
        </is>
      </c>
      <c r="I84" s="4" t="inlineStr">
        <is>
          <t>☐</t>
        </is>
      </c>
      <c r="J84" s="4" t="inlineStr">
        <is>
          <t>☐</t>
        </is>
      </c>
      <c r="K84" s="5" t="inlineStr"/>
    </row>
    <row r="85">
      <c r="A85" s="4" t="n">
        <v>84</v>
      </c>
      <c r="B85" s="4" t="inlineStr">
        <is>
          <t>CLI-0984</t>
        </is>
      </c>
      <c r="C85" s="4" t="inlineStr">
        <is>
          <t>B01-S2</t>
        </is>
      </c>
      <c r="D85" s="4" t="inlineStr">
        <is>
          <t>Médico</t>
        </is>
      </c>
      <c r="E85" s="4" t="inlineStr">
        <is>
          <t>Paciente</t>
        </is>
      </c>
      <c r="F85" s="5" t="inlineStr">
        <is>
          <t>Me duele como si me pincharan.</t>
        </is>
      </c>
      <c r="G85" s="5" t="inlineStr"/>
      <c r="H85" s="4" t="inlineStr">
        <is>
          <t>Revisar_Juan</t>
        </is>
      </c>
      <c r="I85" s="4" t="inlineStr">
        <is>
          <t>☐</t>
        </is>
      </c>
      <c r="J85" s="4" t="inlineStr">
        <is>
          <t>☐</t>
        </is>
      </c>
      <c r="K85" s="5" t="inlineStr"/>
    </row>
    <row r="86">
      <c r="A86" s="2" t="n">
        <v>85</v>
      </c>
      <c r="B86" s="2" t="inlineStr">
        <is>
          <t>GEN-0207</t>
        </is>
      </c>
      <c r="C86" s="2" t="inlineStr">
        <is>
          <t>B01-S2</t>
        </is>
      </c>
      <c r="D86" s="2" t="inlineStr">
        <is>
          <t>General</t>
        </is>
      </c>
      <c r="E86" s="2" t="inlineStr">
        <is>
          <t>—</t>
        </is>
      </c>
      <c r="F86" s="3" t="inlineStr">
        <is>
          <t>Mi lengua vive en mi memoria.</t>
        </is>
      </c>
      <c r="G86" s="3" t="inlineStr">
        <is>
          <t>Simiy yuyayniypi kawsan.</t>
        </is>
      </c>
      <c r="H86" s="2" t="inlineStr">
        <is>
          <t>Borrador</t>
        </is>
      </c>
      <c r="I86" s="2" t="inlineStr">
        <is>
          <t>☐</t>
        </is>
      </c>
      <c r="J86" s="2" t="inlineStr">
        <is>
          <t>☐</t>
        </is>
      </c>
      <c r="K86" s="3" t="inlineStr"/>
    </row>
    <row r="87">
      <c r="A87" s="2" t="n">
        <v>86</v>
      </c>
      <c r="B87" s="2" t="inlineStr">
        <is>
          <t>GEN-0193</t>
        </is>
      </c>
      <c r="C87" s="2" t="inlineStr">
        <is>
          <t>B01-S2</t>
        </is>
      </c>
      <c r="D87" s="2" t="inlineStr">
        <is>
          <t>General</t>
        </is>
      </c>
      <c r="E87" s="2" t="inlineStr">
        <is>
          <t>—</t>
        </is>
      </c>
      <c r="F87" s="3" t="inlineStr">
        <is>
          <t>El abuelo nos enseñó a leer libros.</t>
        </is>
      </c>
      <c r="G87" s="3" t="inlineStr">
        <is>
          <t>Awilu maytu ñawichayta yachachiwarqayku.</t>
        </is>
      </c>
      <c r="H87" s="2" t="inlineStr">
        <is>
          <t>Borrador</t>
        </is>
      </c>
      <c r="I87" s="2" t="inlineStr">
        <is>
          <t>☐</t>
        </is>
      </c>
      <c r="J87" s="2" t="inlineStr">
        <is>
          <t>☐</t>
        </is>
      </c>
      <c r="K87" s="3" t="inlineStr"/>
    </row>
    <row r="88">
      <c r="A88" s="2" t="n">
        <v>87</v>
      </c>
      <c r="B88" s="2" t="inlineStr">
        <is>
          <t>GEN-0825</t>
        </is>
      </c>
      <c r="C88" s="2" t="inlineStr">
        <is>
          <t>B01-S2</t>
        </is>
      </c>
      <c r="D88" s="2" t="inlineStr">
        <is>
          <t>General</t>
        </is>
      </c>
      <c r="E88" s="2" t="inlineStr">
        <is>
          <t>—</t>
        </is>
      </c>
      <c r="F88" s="3" t="inlineStr">
        <is>
          <t>Mi hermana llegará el sábado.</t>
        </is>
      </c>
      <c r="G88" s="3" t="inlineStr"/>
      <c r="H88" s="2" t="inlineStr">
        <is>
          <t>Revisar_Juan</t>
        </is>
      </c>
      <c r="I88" s="2" t="inlineStr">
        <is>
          <t>☐</t>
        </is>
      </c>
      <c r="J88" s="2" t="inlineStr">
        <is>
          <t>☐</t>
        </is>
      </c>
      <c r="K88" s="3" t="inlineStr"/>
    </row>
    <row r="89">
      <c r="A89" s="2" t="n">
        <v>88</v>
      </c>
      <c r="B89" s="2" t="inlineStr">
        <is>
          <t>GEN-0040</t>
        </is>
      </c>
      <c r="C89" s="2" t="inlineStr">
        <is>
          <t>B01-S2</t>
        </is>
      </c>
      <c r="D89" s="2" t="inlineStr">
        <is>
          <t>General</t>
        </is>
      </c>
      <c r="E89" s="2" t="inlineStr">
        <is>
          <t>—</t>
        </is>
      </c>
      <c r="F89" s="3" t="inlineStr">
        <is>
          <t>Quizá me creía semejante a él.</t>
        </is>
      </c>
      <c r="G89" s="3" t="inlineStr">
        <is>
          <t>Ichapas payman rikchakuq kasqayta piensarqa.</t>
        </is>
      </c>
      <c r="H89" s="2" t="inlineStr">
        <is>
          <t>Borrador</t>
        </is>
      </c>
      <c r="I89" s="2" t="inlineStr">
        <is>
          <t>☐</t>
        </is>
      </c>
      <c r="J89" s="2" t="inlineStr">
        <is>
          <t>☐</t>
        </is>
      </c>
      <c r="K89" s="3" t="inlineStr"/>
    </row>
    <row r="90">
      <c r="A90" s="4" t="n">
        <v>89</v>
      </c>
      <c r="B90" s="4" t="inlineStr">
        <is>
          <t>CLI-0058</t>
        </is>
      </c>
      <c r="C90" s="4" t="inlineStr">
        <is>
          <t>B01-S2</t>
        </is>
      </c>
      <c r="D90" s="4" t="inlineStr">
        <is>
          <t>Médico</t>
        </is>
      </c>
      <c r="E90" s="4" t="inlineStr">
        <is>
          <t>Médico</t>
        </is>
      </c>
      <c r="F90" s="5" t="inlineStr">
        <is>
          <t>¿En la noche te duele?</t>
        </is>
      </c>
      <c r="G90" s="5" t="inlineStr">
        <is>
          <t>¿Tutapichu nanasunki?</t>
        </is>
      </c>
      <c r="H90" s="4" t="inlineStr">
        <is>
          <t>Borrador</t>
        </is>
      </c>
      <c r="I90" s="4" t="inlineStr">
        <is>
          <t>☐</t>
        </is>
      </c>
      <c r="J90" s="4" t="inlineStr">
        <is>
          <t>☐</t>
        </is>
      </c>
      <c r="K90" s="5" t="inlineStr"/>
    </row>
    <row r="91">
      <c r="A91" s="4" t="n">
        <v>90</v>
      </c>
      <c r="B91" s="4" t="inlineStr">
        <is>
          <t>CLI-0985</t>
        </is>
      </c>
      <c r="C91" s="4" t="inlineStr">
        <is>
          <t>B01-S2</t>
        </is>
      </c>
      <c r="D91" s="4" t="inlineStr">
        <is>
          <t>Médico</t>
        </is>
      </c>
      <c r="E91" s="4" t="inlineStr">
        <is>
          <t>Paciente</t>
        </is>
      </c>
      <c r="F91" s="5" t="inlineStr">
        <is>
          <t>Sí, en la noche me duele más.</t>
        </is>
      </c>
      <c r="G91" s="5" t="inlineStr"/>
      <c r="H91" s="4" t="inlineStr">
        <is>
          <t>Revisar_Juan</t>
        </is>
      </c>
      <c r="I91" s="4" t="inlineStr">
        <is>
          <t>☐</t>
        </is>
      </c>
      <c r="J91" s="4" t="inlineStr">
        <is>
          <t>☐</t>
        </is>
      </c>
      <c r="K91" s="5" t="inlineStr"/>
    </row>
    <row r="92">
      <c r="A92" s="2" t="n">
        <v>91</v>
      </c>
      <c r="B92" s="2" t="inlineStr">
        <is>
          <t>GEN-0171</t>
        </is>
      </c>
      <c r="C92" s="2" t="inlineStr">
        <is>
          <t>B01-S2</t>
        </is>
      </c>
      <c r="D92" s="2" t="inlineStr">
        <is>
          <t>General</t>
        </is>
      </c>
      <c r="E92" s="2" t="inlineStr">
        <is>
          <t>—</t>
        </is>
      </c>
      <c r="F92" s="3" t="inlineStr">
        <is>
          <t>La tierra está mojada.</t>
        </is>
      </c>
      <c r="G92" s="3" t="inlineStr">
        <is>
          <t>Allpa yakuyasqa.</t>
        </is>
      </c>
      <c r="H92" s="2" t="inlineStr">
        <is>
          <t>Borrador</t>
        </is>
      </c>
      <c r="I92" s="2" t="inlineStr">
        <is>
          <t>☐</t>
        </is>
      </c>
      <c r="J92" s="2" t="inlineStr">
        <is>
          <t>☐</t>
        </is>
      </c>
      <c r="K92" s="3" t="inlineStr"/>
    </row>
    <row r="93">
      <c r="A93" s="2" t="n">
        <v>92</v>
      </c>
      <c r="B93" s="2" t="inlineStr">
        <is>
          <t>GEN-0534</t>
        </is>
      </c>
      <c r="C93" s="2" t="inlineStr">
        <is>
          <t>B01-S2</t>
        </is>
      </c>
      <c r="D93" s="2" t="inlineStr">
        <is>
          <t>General</t>
        </is>
      </c>
      <c r="E93" s="2" t="inlineStr">
        <is>
          <t>—</t>
        </is>
      </c>
      <c r="F93" s="3" t="inlineStr">
        <is>
          <t>En el bosque me perdí.</t>
        </is>
      </c>
      <c r="G93" s="3" t="inlineStr">
        <is>
          <t>Sachasachapi chinkarqani.</t>
        </is>
      </c>
      <c r="H93" s="2" t="inlineStr">
        <is>
          <t>Borrador</t>
        </is>
      </c>
      <c r="I93" s="2" t="inlineStr">
        <is>
          <t>☐</t>
        </is>
      </c>
      <c r="J93" s="2" t="inlineStr">
        <is>
          <t>☐</t>
        </is>
      </c>
      <c r="K93" s="3" t="inlineStr"/>
    </row>
    <row r="94">
      <c r="A94" s="2" t="n">
        <v>93</v>
      </c>
      <c r="B94" s="2" t="inlineStr">
        <is>
          <t>GEN-1023</t>
        </is>
      </c>
      <c r="C94" s="2" t="inlineStr">
        <is>
          <t>B01-S2</t>
        </is>
      </c>
      <c r="D94" s="2" t="inlineStr">
        <is>
          <t>General</t>
        </is>
      </c>
      <c r="E94" s="2" t="inlineStr">
        <is>
          <t>—</t>
        </is>
      </c>
      <c r="F94" s="3" t="inlineStr">
        <is>
          <t>Mi hermana se peina frente al espejo.</t>
        </is>
      </c>
      <c r="G94" s="3" t="inlineStr"/>
      <c r="H94" s="2" t="inlineStr">
        <is>
          <t>Revisar_Juan</t>
        </is>
      </c>
      <c r="I94" s="2" t="inlineStr">
        <is>
          <t>☐</t>
        </is>
      </c>
      <c r="J94" s="2" t="inlineStr">
        <is>
          <t>☐</t>
        </is>
      </c>
      <c r="K94" s="3" t="inlineStr"/>
    </row>
    <row r="95">
      <c r="A95" s="2" t="n">
        <v>94</v>
      </c>
      <c r="B95" s="2" t="inlineStr">
        <is>
          <t>GEN-0017</t>
        </is>
      </c>
      <c r="C95" s="2" t="inlineStr">
        <is>
          <t>B01-S2</t>
        </is>
      </c>
      <c r="D95" s="2" t="inlineStr">
        <is>
          <t>General</t>
        </is>
      </c>
      <c r="E95" s="2" t="inlineStr">
        <is>
          <t>—</t>
        </is>
      </c>
      <c r="F95" s="3" t="inlineStr">
        <is>
          <t>Me puse en pie de un brinco.</t>
        </is>
      </c>
      <c r="G95" s="3" t="inlineStr">
        <is>
          <t>Chaprakunapa hawanpi sayarqani.</t>
        </is>
      </c>
      <c r="H95" s="2" t="inlineStr">
        <is>
          <t>Borrador</t>
        </is>
      </c>
      <c r="I95" s="2" t="inlineStr">
        <is>
          <t>☐</t>
        </is>
      </c>
      <c r="J95" s="2" t="inlineStr">
        <is>
          <t>☐</t>
        </is>
      </c>
      <c r="K95" s="3" t="inlineStr"/>
    </row>
    <row r="96">
      <c r="A96" s="4" t="n">
        <v>95</v>
      </c>
      <c r="B96" s="4" t="inlineStr">
        <is>
          <t>CLI-0069</t>
        </is>
      </c>
      <c r="C96" s="4" t="inlineStr">
        <is>
          <t>B01-S2</t>
        </is>
      </c>
      <c r="D96" s="4" t="inlineStr">
        <is>
          <t>Médico</t>
        </is>
      </c>
      <c r="E96" s="4" t="inlineStr">
        <is>
          <t>Médico</t>
        </is>
      </c>
      <c r="F96" s="5" t="inlineStr">
        <is>
          <t>¿Te duele más cuando comes?</t>
        </is>
      </c>
      <c r="G96" s="5" t="inlineStr">
        <is>
          <t>¿Mikuptiyki astawanchu nanasunki?</t>
        </is>
      </c>
      <c r="H96" s="4" t="inlineStr">
        <is>
          <t>Borrador</t>
        </is>
      </c>
      <c r="I96" s="4" t="inlineStr">
        <is>
          <t>☐</t>
        </is>
      </c>
      <c r="J96" s="4" t="inlineStr">
        <is>
          <t>☐</t>
        </is>
      </c>
      <c r="K96" s="5" t="inlineStr"/>
    </row>
    <row r="97">
      <c r="A97" s="4" t="n">
        <v>96</v>
      </c>
      <c r="B97" s="4" t="inlineStr">
        <is>
          <t>CLI-0986</t>
        </is>
      </c>
      <c r="C97" s="4" t="inlineStr">
        <is>
          <t>B01-S2</t>
        </is>
      </c>
      <c r="D97" s="4" t="inlineStr">
        <is>
          <t>Médico</t>
        </is>
      </c>
      <c r="E97" s="4" t="inlineStr">
        <is>
          <t>Paciente</t>
        </is>
      </c>
      <c r="F97" s="5" t="inlineStr">
        <is>
          <t>Sí, cuando como me duele más.</t>
        </is>
      </c>
      <c r="G97" s="5" t="inlineStr"/>
      <c r="H97" s="4" t="inlineStr">
        <is>
          <t>Revisar_Juan</t>
        </is>
      </c>
      <c r="I97" s="4" t="inlineStr">
        <is>
          <t>☐</t>
        </is>
      </c>
      <c r="J97" s="4" t="inlineStr">
        <is>
          <t>☐</t>
        </is>
      </c>
      <c r="K97" s="5" t="inlineStr"/>
    </row>
    <row r="98">
      <c r="A98" s="2" t="n">
        <v>97</v>
      </c>
      <c r="B98" s="2" t="inlineStr">
        <is>
          <t>GEN-0137</t>
        </is>
      </c>
      <c r="C98" s="2" t="inlineStr">
        <is>
          <t>B01-S2</t>
        </is>
      </c>
      <c r="D98" s="2" t="inlineStr">
        <is>
          <t>General</t>
        </is>
      </c>
      <c r="E98" s="2" t="inlineStr">
        <is>
          <t>—</t>
        </is>
      </c>
      <c r="F98" s="3" t="inlineStr">
        <is>
          <t>Ayer fuimos al pueblo.</t>
        </is>
      </c>
      <c r="G98" s="3" t="inlineStr">
        <is>
          <t>Qaynunchaw llaqtaman rirqayku.</t>
        </is>
      </c>
      <c r="H98" s="2" t="inlineStr">
        <is>
          <t>Borrador</t>
        </is>
      </c>
      <c r="I98" s="2" t="inlineStr">
        <is>
          <t>☐</t>
        </is>
      </c>
      <c r="J98" s="2" t="inlineStr">
        <is>
          <t>☐</t>
        </is>
      </c>
      <c r="K98" s="3" t="inlineStr"/>
    </row>
    <row r="99">
      <c r="A99" s="2" t="n">
        <v>98</v>
      </c>
      <c r="B99" s="2" t="inlineStr">
        <is>
          <t>GEN-0798</t>
        </is>
      </c>
      <c r="C99" s="2" t="inlineStr">
        <is>
          <t>B01-S2</t>
        </is>
      </c>
      <c r="D99" s="2" t="inlineStr">
        <is>
          <t>General</t>
        </is>
      </c>
      <c r="E99" s="2" t="inlineStr">
        <is>
          <t>—</t>
        </is>
      </c>
      <c r="F99" s="3" t="inlineStr">
        <is>
          <t>Dicen que el alcalde viajó a Lima.</t>
        </is>
      </c>
      <c r="G99" s="3" t="inlineStr"/>
      <c r="H99" s="2" t="inlineStr">
        <is>
          <t>Revisar_Juan</t>
        </is>
      </c>
      <c r="I99" s="2" t="inlineStr">
        <is>
          <t>☐</t>
        </is>
      </c>
      <c r="J99" s="2" t="inlineStr">
        <is>
          <t>☐</t>
        </is>
      </c>
      <c r="K99" s="3" t="inlineStr"/>
    </row>
    <row r="100">
      <c r="A100" s="2" t="n">
        <v>99</v>
      </c>
      <c r="B100" s="2" t="inlineStr">
        <is>
          <t>GEN-0015</t>
        </is>
      </c>
      <c r="C100" s="2" t="inlineStr">
        <is>
          <t>B01-S2</t>
        </is>
      </c>
      <c r="D100" s="2" t="inlineStr">
        <is>
          <t>General</t>
        </is>
      </c>
      <c r="E100" s="2" t="inlineStr">
        <is>
          <t>—</t>
        </is>
      </c>
      <c r="F100" s="3" t="inlineStr">
        <is>
          <t>Había quedado desilusionado por el fracaso de mis dibujos.</t>
        </is>
      </c>
      <c r="G100" s="3" t="inlineStr">
        <is>
          <t>Dibujokuna mana allinpi tukuptinmi hukmanyasqa karqani.</t>
        </is>
      </c>
      <c r="H100" s="2" t="inlineStr">
        <is>
          <t>Borrador</t>
        </is>
      </c>
      <c r="I100" s="2" t="inlineStr">
        <is>
          <t>☐</t>
        </is>
      </c>
      <c r="J100" s="2" t="inlineStr">
        <is>
          <t>☐</t>
        </is>
      </c>
      <c r="K100" s="3" t="inlineStr"/>
    </row>
    <row r="101">
      <c r="A101" s="2" t="n">
        <v>100</v>
      </c>
      <c r="B101" s="2" t="inlineStr">
        <is>
          <t>GEN-0190</t>
        </is>
      </c>
      <c r="C101" s="2" t="inlineStr">
        <is>
          <t>B01-S2</t>
        </is>
      </c>
      <c r="D101" s="2" t="inlineStr">
        <is>
          <t>General</t>
        </is>
      </c>
      <c r="E101" s="2" t="inlineStr">
        <is>
          <t>—</t>
        </is>
      </c>
      <c r="F101" s="3" t="inlineStr">
        <is>
          <t>Bebí agua del manantial.</t>
        </is>
      </c>
      <c r="G101" s="3" t="inlineStr">
        <is>
          <t>Pukyumanta yakuta upyarqani.</t>
        </is>
      </c>
      <c r="H101" s="2" t="inlineStr">
        <is>
          <t>Borrador</t>
        </is>
      </c>
      <c r="I101" s="2" t="inlineStr">
        <is>
          <t>☐</t>
        </is>
      </c>
      <c r="J101" s="2" t="inlineStr">
        <is>
          <t>☐</t>
        </is>
      </c>
      <c r="K101" s="3" t="inlineStr"/>
    </row>
    <row r="102">
      <c r="A102" s="2" t="n">
        <v>101</v>
      </c>
      <c r="B102" s="2" t="inlineStr">
        <is>
          <t>GEN-0541</t>
        </is>
      </c>
      <c r="C102" s="2" t="inlineStr">
        <is>
          <t>B01-S3</t>
        </is>
      </c>
      <c r="D102" s="2" t="inlineStr">
        <is>
          <t>General</t>
        </is>
      </c>
      <c r="E102" s="2" t="inlineStr">
        <is>
          <t>—</t>
        </is>
      </c>
      <c r="F102" s="3" t="inlineStr">
        <is>
          <t>¿Qué hacen ustedes por la tarde?</t>
        </is>
      </c>
      <c r="G102" s="3" t="inlineStr">
        <is>
          <t>¿Imatam qamkuna chisipi rurankichik?</t>
        </is>
      </c>
      <c r="H102" s="2" t="inlineStr">
        <is>
          <t>Borrador</t>
        </is>
      </c>
      <c r="I102" s="2" t="inlineStr">
        <is>
          <t>☐</t>
        </is>
      </c>
      <c r="J102" s="2" t="inlineStr">
        <is>
          <t>☐</t>
        </is>
      </c>
      <c r="K102" s="3" t="inlineStr"/>
    </row>
    <row r="103">
      <c r="A103" s="2" t="n">
        <v>102</v>
      </c>
      <c r="B103" s="2" t="inlineStr">
        <is>
          <t>GEN-0821</t>
        </is>
      </c>
      <c r="C103" s="2" t="inlineStr">
        <is>
          <t>B01-S3</t>
        </is>
      </c>
      <c r="D103" s="2" t="inlineStr">
        <is>
          <t>General</t>
        </is>
      </c>
      <c r="E103" s="2" t="inlineStr">
        <is>
          <t>—</t>
        </is>
      </c>
      <c r="F103" s="3" t="inlineStr">
        <is>
          <t>Mañana iré a la chacra con mi papá.</t>
        </is>
      </c>
      <c r="G103" s="3" t="inlineStr"/>
      <c r="H103" s="2" t="inlineStr">
        <is>
          <t>Revisar_Juan</t>
        </is>
      </c>
      <c r="I103" s="2" t="inlineStr">
        <is>
          <t>☐</t>
        </is>
      </c>
      <c r="J103" s="2" t="inlineStr">
        <is>
          <t>☐</t>
        </is>
      </c>
      <c r="K103" s="3" t="inlineStr"/>
    </row>
    <row r="104">
      <c r="A104" s="2" t="n">
        <v>103</v>
      </c>
      <c r="B104" s="2" t="inlineStr">
        <is>
          <t>GEN-0021</t>
        </is>
      </c>
      <c r="C104" s="2" t="inlineStr">
        <is>
          <t>B01-S3</t>
        </is>
      </c>
      <c r="D104" s="2" t="inlineStr">
        <is>
          <t>General</t>
        </is>
      </c>
      <c r="E104" s="2" t="inlineStr">
        <is>
          <t>—</t>
        </is>
      </c>
      <c r="F104" s="3" t="inlineStr">
        <is>
          <t>No importa, ¡píntame un cordero!</t>
        </is>
      </c>
      <c r="G104" s="3" t="inlineStr">
        <is>
          <t>Imayna kaptinpas, ¡wañuta pintaykuway!</t>
        </is>
      </c>
      <c r="H104" s="2" t="inlineStr">
        <is>
          <t>Borrador</t>
        </is>
      </c>
      <c r="I104" s="2" t="inlineStr">
        <is>
          <t>☐</t>
        </is>
      </c>
      <c r="J104" s="2" t="inlineStr">
        <is>
          <t>☐</t>
        </is>
      </c>
      <c r="K104" s="3" t="inlineStr"/>
    </row>
    <row r="105">
      <c r="A105" s="2" t="n">
        <v>104</v>
      </c>
      <c r="B105" s="2" t="inlineStr">
        <is>
          <t>GEN-0185</t>
        </is>
      </c>
      <c r="C105" s="2" t="inlineStr">
        <is>
          <t>B01-S3</t>
        </is>
      </c>
      <c r="D105" s="2" t="inlineStr">
        <is>
          <t>General</t>
        </is>
      </c>
      <c r="E105" s="2" t="inlineStr">
        <is>
          <t>—</t>
        </is>
      </c>
      <c r="F105" s="3" t="inlineStr">
        <is>
          <t>La canoa está rota.</t>
        </is>
      </c>
      <c r="G105" s="3" t="inlineStr">
        <is>
          <t>Wampu pakisqa.</t>
        </is>
      </c>
      <c r="H105" s="2" t="inlineStr">
        <is>
          <t>Borrador</t>
        </is>
      </c>
      <c r="I105" s="2" t="inlineStr">
        <is>
          <t>☐</t>
        </is>
      </c>
      <c r="J105" s="2" t="inlineStr">
        <is>
          <t>☐</t>
        </is>
      </c>
      <c r="K105" s="3" t="inlineStr"/>
    </row>
    <row r="106">
      <c r="A106" s="4" t="n">
        <v>105</v>
      </c>
      <c r="B106" s="4" t="inlineStr">
        <is>
          <t>CLI-0072</t>
        </is>
      </c>
      <c r="C106" s="4" t="inlineStr">
        <is>
          <t>B01-S3</t>
        </is>
      </c>
      <c r="D106" s="4" t="inlineStr">
        <is>
          <t>Médico</t>
        </is>
      </c>
      <c r="E106" s="4" t="inlineStr">
        <is>
          <t>Médico</t>
        </is>
      </c>
      <c r="F106" s="5" t="inlineStr">
        <is>
          <t>¿Has tomado algo para aliviar el dolor?</t>
        </is>
      </c>
      <c r="G106" s="5" t="inlineStr">
        <is>
          <t>¿Nanayniykita pisiyachinaykipaq hampikunata millpurqankichu?</t>
        </is>
      </c>
      <c r="H106" s="4" t="inlineStr">
        <is>
          <t>Borrador</t>
        </is>
      </c>
      <c r="I106" s="4" t="inlineStr">
        <is>
          <t>☐</t>
        </is>
      </c>
      <c r="J106" s="4" t="inlineStr">
        <is>
          <t>☐</t>
        </is>
      </c>
      <c r="K106" s="5" t="inlineStr"/>
    </row>
    <row r="107">
      <c r="A107" s="4" t="n">
        <v>106</v>
      </c>
      <c r="B107" s="4" t="inlineStr">
        <is>
          <t>CLI-0987</t>
        </is>
      </c>
      <c r="C107" s="4" t="inlineStr">
        <is>
          <t>B01-S3</t>
        </is>
      </c>
      <c r="D107" s="4" t="inlineStr">
        <is>
          <t>Médico</t>
        </is>
      </c>
      <c r="E107" s="4" t="inlineStr">
        <is>
          <t>Paciente</t>
        </is>
      </c>
      <c r="F107" s="5" t="inlineStr">
        <is>
          <t>Tomé una pastilla, pero no se me pasó.</t>
        </is>
      </c>
      <c r="G107" s="5" t="inlineStr"/>
      <c r="H107" s="4" t="inlineStr">
        <is>
          <t>Revisar_Juan</t>
        </is>
      </c>
      <c r="I107" s="4" t="inlineStr">
        <is>
          <t>☐</t>
        </is>
      </c>
      <c r="J107" s="4" t="inlineStr">
        <is>
          <t>☐</t>
        </is>
      </c>
      <c r="K107" s="5" t="inlineStr"/>
    </row>
    <row r="108">
      <c r="A108" s="2" t="n">
        <v>107</v>
      </c>
      <c r="B108" s="2" t="inlineStr">
        <is>
          <t>GEN-0996</t>
        </is>
      </c>
      <c r="C108" s="2" t="inlineStr">
        <is>
          <t>B01-S3</t>
        </is>
      </c>
      <c r="D108" s="2" t="inlineStr">
        <is>
          <t>General</t>
        </is>
      </c>
      <c r="E108" s="2" t="inlineStr">
        <is>
          <t>—</t>
        </is>
      </c>
      <c r="F108" s="3" t="inlineStr">
        <is>
          <t>Cuando llegué a casa, mi mamá estaba cocinando.</t>
        </is>
      </c>
      <c r="G108" s="3" t="inlineStr"/>
      <c r="H108" s="2" t="inlineStr">
        <is>
          <t>Revisar_Juan</t>
        </is>
      </c>
      <c r="I108" s="2" t="inlineStr">
        <is>
          <t>☐</t>
        </is>
      </c>
      <c r="J108" s="2" t="inlineStr">
        <is>
          <t>☐</t>
        </is>
      </c>
      <c r="K108" s="3" t="inlineStr"/>
    </row>
    <row r="109">
      <c r="A109" s="2" t="n">
        <v>108</v>
      </c>
      <c r="B109" s="2" t="inlineStr">
        <is>
          <t>GEN-0536</t>
        </is>
      </c>
      <c r="C109" s="2" t="inlineStr">
        <is>
          <t>B01-S3</t>
        </is>
      </c>
      <c r="D109" s="2" t="inlineStr">
        <is>
          <t>General</t>
        </is>
      </c>
      <c r="E109" s="2" t="inlineStr">
        <is>
          <t>—</t>
        </is>
      </c>
      <c r="F109" s="3" t="inlineStr">
        <is>
          <t>¿Qué hace ella a mediodía?</t>
        </is>
      </c>
      <c r="G109" s="3" t="inlineStr">
        <is>
          <t>¿Imatam pay chawpi punchaw ruran?</t>
        </is>
      </c>
      <c r="H109" s="2" t="inlineStr">
        <is>
          <t>Borrador</t>
        </is>
      </c>
      <c r="I109" s="2" t="inlineStr">
        <is>
          <t>☐</t>
        </is>
      </c>
      <c r="J109" s="2" t="inlineStr">
        <is>
          <t>☐</t>
        </is>
      </c>
      <c r="K109" s="3" t="inlineStr"/>
    </row>
    <row r="110">
      <c r="A110" s="2" t="n">
        <v>109</v>
      </c>
      <c r="B110" s="2" t="inlineStr">
        <is>
          <t>GEN-0019</t>
        </is>
      </c>
      <c r="C110" s="2" t="inlineStr">
        <is>
          <t>B01-S3</t>
        </is>
      </c>
      <c r="D110" s="2" t="inlineStr">
        <is>
          <t>General</t>
        </is>
      </c>
      <c r="E110" s="2" t="inlineStr">
        <is>
          <t>—</t>
        </is>
      </c>
      <c r="F110" s="3" t="inlineStr">
        <is>
          <t>El muchachito me observaba gravemente.</t>
        </is>
      </c>
      <c r="G110" s="3" t="inlineStr">
        <is>
          <t>Warmachaqa llumpayta qawamuwarqa.</t>
        </is>
      </c>
      <c r="H110" s="2" t="inlineStr">
        <is>
          <t>Borrador</t>
        </is>
      </c>
      <c r="I110" s="2" t="inlineStr">
        <is>
          <t>☐</t>
        </is>
      </c>
      <c r="J110" s="2" t="inlineStr">
        <is>
          <t>☐</t>
        </is>
      </c>
      <c r="K110" s="3" t="inlineStr"/>
    </row>
    <row r="111">
      <c r="A111" s="2" t="n">
        <v>110</v>
      </c>
      <c r="B111" s="2" t="inlineStr">
        <is>
          <t>GEN-0118</t>
        </is>
      </c>
      <c r="C111" s="2" t="inlineStr">
        <is>
          <t>B01-S3</t>
        </is>
      </c>
      <c r="D111" s="2" t="inlineStr">
        <is>
          <t>General</t>
        </is>
      </c>
      <c r="E111" s="2" t="inlineStr">
        <is>
          <t>—</t>
        </is>
      </c>
      <c r="F111" s="3" t="inlineStr">
        <is>
          <t>El pájaro canta al amanecer.</t>
        </is>
      </c>
      <c r="G111" s="3" t="inlineStr">
        <is>
          <t>Pisqu punchawyaptin takin.</t>
        </is>
      </c>
      <c r="H111" s="2" t="inlineStr">
        <is>
          <t>Borrador</t>
        </is>
      </c>
      <c r="I111" s="2" t="inlineStr">
        <is>
          <t>☐</t>
        </is>
      </c>
      <c r="J111" s="2" t="inlineStr">
        <is>
          <t>☐</t>
        </is>
      </c>
      <c r="K111" s="3" t="inlineStr"/>
    </row>
    <row r="112">
      <c r="A112" s="4" t="n">
        <v>111</v>
      </c>
      <c r="B112" s="4" t="inlineStr">
        <is>
          <t>CLI-0127</t>
        </is>
      </c>
      <c r="C112" s="4" t="inlineStr">
        <is>
          <t>B01-S3</t>
        </is>
      </c>
      <c r="D112" s="4" t="inlineStr">
        <is>
          <t>Médico</t>
        </is>
      </c>
      <c r="E112" s="4" t="inlineStr">
        <is>
          <t>Médico</t>
        </is>
      </c>
      <c r="F112" s="5" t="inlineStr">
        <is>
          <t>¿Tienes fiebre?</t>
        </is>
      </c>
      <c r="G112" s="5" t="inlineStr">
        <is>
          <t>¿Rupapakunkichu?</t>
        </is>
      </c>
      <c r="H112" s="4" t="inlineStr">
        <is>
          <t>Borrador</t>
        </is>
      </c>
      <c r="I112" s="4" t="inlineStr">
        <is>
          <t>☐</t>
        </is>
      </c>
      <c r="J112" s="4" t="inlineStr">
        <is>
          <t>☐</t>
        </is>
      </c>
      <c r="K112" s="5" t="inlineStr"/>
    </row>
    <row r="113">
      <c r="A113" s="4" t="n">
        <v>112</v>
      </c>
      <c r="B113" s="4" t="inlineStr">
        <is>
          <t>CLI-0988</t>
        </is>
      </c>
      <c r="C113" s="4" t="inlineStr">
        <is>
          <t>B01-S3</t>
        </is>
      </c>
      <c r="D113" s="4" t="inlineStr">
        <is>
          <t>Médico</t>
        </is>
      </c>
      <c r="E113" s="4" t="inlineStr">
        <is>
          <t>Paciente</t>
        </is>
      </c>
      <c r="F113" s="5" t="inlineStr">
        <is>
          <t>Sí, anoche tuve fiebre.</t>
        </is>
      </c>
      <c r="G113" s="5" t="inlineStr"/>
      <c r="H113" s="4" t="inlineStr">
        <is>
          <t>Revisar_Juan</t>
        </is>
      </c>
      <c r="I113" s="4" t="inlineStr">
        <is>
          <t>☐</t>
        </is>
      </c>
      <c r="J113" s="4" t="inlineStr">
        <is>
          <t>☐</t>
        </is>
      </c>
      <c r="K113" s="5" t="inlineStr"/>
    </row>
    <row r="114">
      <c r="A114" s="2" t="n">
        <v>113</v>
      </c>
      <c r="B114" s="2" t="inlineStr">
        <is>
          <t>GEN-0901</t>
        </is>
      </c>
      <c r="C114" s="2" t="inlineStr">
        <is>
          <t>B01-S3</t>
        </is>
      </c>
      <c r="D114" s="2" t="inlineStr">
        <is>
          <t>General</t>
        </is>
      </c>
      <c r="E114" s="2" t="inlineStr">
        <is>
          <t>—</t>
        </is>
      </c>
      <c r="F114" s="3" t="inlineStr">
        <is>
          <t>Antes yo caminaba dos horas hasta la escuela.</t>
        </is>
      </c>
      <c r="G114" s="3" t="inlineStr"/>
      <c r="H114" s="2" t="inlineStr">
        <is>
          <t>Revisar_Juan</t>
        </is>
      </c>
      <c r="I114" s="2" t="inlineStr">
        <is>
          <t>☐</t>
        </is>
      </c>
      <c r="J114" s="2" t="inlineStr">
        <is>
          <t>☐</t>
        </is>
      </c>
      <c r="K114" s="3" t="inlineStr"/>
    </row>
    <row r="115">
      <c r="A115" s="2" t="n">
        <v>114</v>
      </c>
      <c r="B115" s="2" t="inlineStr">
        <is>
          <t>GEN-0022</t>
        </is>
      </c>
      <c r="C115" s="2" t="inlineStr">
        <is>
          <t>B01-S3</t>
        </is>
      </c>
      <c r="D115" s="2" t="inlineStr">
        <is>
          <t>General</t>
        </is>
      </c>
      <c r="E115" s="2" t="inlineStr">
        <is>
          <t>—</t>
        </is>
      </c>
      <c r="F115" s="3" t="inlineStr">
        <is>
          <t>En mi tierra todo es muy pequeñito.</t>
        </is>
      </c>
      <c r="G115" s="3" t="inlineStr">
        <is>
          <t>Llaqtaypiqa lliwmi uchuychallalla.</t>
        </is>
      </c>
      <c r="H115" s="2" t="inlineStr">
        <is>
          <t>Borrador</t>
        </is>
      </c>
      <c r="I115" s="2" t="inlineStr">
        <is>
          <t>☐</t>
        </is>
      </c>
      <c r="J115" s="2" t="inlineStr">
        <is>
          <t>☐</t>
        </is>
      </c>
      <c r="K115" s="3" t="inlineStr"/>
    </row>
    <row r="116">
      <c r="A116" s="2" t="n">
        <v>115</v>
      </c>
      <c r="B116" s="2" t="inlineStr">
        <is>
          <t>GEN-0538</t>
        </is>
      </c>
      <c r="C116" s="2" t="inlineStr">
        <is>
          <t>B01-S3</t>
        </is>
      </c>
      <c r="D116" s="2" t="inlineStr">
        <is>
          <t>General</t>
        </is>
      </c>
      <c r="E116" s="2" t="inlineStr">
        <is>
          <t>—</t>
        </is>
      </c>
      <c r="F116" s="3" t="inlineStr">
        <is>
          <t>Mi mamá cocina caldo de gallina.</t>
        </is>
      </c>
      <c r="G116" s="3" t="inlineStr">
        <is>
          <t>Mamay wallpa chupita yanun.</t>
        </is>
      </c>
      <c r="H116" s="2" t="inlineStr">
        <is>
          <t>Borrador</t>
        </is>
      </c>
      <c r="I116" s="2" t="inlineStr">
        <is>
          <t>☐</t>
        </is>
      </c>
      <c r="J116" s="2" t="inlineStr">
        <is>
          <t>☐</t>
        </is>
      </c>
      <c r="K116" s="3" t="inlineStr"/>
    </row>
    <row r="117">
      <c r="A117" s="2" t="n">
        <v>116</v>
      </c>
      <c r="B117" s="2" t="inlineStr">
        <is>
          <t>GEN-0125</t>
        </is>
      </c>
      <c r="C117" s="2" t="inlineStr">
        <is>
          <t>B01-S3</t>
        </is>
      </c>
      <c r="D117" s="2" t="inlineStr">
        <is>
          <t>General</t>
        </is>
      </c>
      <c r="E117" s="2" t="inlineStr">
        <is>
          <t>—</t>
        </is>
      </c>
      <c r="F117" s="3" t="inlineStr">
        <is>
          <t>Hay muchos árboles grandes.</t>
        </is>
      </c>
      <c r="G117" s="3" t="inlineStr">
        <is>
          <t>Achka hatun sachakuna kan.</t>
        </is>
      </c>
      <c r="H117" s="2" t="inlineStr">
        <is>
          <t>Borrador</t>
        </is>
      </c>
      <c r="I117" s="2" t="inlineStr">
        <is>
          <t>☐</t>
        </is>
      </c>
      <c r="J117" s="2" t="inlineStr">
        <is>
          <t>☐</t>
        </is>
      </c>
      <c r="K117" s="3" t="inlineStr"/>
    </row>
    <row r="118">
      <c r="A118" s="4" t="n">
        <v>117</v>
      </c>
      <c r="B118" s="4" t="inlineStr">
        <is>
          <t>CLI-0135</t>
        </is>
      </c>
      <c r="C118" s="4" t="inlineStr">
        <is>
          <t>B01-S3</t>
        </is>
      </c>
      <c r="D118" s="4" t="inlineStr">
        <is>
          <t>Médico</t>
        </is>
      </c>
      <c r="E118" s="4" t="inlineStr">
        <is>
          <t>Médico</t>
        </is>
      </c>
      <c r="F118" s="5" t="inlineStr">
        <is>
          <t>¿Tienes vómitos?</t>
        </is>
      </c>
      <c r="G118" s="5" t="inlineStr">
        <is>
          <t>¿Wikchunayasunkichu?</t>
        </is>
      </c>
      <c r="H118" s="4" t="inlineStr">
        <is>
          <t>Borrador</t>
        </is>
      </c>
      <c r="I118" s="4" t="inlineStr">
        <is>
          <t>☐</t>
        </is>
      </c>
      <c r="J118" s="4" t="inlineStr">
        <is>
          <t>☐</t>
        </is>
      </c>
      <c r="K118" s="5" t="inlineStr"/>
    </row>
    <row r="119">
      <c r="A119" s="4" t="n">
        <v>118</v>
      </c>
      <c r="B119" s="4" t="inlineStr">
        <is>
          <t>CLI-0989</t>
        </is>
      </c>
      <c r="C119" s="4" t="inlineStr">
        <is>
          <t>B01-S3</t>
        </is>
      </c>
      <c r="D119" s="4" t="inlineStr">
        <is>
          <t>Médico</t>
        </is>
      </c>
      <c r="E119" s="4" t="inlineStr">
        <is>
          <t>Paciente</t>
        </is>
      </c>
      <c r="F119" s="5" t="inlineStr">
        <is>
          <t>Sí, vomité dos veces.</t>
        </is>
      </c>
      <c r="G119" s="5" t="inlineStr"/>
      <c r="H119" s="4" t="inlineStr">
        <is>
          <t>Revisar_Juan</t>
        </is>
      </c>
      <c r="I119" s="4" t="inlineStr">
        <is>
          <t>☐</t>
        </is>
      </c>
      <c r="J119" s="4" t="inlineStr">
        <is>
          <t>☐</t>
        </is>
      </c>
      <c r="K119" s="5" t="inlineStr"/>
    </row>
    <row r="120">
      <c r="A120" s="2" t="n">
        <v>119</v>
      </c>
      <c r="B120" s="2" t="inlineStr">
        <is>
          <t>GEN-0743</t>
        </is>
      </c>
      <c r="C120" s="2" t="inlineStr">
        <is>
          <t>B01-S3</t>
        </is>
      </c>
      <c r="D120" s="2" t="inlineStr">
        <is>
          <t>General</t>
        </is>
      </c>
      <c r="E120" s="2" t="inlineStr">
        <is>
          <t>—</t>
        </is>
      </c>
      <c r="F120" s="3" t="inlineStr">
        <is>
          <t>Anoche llovió mucho en el pueblo.</t>
        </is>
      </c>
      <c r="G120" s="3" t="inlineStr"/>
      <c r="H120" s="2" t="inlineStr">
        <is>
          <t>Revisar_Juan</t>
        </is>
      </c>
      <c r="I120" s="2" t="inlineStr">
        <is>
          <t>☐</t>
        </is>
      </c>
      <c r="J120" s="2" t="inlineStr">
        <is>
          <t>☐</t>
        </is>
      </c>
      <c r="K120" s="3" t="inlineStr"/>
    </row>
    <row r="121">
      <c r="A121" s="2" t="n">
        <v>120</v>
      </c>
      <c r="B121" s="2" t="inlineStr">
        <is>
          <t>GEN-0038</t>
        </is>
      </c>
      <c r="C121" s="2" t="inlineStr">
        <is>
          <t>B01-S3</t>
        </is>
      </c>
      <c r="D121" s="2" t="inlineStr">
        <is>
          <t>General</t>
        </is>
      </c>
      <c r="E121" s="2" t="inlineStr">
        <is>
          <t>—</t>
        </is>
      </c>
      <c r="F121" s="3" t="inlineStr">
        <is>
          <t>Uno saldrá bien y otro quizá no tanto.</t>
        </is>
      </c>
      <c r="G121" s="3" t="inlineStr">
        <is>
          <t>Hukninmi allinta lluqsinqa, hukninñataq manapaschá anchatachu.</t>
        </is>
      </c>
      <c r="H121" s="2" t="inlineStr">
        <is>
          <t>Borrador</t>
        </is>
      </c>
      <c r="I121" s="2" t="inlineStr">
        <is>
          <t>☐</t>
        </is>
      </c>
      <c r="J121" s="2" t="inlineStr">
        <is>
          <t>☐</t>
        </is>
      </c>
      <c r="K121" s="3" t="inlineStr"/>
    </row>
    <row r="122">
      <c r="A122" s="2" t="n">
        <v>121</v>
      </c>
      <c r="B122" s="2" t="inlineStr">
        <is>
          <t>GEN-0162</t>
        </is>
      </c>
      <c r="C122" s="2" t="inlineStr">
        <is>
          <t>B01-S3</t>
        </is>
      </c>
      <c r="D122" s="2" t="inlineStr">
        <is>
          <t>General</t>
        </is>
      </c>
      <c r="E122" s="2" t="inlineStr">
        <is>
          <t>—</t>
        </is>
      </c>
      <c r="F122" s="3" t="inlineStr">
        <is>
          <t>Esta noche hay luna nueva.</t>
        </is>
      </c>
      <c r="G122" s="3" t="inlineStr">
        <is>
          <t>Kunan tuta killa musuq.</t>
        </is>
      </c>
      <c r="H122" s="2" t="inlineStr">
        <is>
          <t>Revisar_Juan</t>
        </is>
      </c>
      <c r="I122" s="2" t="inlineStr">
        <is>
          <t>☐</t>
        </is>
      </c>
      <c r="J122" s="2" t="inlineStr">
        <is>
          <t>☐</t>
        </is>
      </c>
      <c r="K122" s="3" t="inlineStr"/>
    </row>
    <row r="123">
      <c r="A123" s="2" t="n">
        <v>122</v>
      </c>
      <c r="B123" s="2" t="inlineStr">
        <is>
          <t>GEN-0744</t>
        </is>
      </c>
      <c r="C123" s="2" t="inlineStr">
        <is>
          <t>B01-S3</t>
        </is>
      </c>
      <c r="D123" s="2" t="inlineStr">
        <is>
          <t>General</t>
        </is>
      </c>
      <c r="E123" s="2" t="inlineStr">
        <is>
          <t>—</t>
        </is>
      </c>
      <c r="F123" s="3" t="inlineStr">
        <is>
          <t>Mi abuelo vendió dos ovejas en el mercado.</t>
        </is>
      </c>
      <c r="G123" s="3" t="inlineStr"/>
      <c r="H123" s="2" t="inlineStr">
        <is>
          <t>Revisar_Juan</t>
        </is>
      </c>
      <c r="I123" s="2" t="inlineStr">
        <is>
          <t>☐</t>
        </is>
      </c>
      <c r="J123" s="2" t="inlineStr">
        <is>
          <t>☐</t>
        </is>
      </c>
      <c r="K123" s="3" t="inlineStr"/>
    </row>
    <row r="124">
      <c r="A124" s="4" t="n">
        <v>123</v>
      </c>
      <c r="B124" s="4" t="inlineStr">
        <is>
          <t>CLI-0375</t>
        </is>
      </c>
      <c r="C124" s="4" t="inlineStr">
        <is>
          <t>B01-S3</t>
        </is>
      </c>
      <c r="D124" s="4" t="inlineStr">
        <is>
          <t>Médico</t>
        </is>
      </c>
      <c r="E124" s="4" t="inlineStr">
        <is>
          <t>Médico</t>
        </is>
      </c>
      <c r="F124" s="5" t="inlineStr">
        <is>
          <t>¿Tienes diarrea?</t>
        </is>
      </c>
      <c r="G124" s="5" t="inlineStr">
        <is>
          <t>¿Kachkanki diarrayawanchu?</t>
        </is>
      </c>
      <c r="H124" s="4" t="inlineStr">
        <is>
          <t>Borrador</t>
        </is>
      </c>
      <c r="I124" s="4" t="inlineStr">
        <is>
          <t>☐</t>
        </is>
      </c>
      <c r="J124" s="4" t="inlineStr">
        <is>
          <t>☐</t>
        </is>
      </c>
      <c r="K124" s="5" t="inlineStr"/>
    </row>
    <row r="125">
      <c r="A125" s="4" t="n">
        <v>124</v>
      </c>
      <c r="B125" s="4" t="inlineStr">
        <is>
          <t>CLI-0990</t>
        </is>
      </c>
      <c r="C125" s="4" t="inlineStr">
        <is>
          <t>B01-S3</t>
        </is>
      </c>
      <c r="D125" s="4" t="inlineStr">
        <is>
          <t>Médico</t>
        </is>
      </c>
      <c r="E125" s="4" t="inlineStr">
        <is>
          <t>Paciente</t>
        </is>
      </c>
      <c r="F125" s="5" t="inlineStr">
        <is>
          <t>No, no tengo diarrea.</t>
        </is>
      </c>
      <c r="G125" s="5" t="inlineStr"/>
      <c r="H125" s="4" t="inlineStr">
        <is>
          <t>Revisar_Juan</t>
        </is>
      </c>
      <c r="I125" s="4" t="inlineStr">
        <is>
          <t>☐</t>
        </is>
      </c>
      <c r="J125" s="4" t="inlineStr">
        <is>
          <t>☐</t>
        </is>
      </c>
      <c r="K125" s="5" t="inlineStr"/>
    </row>
    <row r="126">
      <c r="A126" s="2" t="n">
        <v>125</v>
      </c>
      <c r="B126" s="2" t="inlineStr">
        <is>
          <t>GEN-0187</t>
        </is>
      </c>
      <c r="C126" s="2" t="inlineStr">
        <is>
          <t>B01-S3</t>
        </is>
      </c>
      <c r="D126" s="2" t="inlineStr">
        <is>
          <t>General</t>
        </is>
      </c>
      <c r="E126" s="2" t="inlineStr">
        <is>
          <t>—</t>
        </is>
      </c>
      <c r="F126" s="3" t="inlineStr">
        <is>
          <t>Los pájaros vuelan juntos.</t>
        </is>
      </c>
      <c r="G126" s="3" t="inlineStr">
        <is>
          <t>Pisqukuna kuska pawanku.</t>
        </is>
      </c>
      <c r="H126" s="2" t="inlineStr">
        <is>
          <t>Borrador</t>
        </is>
      </c>
      <c r="I126" s="2" t="inlineStr">
        <is>
          <t>☐</t>
        </is>
      </c>
      <c r="J126" s="2" t="inlineStr">
        <is>
          <t>☐</t>
        </is>
      </c>
      <c r="K126" s="3" t="inlineStr"/>
    </row>
    <row r="127">
      <c r="A127" s="2" t="n">
        <v>126</v>
      </c>
      <c r="B127" s="2" t="inlineStr">
        <is>
          <t>GEN-0014</t>
        </is>
      </c>
      <c r="C127" s="2" t="inlineStr">
        <is>
          <t>B01-S3</t>
        </is>
      </c>
      <c r="D127" s="2" t="inlineStr">
        <is>
          <t>General</t>
        </is>
      </c>
      <c r="E127" s="2" t="inlineStr">
        <is>
          <t>—</t>
        </is>
      </c>
      <c r="F127" s="3" t="inlineStr">
        <is>
          <t>Los mayores siempre tienen necesidad de explicaciones.</t>
        </is>
      </c>
      <c r="G127" s="3" t="inlineStr">
        <is>
          <t>Machuyaqkunaqa sapa kuti yachachikuyta munanku.</t>
        </is>
      </c>
      <c r="H127" s="2" t="inlineStr">
        <is>
          <t>Borrador</t>
        </is>
      </c>
      <c r="I127" s="2" t="inlineStr">
        <is>
          <t>☐</t>
        </is>
      </c>
      <c r="J127" s="2" t="inlineStr">
        <is>
          <t>☐</t>
        </is>
      </c>
      <c r="K127" s="3" t="inlineStr"/>
    </row>
    <row r="128">
      <c r="A128" s="2" t="n">
        <v>127</v>
      </c>
      <c r="B128" s="2" t="inlineStr">
        <is>
          <t>GEN-0147</t>
        </is>
      </c>
      <c r="C128" s="2" t="inlineStr">
        <is>
          <t>B01-S3</t>
        </is>
      </c>
      <c r="D128" s="2" t="inlineStr">
        <is>
          <t>General</t>
        </is>
      </c>
      <c r="E128" s="2" t="inlineStr">
        <is>
          <t>—</t>
        </is>
      </c>
      <c r="F128" s="3" t="inlineStr">
        <is>
          <t>El bebé ya puede caminar.</t>
        </is>
      </c>
      <c r="G128" s="3" t="inlineStr">
        <is>
          <t>Wawa puriytaña atin.</t>
        </is>
      </c>
      <c r="H128" s="2" t="inlineStr">
        <is>
          <t>Borrador</t>
        </is>
      </c>
      <c r="I128" s="2" t="inlineStr">
        <is>
          <t>☐</t>
        </is>
      </c>
      <c r="J128" s="2" t="inlineStr">
        <is>
          <t>☐</t>
        </is>
      </c>
      <c r="K128" s="3" t="inlineStr"/>
    </row>
    <row r="129">
      <c r="A129" s="2" t="n">
        <v>128</v>
      </c>
      <c r="B129" s="2" t="inlineStr">
        <is>
          <t>GEN-0947</t>
        </is>
      </c>
      <c r="C129" s="2" t="inlineStr">
        <is>
          <t>B01-S3</t>
        </is>
      </c>
      <c r="D129" s="2" t="inlineStr">
        <is>
          <t>General</t>
        </is>
      </c>
      <c r="E129" s="2" t="inlineStr">
        <is>
          <t>—</t>
        </is>
      </c>
      <c r="F129" s="3" t="inlineStr">
        <is>
          <t>Si lloviera, la papa crecería mejor.</t>
        </is>
      </c>
      <c r="G129" s="3" t="inlineStr"/>
      <c r="H129" s="2" t="inlineStr">
        <is>
          <t>Revisar_Juan</t>
        </is>
      </c>
      <c r="I129" s="2" t="inlineStr">
        <is>
          <t>☐</t>
        </is>
      </c>
      <c r="J129" s="2" t="inlineStr">
        <is>
          <t>☐</t>
        </is>
      </c>
      <c r="K129" s="3" t="inlineStr"/>
    </row>
    <row r="130">
      <c r="A130" s="4" t="n">
        <v>129</v>
      </c>
      <c r="B130" s="4" t="inlineStr">
        <is>
          <t>CLI-0373</t>
        </is>
      </c>
      <c r="C130" s="4" t="inlineStr">
        <is>
          <t>B01-S3</t>
        </is>
      </c>
      <c r="D130" s="4" t="inlineStr">
        <is>
          <t>Médico</t>
        </is>
      </c>
      <c r="E130" s="4" t="inlineStr">
        <is>
          <t>Médico</t>
        </is>
      </c>
      <c r="F130" s="5" t="inlineStr">
        <is>
          <t>¿Tienes apetito?</t>
        </is>
      </c>
      <c r="G130" s="5" t="inlineStr">
        <is>
          <t>¿Mikunayasunkichu?</t>
        </is>
      </c>
      <c r="H130" s="4" t="inlineStr">
        <is>
          <t>Borrador</t>
        </is>
      </c>
      <c r="I130" s="4" t="inlineStr">
        <is>
          <t>☐</t>
        </is>
      </c>
      <c r="J130" s="4" t="inlineStr">
        <is>
          <t>☐</t>
        </is>
      </c>
      <c r="K130" s="5" t="inlineStr"/>
    </row>
    <row r="131">
      <c r="A131" s="4" t="n">
        <v>130</v>
      </c>
      <c r="B131" s="4" t="inlineStr">
        <is>
          <t>CLI-0991</t>
        </is>
      </c>
      <c r="C131" s="4" t="inlineStr">
        <is>
          <t>B01-S3</t>
        </is>
      </c>
      <c r="D131" s="4" t="inlineStr">
        <is>
          <t>Médico</t>
        </is>
      </c>
      <c r="E131" s="4" t="inlineStr">
        <is>
          <t>Paciente</t>
        </is>
      </c>
      <c r="F131" s="5" t="inlineStr">
        <is>
          <t>No, no tengo ganas de comer.</t>
        </is>
      </c>
      <c r="G131" s="5" t="inlineStr"/>
      <c r="H131" s="4" t="inlineStr">
        <is>
          <t>Revisar_Juan</t>
        </is>
      </c>
      <c r="I131" s="4" t="inlineStr">
        <is>
          <t>☐</t>
        </is>
      </c>
      <c r="J131" s="4" t="inlineStr">
        <is>
          <t>☐</t>
        </is>
      </c>
      <c r="K131" s="5" t="inlineStr"/>
    </row>
    <row r="132">
      <c r="A132" s="2" t="n">
        <v>131</v>
      </c>
      <c r="B132" s="2" t="inlineStr">
        <is>
          <t>GEN-0532</t>
        </is>
      </c>
      <c r="C132" s="2" t="inlineStr">
        <is>
          <t>B01-S3</t>
        </is>
      </c>
      <c r="D132" s="2" t="inlineStr">
        <is>
          <t>General</t>
        </is>
      </c>
      <c r="E132" s="2" t="inlineStr">
        <is>
          <t>—</t>
        </is>
      </c>
      <c r="F132" s="3" t="inlineStr">
        <is>
          <t>El doctor cura al paciente.</t>
        </is>
      </c>
      <c r="G132" s="3" t="inlineStr">
        <is>
          <t>Hampiq unqusqata hampin.</t>
        </is>
      </c>
      <c r="H132" s="2" t="inlineStr">
        <is>
          <t>Borrador</t>
        </is>
      </c>
      <c r="I132" s="2" t="inlineStr">
        <is>
          <t>☐</t>
        </is>
      </c>
      <c r="J132" s="2" t="inlineStr">
        <is>
          <t>☐</t>
        </is>
      </c>
      <c r="K132" s="3" t="inlineStr"/>
    </row>
    <row r="133">
      <c r="A133" s="2" t="n">
        <v>132</v>
      </c>
      <c r="B133" s="2" t="inlineStr">
        <is>
          <t>GEN-0094</t>
        </is>
      </c>
      <c r="C133" s="2" t="inlineStr">
        <is>
          <t>B01-S3</t>
        </is>
      </c>
      <c r="D133" s="2" t="inlineStr">
        <is>
          <t>General</t>
        </is>
      </c>
      <c r="E133" s="2" t="inlineStr">
        <is>
          <t>—</t>
        </is>
      </c>
      <c r="F133" s="3" t="inlineStr">
        <is>
          <t>Eso, uno podría hacerlo en cualquier lugar.</t>
        </is>
      </c>
      <c r="G133" s="3" t="inlineStr">
        <is>
          <t>Chaytaqa maypipas ruwayta atichwanmi.</t>
        </is>
      </c>
      <c r="H133" s="2" t="inlineStr">
        <is>
          <t>Borrador</t>
        </is>
      </c>
      <c r="I133" s="2" t="inlineStr">
        <is>
          <t>☐</t>
        </is>
      </c>
      <c r="J133" s="2" t="inlineStr">
        <is>
          <t>☐</t>
        </is>
      </c>
      <c r="K133" s="3" t="inlineStr"/>
    </row>
    <row r="134">
      <c r="A134" s="2" t="n">
        <v>133</v>
      </c>
      <c r="B134" s="2" t="inlineStr">
        <is>
          <t>GEN-0745</t>
        </is>
      </c>
      <c r="C134" s="2" t="inlineStr">
        <is>
          <t>B01-S3</t>
        </is>
      </c>
      <c r="D134" s="2" t="inlineStr">
        <is>
          <t>General</t>
        </is>
      </c>
      <c r="E134" s="2" t="inlineStr">
        <is>
          <t>—</t>
        </is>
      </c>
      <c r="F134" s="3" t="inlineStr">
        <is>
          <t>Esta mañana tomé leche caliente.</t>
        </is>
      </c>
      <c r="G134" s="3" t="inlineStr"/>
      <c r="H134" s="2" t="inlineStr">
        <is>
          <t>Revisar_Juan</t>
        </is>
      </c>
      <c r="I134" s="2" t="inlineStr">
        <is>
          <t>☐</t>
        </is>
      </c>
      <c r="J134" s="2" t="inlineStr">
        <is>
          <t>☐</t>
        </is>
      </c>
      <c r="K134" s="3" t="inlineStr"/>
    </row>
    <row r="135">
      <c r="A135" s="2" t="n">
        <v>134</v>
      </c>
      <c r="B135" s="2" t="inlineStr">
        <is>
          <t>GEN-0204</t>
        </is>
      </c>
      <c r="C135" s="2" t="inlineStr">
        <is>
          <t>B01-S3</t>
        </is>
      </c>
      <c r="D135" s="2" t="inlineStr">
        <is>
          <t>General</t>
        </is>
      </c>
      <c r="E135" s="2" t="inlineStr">
        <is>
          <t>—</t>
        </is>
      </c>
      <c r="F135" s="3" t="inlineStr">
        <is>
          <t>Esa palabra suena fuerte.</t>
        </is>
      </c>
      <c r="G135" s="3" t="inlineStr">
        <is>
          <t>Chay simi sinchita uyarikun.</t>
        </is>
      </c>
      <c r="H135" s="2" t="inlineStr">
        <is>
          <t>Revisar_Juan</t>
        </is>
      </c>
      <c r="I135" s="2" t="inlineStr">
        <is>
          <t>☐</t>
        </is>
      </c>
      <c r="J135" s="2" t="inlineStr">
        <is>
          <t>☐</t>
        </is>
      </c>
      <c r="K135" s="3" t="inlineStr"/>
    </row>
    <row r="136">
      <c r="A136" s="4" t="n">
        <v>135</v>
      </c>
      <c r="B136" s="4" t="inlineStr">
        <is>
          <t>CLI-0387</t>
        </is>
      </c>
      <c r="C136" s="4" t="inlineStr">
        <is>
          <t>B01-S3</t>
        </is>
      </c>
      <c r="D136" s="4" t="inlineStr">
        <is>
          <t>Médico</t>
        </is>
      </c>
      <c r="E136" s="4" t="inlineStr">
        <is>
          <t>Médico</t>
        </is>
      </c>
      <c r="F136" s="5" t="inlineStr">
        <is>
          <t>¿Tienes tos?</t>
        </is>
      </c>
      <c r="G136" s="5" t="inlineStr">
        <is>
          <t>¿Uhuchkankichu?</t>
        </is>
      </c>
      <c r="H136" s="4" t="inlineStr">
        <is>
          <t>Borrador</t>
        </is>
      </c>
      <c r="I136" s="4" t="inlineStr">
        <is>
          <t>☐</t>
        </is>
      </c>
      <c r="J136" s="4" t="inlineStr">
        <is>
          <t>☐</t>
        </is>
      </c>
      <c r="K136" s="5" t="inlineStr"/>
    </row>
    <row r="137">
      <c r="A137" s="4" t="n">
        <v>136</v>
      </c>
      <c r="B137" s="4" t="inlineStr">
        <is>
          <t>CLI-0992</t>
        </is>
      </c>
      <c r="C137" s="4" t="inlineStr">
        <is>
          <t>B01-S3</t>
        </is>
      </c>
      <c r="D137" s="4" t="inlineStr">
        <is>
          <t>Médico</t>
        </is>
      </c>
      <c r="E137" s="4" t="inlineStr">
        <is>
          <t>Paciente</t>
        </is>
      </c>
      <c r="F137" s="5" t="inlineStr">
        <is>
          <t>No, no tengo tos.</t>
        </is>
      </c>
      <c r="G137" s="5" t="inlineStr"/>
      <c r="H137" s="4" t="inlineStr">
        <is>
          <t>Revisar_Juan</t>
        </is>
      </c>
      <c r="I137" s="4" t="inlineStr">
        <is>
          <t>☐</t>
        </is>
      </c>
      <c r="J137" s="4" t="inlineStr">
        <is>
          <t>☐</t>
        </is>
      </c>
      <c r="K137" s="5" t="inlineStr"/>
    </row>
    <row r="138">
      <c r="A138" s="2" t="n">
        <v>137</v>
      </c>
      <c r="B138" s="2" t="inlineStr">
        <is>
          <t>GEN-0543</t>
        </is>
      </c>
      <c r="C138" s="2" t="inlineStr">
        <is>
          <t>B01-S3</t>
        </is>
      </c>
      <c r="D138" s="2" t="inlineStr">
        <is>
          <t>General</t>
        </is>
      </c>
      <c r="E138" s="2" t="inlineStr">
        <is>
          <t>—</t>
        </is>
      </c>
      <c r="F138" s="3" t="inlineStr">
        <is>
          <t>¿Qué hacen los hombres en el río?</t>
        </is>
      </c>
      <c r="G138" s="3" t="inlineStr">
        <is>
          <t>¿Imatam qarikuna mayupi ruranku?</t>
        </is>
      </c>
      <c r="H138" s="2" t="inlineStr">
        <is>
          <t>Borrador</t>
        </is>
      </c>
      <c r="I138" s="2" t="inlineStr">
        <is>
          <t>☐</t>
        </is>
      </c>
      <c r="J138" s="2" t="inlineStr">
        <is>
          <t>☐</t>
        </is>
      </c>
      <c r="K138" s="3" t="inlineStr"/>
    </row>
    <row r="139">
      <c r="A139" s="2" t="n">
        <v>138</v>
      </c>
      <c r="B139" s="2" t="inlineStr">
        <is>
          <t>GEN-0062</t>
        </is>
      </c>
      <c r="C139" s="2" t="inlineStr">
        <is>
          <t>B01-S3</t>
        </is>
      </c>
      <c r="D139" s="2" t="inlineStr">
        <is>
          <t>General</t>
        </is>
      </c>
      <c r="E139" s="2" t="inlineStr">
        <is>
          <t>—</t>
        </is>
      </c>
      <c r="F139" s="3" t="inlineStr">
        <is>
          <t>Las espinas no sirven para nada.</t>
        </is>
      </c>
      <c r="G139" s="3" t="inlineStr">
        <is>
          <t>Kichkakunaqa manam imapaqpas allinchu.</t>
        </is>
      </c>
      <c r="H139" s="2" t="inlineStr">
        <is>
          <t>Borrador</t>
        </is>
      </c>
      <c r="I139" s="2" t="inlineStr">
        <is>
          <t>☐</t>
        </is>
      </c>
      <c r="J139" s="2" t="inlineStr">
        <is>
          <t>☐</t>
        </is>
      </c>
      <c r="K139" s="3" t="inlineStr"/>
    </row>
    <row r="140">
      <c r="A140" s="2" t="n">
        <v>139</v>
      </c>
      <c r="B140" s="2" t="inlineStr">
        <is>
          <t>GEN-0869</t>
        </is>
      </c>
      <c r="C140" s="2" t="inlineStr">
        <is>
          <t>B01-S3</t>
        </is>
      </c>
      <c r="D140" s="2" t="inlineStr">
        <is>
          <t>General</t>
        </is>
      </c>
      <c r="E140" s="2" t="inlineStr">
        <is>
          <t>—</t>
        </is>
      </c>
      <c r="F140" s="3" t="inlineStr">
        <is>
          <t>Mi mamá está tejiendo una manta.</t>
        </is>
      </c>
      <c r="G140" s="3" t="inlineStr"/>
      <c r="H140" s="2" t="inlineStr">
        <is>
          <t>Revisar_Juan</t>
        </is>
      </c>
      <c r="I140" s="2" t="inlineStr">
        <is>
          <t>☐</t>
        </is>
      </c>
      <c r="J140" s="2" t="inlineStr">
        <is>
          <t>☐</t>
        </is>
      </c>
      <c r="K140" s="3" t="inlineStr"/>
    </row>
    <row r="141">
      <c r="A141" s="2" t="n">
        <v>140</v>
      </c>
      <c r="B141" s="2" t="inlineStr">
        <is>
          <t>GEN-0198</t>
        </is>
      </c>
      <c r="C141" s="2" t="inlineStr">
        <is>
          <t>B01-S3</t>
        </is>
      </c>
      <c r="D141" s="2" t="inlineStr">
        <is>
          <t>General</t>
        </is>
      </c>
      <c r="E141" s="2" t="inlineStr">
        <is>
          <t>—</t>
        </is>
      </c>
      <c r="F141" s="3" t="inlineStr">
        <is>
          <t>Cuidado con la serpiente.</t>
        </is>
      </c>
      <c r="G141" s="3" t="inlineStr">
        <is>
          <t>¡Amarumanta waqaychakuy!</t>
        </is>
      </c>
      <c r="H141" s="2" t="inlineStr">
        <is>
          <t>Borrador</t>
        </is>
      </c>
      <c r="I141" s="2" t="inlineStr">
        <is>
          <t>☐</t>
        </is>
      </c>
      <c r="J141" s="2" t="inlineStr">
        <is>
          <t>☐</t>
        </is>
      </c>
      <c r="K141" s="3" t="inlineStr"/>
    </row>
    <row r="142">
      <c r="A142" s="4" t="n">
        <v>141</v>
      </c>
      <c r="B142" s="4" t="inlineStr">
        <is>
          <t>CLI-0271</t>
        </is>
      </c>
      <c r="C142" s="4" t="inlineStr">
        <is>
          <t>B01-S3</t>
        </is>
      </c>
      <c r="D142" s="4" t="inlineStr">
        <is>
          <t>Médico</t>
        </is>
      </c>
      <c r="E142" s="4" t="inlineStr">
        <is>
          <t>Médico</t>
        </is>
      </c>
      <c r="F142" s="5" t="inlineStr">
        <is>
          <t>Voy a examinarte. Me vas a ayudar, ¿está bien?</t>
        </is>
      </c>
      <c r="G142" s="5" t="inlineStr">
        <is>
          <t>Qawaykusaykim, yanapawankim, ¿allinchu?</t>
        </is>
      </c>
      <c r="H142" s="4" t="inlineStr">
        <is>
          <t>Revisar_Juan</t>
        </is>
      </c>
      <c r="I142" s="4" t="inlineStr">
        <is>
          <t>☐</t>
        </is>
      </c>
      <c r="J142" s="4" t="inlineStr">
        <is>
          <t>☐</t>
        </is>
      </c>
      <c r="K142" s="5" t="inlineStr"/>
    </row>
    <row r="143">
      <c r="A143" s="4" t="n">
        <v>142</v>
      </c>
      <c r="B143" s="4" t="inlineStr">
        <is>
          <t>CLI-0993</t>
        </is>
      </c>
      <c r="C143" s="4" t="inlineStr">
        <is>
          <t>B01-S3</t>
        </is>
      </c>
      <c r="D143" s="4" t="inlineStr">
        <is>
          <t>Médico</t>
        </is>
      </c>
      <c r="E143" s="4" t="inlineStr">
        <is>
          <t>Paciente</t>
        </is>
      </c>
      <c r="F143" s="5" t="inlineStr">
        <is>
          <t>Está bien, doctor.</t>
        </is>
      </c>
      <c r="G143" s="5" t="inlineStr"/>
      <c r="H143" s="4" t="inlineStr">
        <is>
          <t>Revisar_Juan</t>
        </is>
      </c>
      <c r="I143" s="4" t="inlineStr">
        <is>
          <t>☐</t>
        </is>
      </c>
      <c r="J143" s="4" t="inlineStr">
        <is>
          <t>☐</t>
        </is>
      </c>
      <c r="K143" s="5" t="inlineStr"/>
    </row>
    <row r="144">
      <c r="A144" s="2" t="n">
        <v>143</v>
      </c>
      <c r="B144" s="2" t="inlineStr">
        <is>
          <t>GEN-0034</t>
        </is>
      </c>
      <c r="C144" s="2" t="inlineStr">
        <is>
          <t>B01-S3</t>
        </is>
      </c>
      <c r="D144" s="2" t="inlineStr">
        <is>
          <t>General</t>
        </is>
      </c>
      <c r="E144" s="2" t="inlineStr">
        <is>
          <t>—</t>
        </is>
      </c>
      <c r="F144" s="3" t="inlineStr">
        <is>
          <t>Me habría gustado decir: érase una vez…</t>
        </is>
      </c>
      <c r="G144" s="3" t="inlineStr">
        <is>
          <t>Munaymanchá niyta: huk kutillaraq kachkaptiy...</t>
        </is>
      </c>
      <c r="H144" s="2" t="inlineStr">
        <is>
          <t>Borrador</t>
        </is>
      </c>
      <c r="I144" s="2" t="inlineStr">
        <is>
          <t>☐</t>
        </is>
      </c>
      <c r="J144" s="2" t="inlineStr">
        <is>
          <t>☐</t>
        </is>
      </c>
      <c r="K144" s="3" t="inlineStr"/>
    </row>
    <row r="145">
      <c r="A145" s="2" t="n">
        <v>144</v>
      </c>
      <c r="B145" s="2" t="inlineStr">
        <is>
          <t>GEN-0142</t>
        </is>
      </c>
      <c r="C145" s="2" t="inlineStr">
        <is>
          <t>B01-S3</t>
        </is>
      </c>
      <c r="D145" s="2" t="inlineStr">
        <is>
          <t>General</t>
        </is>
      </c>
      <c r="E145" s="2" t="inlineStr">
        <is>
          <t>—</t>
        </is>
      </c>
      <c r="F145" s="3" t="inlineStr">
        <is>
          <t>Trae el machete, por favor.</t>
        </is>
      </c>
      <c r="G145" s="3" t="inlineStr">
        <is>
          <t>Ama hina kaspa, machitita apamuy.</t>
        </is>
      </c>
      <c r="H145" s="2" t="inlineStr">
        <is>
          <t>Borrador</t>
        </is>
      </c>
      <c r="I145" s="2" t="inlineStr">
        <is>
          <t>☐</t>
        </is>
      </c>
      <c r="J145" s="2" t="inlineStr">
        <is>
          <t>☐</t>
        </is>
      </c>
      <c r="K145" s="3" t="inlineStr"/>
    </row>
    <row r="146">
      <c r="A146" s="2" t="n">
        <v>145</v>
      </c>
      <c r="B146" s="2" t="inlineStr">
        <is>
          <t>GEN-0948</t>
        </is>
      </c>
      <c r="C146" s="2" t="inlineStr">
        <is>
          <t>B01-S3</t>
        </is>
      </c>
      <c r="D146" s="2" t="inlineStr">
        <is>
          <t>General</t>
        </is>
      </c>
      <c r="E146" s="2" t="inlineStr">
        <is>
          <t>—</t>
        </is>
      </c>
      <c r="F146" s="3" t="inlineStr">
        <is>
          <t>Quisiera aprender a tejer.</t>
        </is>
      </c>
      <c r="G146" s="3" t="inlineStr"/>
      <c r="H146" s="2" t="inlineStr">
        <is>
          <t>Revisar_Juan</t>
        </is>
      </c>
      <c r="I146" s="2" t="inlineStr">
        <is>
          <t>☐</t>
        </is>
      </c>
      <c r="J146" s="2" t="inlineStr">
        <is>
          <t>☐</t>
        </is>
      </c>
      <c r="K146" s="3" t="inlineStr"/>
    </row>
    <row r="147">
      <c r="A147" s="2" t="n">
        <v>146</v>
      </c>
      <c r="B147" s="2" t="inlineStr">
        <is>
          <t>GEN-0143</t>
        </is>
      </c>
      <c r="C147" s="2" t="inlineStr">
        <is>
          <t>B01-S3</t>
        </is>
      </c>
      <c r="D147" s="2" t="inlineStr">
        <is>
          <t>General</t>
        </is>
      </c>
      <c r="E147" s="2" t="inlineStr">
        <is>
          <t>—</t>
        </is>
      </c>
      <c r="F147" s="3" t="inlineStr">
        <is>
          <t>Esa fruta está dulce.</t>
        </is>
      </c>
      <c r="G147" s="3" t="inlineStr">
        <is>
          <t>Chay ruru miski.</t>
        </is>
      </c>
      <c r="H147" s="2" t="inlineStr">
        <is>
          <t>Borrador</t>
        </is>
      </c>
      <c r="I147" s="2" t="inlineStr">
        <is>
          <t>☐</t>
        </is>
      </c>
      <c r="J147" s="2" t="inlineStr">
        <is>
          <t>☐</t>
        </is>
      </c>
      <c r="K147" s="3" t="inlineStr"/>
    </row>
    <row r="148">
      <c r="A148" s="4" t="n">
        <v>147</v>
      </c>
      <c r="B148" s="4" t="inlineStr">
        <is>
          <t>CLI-0193</t>
        </is>
      </c>
      <c r="C148" s="4" t="inlineStr">
        <is>
          <t>B01-S3</t>
        </is>
      </c>
      <c r="D148" s="4" t="inlineStr">
        <is>
          <t>Médico</t>
        </is>
      </c>
      <c r="E148" s="4" t="inlineStr">
        <is>
          <t>Médico</t>
        </is>
      </c>
      <c r="F148" s="5" t="inlineStr">
        <is>
          <t>A ver, échate.</t>
        </is>
      </c>
      <c r="G148" s="5" t="inlineStr">
        <is>
          <t>Sirikuy</t>
        </is>
      </c>
      <c r="H148" s="4" t="inlineStr">
        <is>
          <t>Revisar_Juan</t>
        </is>
      </c>
      <c r="I148" s="4" t="inlineStr">
        <is>
          <t>☐</t>
        </is>
      </c>
      <c r="J148" s="4" t="inlineStr">
        <is>
          <t>☐</t>
        </is>
      </c>
      <c r="K148" s="5" t="inlineStr"/>
    </row>
    <row r="149">
      <c r="A149" s="2" t="n">
        <v>148</v>
      </c>
      <c r="B149" s="2" t="inlineStr">
        <is>
          <t>GEN-0075</t>
        </is>
      </c>
      <c r="C149" s="2" t="inlineStr">
        <is>
          <t>B01-S3</t>
        </is>
      </c>
      <c r="D149" s="2" t="inlineStr">
        <is>
          <t>General</t>
        </is>
      </c>
      <c r="E149" s="2" t="inlineStr">
        <is>
          <t>—</t>
        </is>
      </c>
      <c r="F149" s="3" t="inlineStr">
        <is>
          <t>Tengo horror a las corrientes de aire.</t>
        </is>
      </c>
      <c r="G149" s="3" t="inlineStr">
        <is>
          <t>Wayrapa puriyninkunataqa millakuni.</t>
        </is>
      </c>
      <c r="H149" s="2" t="inlineStr">
        <is>
          <t>Borrador</t>
        </is>
      </c>
      <c r="I149" s="2" t="inlineStr">
        <is>
          <t>☐</t>
        </is>
      </c>
      <c r="J149" s="2" t="inlineStr">
        <is>
          <t>☐</t>
        </is>
      </c>
      <c r="K149" s="3" t="inlineStr"/>
    </row>
    <row r="150">
      <c r="A150" s="2" t="n">
        <v>149</v>
      </c>
      <c r="B150" s="2" t="inlineStr">
        <is>
          <t>GEN-0870</t>
        </is>
      </c>
      <c r="C150" s="2" t="inlineStr">
        <is>
          <t>B01-S3</t>
        </is>
      </c>
      <c r="D150" s="2" t="inlineStr">
        <is>
          <t>General</t>
        </is>
      </c>
      <c r="E150" s="2" t="inlineStr">
        <is>
          <t>—</t>
        </is>
      </c>
      <c r="F150" s="3" t="inlineStr">
        <is>
          <t>Estamos esperando el bus.</t>
        </is>
      </c>
      <c r="G150" s="3" t="inlineStr"/>
      <c r="H150" s="2" t="inlineStr">
        <is>
          <t>Revisar_Juan</t>
        </is>
      </c>
      <c r="I150" s="2" t="inlineStr">
        <is>
          <t>☐</t>
        </is>
      </c>
      <c r="J150" s="2" t="inlineStr">
        <is>
          <t>☐</t>
        </is>
      </c>
      <c r="K150" s="3" t="inlineStr"/>
    </row>
    <row r="151">
      <c r="A151" s="2" t="n">
        <v>150</v>
      </c>
      <c r="B151" s="2" t="inlineStr">
        <is>
          <t>GEN-0195</t>
        </is>
      </c>
      <c r="C151" s="2" t="inlineStr">
        <is>
          <t>B01-S3</t>
        </is>
      </c>
      <c r="D151" s="2" t="inlineStr">
        <is>
          <t>General</t>
        </is>
      </c>
      <c r="E151" s="2" t="inlineStr">
        <is>
          <t>—</t>
        </is>
      </c>
      <c r="F151" s="3" t="inlineStr">
        <is>
          <t>Me gustaría aprender más.</t>
        </is>
      </c>
      <c r="G151" s="3" t="inlineStr">
        <is>
          <t>Astawan yachakuyta munayman.</t>
        </is>
      </c>
      <c r="H151" s="2" t="inlineStr">
        <is>
          <t>Borrador</t>
        </is>
      </c>
      <c r="I151" s="2" t="inlineStr">
        <is>
          <t>☐</t>
        </is>
      </c>
      <c r="J151" s="2" t="inlineStr">
        <is>
          <t>☐</t>
        </is>
      </c>
      <c r="K151" s="3" t="inlineStr"/>
    </row>
    <row r="152">
      <c r="A152" s="2" t="n">
        <v>151</v>
      </c>
      <c r="B152" s="2" t="inlineStr">
        <is>
          <t>GEN-0124</t>
        </is>
      </c>
      <c r="C152" s="2" t="inlineStr">
        <is>
          <t>B01-S4</t>
        </is>
      </c>
      <c r="D152" s="2" t="inlineStr">
        <is>
          <t>General</t>
        </is>
      </c>
      <c r="E152" s="2" t="inlineStr">
        <is>
          <t>—</t>
        </is>
      </c>
      <c r="F152" s="3" t="inlineStr">
        <is>
          <t>Voy a pescar con papá.</t>
        </is>
      </c>
      <c r="G152" s="3" t="inlineStr">
        <is>
          <t>Taytaywan challwakuq risaq.</t>
        </is>
      </c>
      <c r="H152" s="2" t="inlineStr">
        <is>
          <t>Borrador</t>
        </is>
      </c>
      <c r="I152" s="2" t="inlineStr">
        <is>
          <t>☐</t>
        </is>
      </c>
      <c r="J152" s="2" t="inlineStr">
        <is>
          <t>☐</t>
        </is>
      </c>
      <c r="K152" s="3" t="inlineStr"/>
    </row>
    <row r="153">
      <c r="A153" s="2" t="n">
        <v>152</v>
      </c>
      <c r="B153" s="2" t="inlineStr">
        <is>
          <t>GEN-0866</t>
        </is>
      </c>
      <c r="C153" s="2" t="inlineStr">
        <is>
          <t>B01-S4</t>
        </is>
      </c>
      <c r="D153" s="2" t="inlineStr">
        <is>
          <t>General</t>
        </is>
      </c>
      <c r="E153" s="2" t="inlineStr">
        <is>
          <t>—</t>
        </is>
      </c>
      <c r="F153" s="3" t="inlineStr">
        <is>
          <t>Ahora estoy cocinando el almuerzo.</t>
        </is>
      </c>
      <c r="G153" s="3" t="inlineStr"/>
      <c r="H153" s="2" t="inlineStr">
        <is>
          <t>Revisar_Juan</t>
        </is>
      </c>
      <c r="I153" s="2" t="inlineStr">
        <is>
          <t>☐</t>
        </is>
      </c>
      <c r="J153" s="2" t="inlineStr">
        <is>
          <t>☐</t>
        </is>
      </c>
      <c r="K153" s="3" t="inlineStr"/>
    </row>
    <row r="154">
      <c r="A154" s="2" t="n">
        <v>153</v>
      </c>
      <c r="B154" s="2" t="inlineStr">
        <is>
          <t>GEN-0069</t>
        </is>
      </c>
      <c r="C154" s="2" t="inlineStr">
        <is>
          <t>B01-S4</t>
        </is>
      </c>
      <c r="D154" s="2" t="inlineStr">
        <is>
          <t>General</t>
        </is>
      </c>
      <c r="E154" s="2" t="inlineStr">
        <is>
          <t>—</t>
        </is>
      </c>
      <c r="F154" s="3" t="inlineStr">
        <is>
          <t>¡Es tan misterioso el país de las lágrimas!</t>
        </is>
      </c>
      <c r="G154" s="3" t="inlineStr">
        <is>
          <t>¡Wiqiypa llaqtanqa manam yachakunapaqchu!</t>
        </is>
      </c>
      <c r="H154" s="2" t="inlineStr">
        <is>
          <t>Borrador</t>
        </is>
      </c>
      <c r="I154" s="2" t="inlineStr">
        <is>
          <t>☐</t>
        </is>
      </c>
      <c r="J154" s="2" t="inlineStr">
        <is>
          <t>☐</t>
        </is>
      </c>
      <c r="K154" s="3" t="inlineStr"/>
    </row>
    <row r="155">
      <c r="A155" s="2" t="n">
        <v>154</v>
      </c>
      <c r="B155" s="2" t="inlineStr">
        <is>
          <t>GEN-0155</t>
        </is>
      </c>
      <c r="C155" s="2" t="inlineStr">
        <is>
          <t>B01-S4</t>
        </is>
      </c>
      <c r="D155" s="2" t="inlineStr">
        <is>
          <t>General</t>
        </is>
      </c>
      <c r="E155" s="2" t="inlineStr">
        <is>
          <t>—</t>
        </is>
      </c>
      <c r="F155" s="3" t="inlineStr">
        <is>
          <t>Mira, una mariposa azul.</t>
        </is>
      </c>
      <c r="G155" s="3" t="inlineStr">
        <is>
          <t>Qaway, anka pillpintu.</t>
        </is>
      </c>
      <c r="H155" s="2" t="inlineStr">
        <is>
          <t>Borrador</t>
        </is>
      </c>
      <c r="I155" s="2" t="inlineStr">
        <is>
          <t>☐</t>
        </is>
      </c>
      <c r="J155" s="2" t="inlineStr">
        <is>
          <t>☐</t>
        </is>
      </c>
      <c r="K155" s="3" t="inlineStr"/>
    </row>
    <row r="156">
      <c r="A156" s="4" t="n">
        <v>155</v>
      </c>
      <c r="B156" s="4" t="inlineStr">
        <is>
          <t>CLI-0229</t>
        </is>
      </c>
      <c r="C156" s="4" t="inlineStr">
        <is>
          <t>B01-S4</t>
        </is>
      </c>
      <c r="D156" s="4" t="inlineStr">
        <is>
          <t>Médico</t>
        </is>
      </c>
      <c r="E156" s="4" t="inlineStr">
        <is>
          <t>Médico</t>
        </is>
      </c>
      <c r="F156" s="5" t="inlineStr">
        <is>
          <t>No pongas dura la barriga.</t>
        </is>
      </c>
      <c r="G156" s="5" t="inlineStr">
        <is>
          <t>Wiksaykita ama kallpachaychu</t>
        </is>
      </c>
      <c r="H156" s="4" t="inlineStr">
        <is>
          <t>Borrador</t>
        </is>
      </c>
      <c r="I156" s="4" t="inlineStr">
        <is>
          <t>☐</t>
        </is>
      </c>
      <c r="J156" s="4" t="inlineStr">
        <is>
          <t>☐</t>
        </is>
      </c>
      <c r="K156" s="5" t="inlineStr"/>
    </row>
    <row r="157">
      <c r="A157" s="2" t="n">
        <v>156</v>
      </c>
      <c r="B157" s="2" t="inlineStr">
        <is>
          <t>GEN-1021</t>
        </is>
      </c>
      <c r="C157" s="2" t="inlineStr">
        <is>
          <t>B01-S4</t>
        </is>
      </c>
      <c r="D157" s="2" t="inlineStr">
        <is>
          <t>General</t>
        </is>
      </c>
      <c r="E157" s="2" t="inlineStr">
        <is>
          <t>—</t>
        </is>
      </c>
      <c r="F157" s="3" t="inlineStr">
        <is>
          <t>La mamá hace dormir al bebé.</t>
        </is>
      </c>
      <c r="G157" s="3" t="inlineStr"/>
      <c r="H157" s="2" t="inlineStr">
        <is>
          <t>Revisar_Juan</t>
        </is>
      </c>
      <c r="I157" s="2" t="inlineStr">
        <is>
          <t>☐</t>
        </is>
      </c>
      <c r="J157" s="2" t="inlineStr">
        <is>
          <t>☐</t>
        </is>
      </c>
      <c r="K157" s="3" t="inlineStr"/>
    </row>
    <row r="158">
      <c r="A158" s="2" t="n">
        <v>157</v>
      </c>
      <c r="B158" s="2" t="inlineStr">
        <is>
          <t>GEN-0106</t>
        </is>
      </c>
      <c r="C158" s="2" t="inlineStr">
        <is>
          <t>B01-S4</t>
        </is>
      </c>
      <c r="D158" s="2" t="inlineStr">
        <is>
          <t>General</t>
        </is>
      </c>
      <c r="E158" s="2" t="inlineStr">
        <is>
          <t>—</t>
        </is>
      </c>
      <c r="F158" s="3" t="inlineStr">
        <is>
          <t>El niño va corriendo a la chacra.</t>
        </is>
      </c>
      <c r="G158" s="3" t="inlineStr">
        <is>
          <t>Qari warma chakraman kallpaspa rin.</t>
        </is>
      </c>
      <c r="H158" s="2" t="inlineStr">
        <is>
          <t>Borrador</t>
        </is>
      </c>
      <c r="I158" s="2" t="inlineStr">
        <is>
          <t>☐</t>
        </is>
      </c>
      <c r="J158" s="2" t="inlineStr">
        <is>
          <t>☐</t>
        </is>
      </c>
      <c r="K158" s="3" t="inlineStr"/>
    </row>
    <row r="159">
      <c r="A159" s="2" t="n">
        <v>158</v>
      </c>
      <c r="B159" s="2" t="inlineStr">
        <is>
          <t>GEN-0088</t>
        </is>
      </c>
      <c r="C159" s="2" t="inlineStr">
        <is>
          <t>B01-S4</t>
        </is>
      </c>
      <c r="D159" s="2" t="inlineStr">
        <is>
          <t>General</t>
        </is>
      </c>
      <c r="E159" s="2" t="inlineStr">
        <is>
          <t>—</t>
        </is>
      </c>
      <c r="F159" s="3" t="inlineStr">
        <is>
          <t>La flor tosió aunque no estaba resfriada.</t>
        </is>
      </c>
      <c r="G159" s="3" t="inlineStr">
        <is>
          <t>Waytaqa mana chiriyasqa kachkaspanpas usurparin.</t>
        </is>
      </c>
      <c r="H159" s="2" t="inlineStr">
        <is>
          <t>Borrador</t>
        </is>
      </c>
      <c r="I159" s="2" t="inlineStr">
        <is>
          <t>☐</t>
        </is>
      </c>
      <c r="J159" s="2" t="inlineStr">
        <is>
          <t>☐</t>
        </is>
      </c>
      <c r="K159" s="3" t="inlineStr"/>
    </row>
    <row r="160">
      <c r="A160" s="2" t="n">
        <v>159</v>
      </c>
      <c r="B160" s="2" t="inlineStr">
        <is>
          <t>GEN-0138</t>
        </is>
      </c>
      <c r="C160" s="2" t="inlineStr">
        <is>
          <t>B01-S4</t>
        </is>
      </c>
      <c r="D160" s="2" t="inlineStr">
        <is>
          <t>General</t>
        </is>
      </c>
      <c r="E160" s="2" t="inlineStr">
        <is>
          <t>—</t>
        </is>
      </c>
      <c r="F160" s="3" t="inlineStr">
        <is>
          <t>Los niños juegan con barro.</t>
        </is>
      </c>
      <c r="G160" s="3" t="inlineStr">
        <is>
          <t>Warmakuna mituwan pukllanku.</t>
        </is>
      </c>
      <c r="H160" s="2" t="inlineStr">
        <is>
          <t>Borrador</t>
        </is>
      </c>
      <c r="I160" s="2" t="inlineStr">
        <is>
          <t>☐</t>
        </is>
      </c>
      <c r="J160" s="2" t="inlineStr">
        <is>
          <t>☐</t>
        </is>
      </c>
      <c r="K160" s="3" t="inlineStr"/>
    </row>
    <row r="161">
      <c r="A161" s="4" t="n">
        <v>160</v>
      </c>
      <c r="B161" s="4" t="inlineStr">
        <is>
          <t>CLI-0352</t>
        </is>
      </c>
      <c r="C161" s="4" t="inlineStr">
        <is>
          <t>B01-S4</t>
        </is>
      </c>
      <c r="D161" s="4" t="inlineStr">
        <is>
          <t>Médico</t>
        </is>
      </c>
      <c r="E161" s="4" t="inlineStr">
        <is>
          <t>Médico</t>
        </is>
      </c>
      <c r="F161" s="5" t="inlineStr">
        <is>
          <t>¿Te duele aquí?</t>
        </is>
      </c>
      <c r="G161" s="5" t="inlineStr">
        <is>
          <t>¿Kaypi nanasunkichu?</t>
        </is>
      </c>
      <c r="H161" s="4" t="inlineStr">
        <is>
          <t>Borrador</t>
        </is>
      </c>
      <c r="I161" s="4" t="inlineStr">
        <is>
          <t>☐</t>
        </is>
      </c>
      <c r="J161" s="4" t="inlineStr">
        <is>
          <t>☐</t>
        </is>
      </c>
      <c r="K161" s="5" t="inlineStr"/>
    </row>
    <row r="162">
      <c r="A162" s="4" t="n">
        <v>161</v>
      </c>
      <c r="B162" s="4" t="inlineStr">
        <is>
          <t>CLI-0994</t>
        </is>
      </c>
      <c r="C162" s="4" t="inlineStr">
        <is>
          <t>B01-S4</t>
        </is>
      </c>
      <c r="D162" s="4" t="inlineStr">
        <is>
          <t>Médico</t>
        </is>
      </c>
      <c r="E162" s="4" t="inlineStr">
        <is>
          <t>Paciente</t>
        </is>
      </c>
      <c r="F162" s="5" t="inlineStr">
        <is>
          <t>Sí, ahí me duele mucho.</t>
        </is>
      </c>
      <c r="G162" s="5" t="inlineStr"/>
      <c r="H162" s="4" t="inlineStr">
        <is>
          <t>Revisar_Juan</t>
        </is>
      </c>
      <c r="I162" s="4" t="inlineStr">
        <is>
          <t>☐</t>
        </is>
      </c>
      <c r="J162" s="4" t="inlineStr">
        <is>
          <t>☐</t>
        </is>
      </c>
      <c r="K162" s="5" t="inlineStr"/>
    </row>
    <row r="163">
      <c r="A163" s="2" t="n">
        <v>162</v>
      </c>
      <c r="B163" s="2" t="inlineStr">
        <is>
          <t>GEN-0742</t>
        </is>
      </c>
      <c r="C163" s="2" t="inlineStr">
        <is>
          <t>B01-S4</t>
        </is>
      </c>
      <c r="D163" s="2" t="inlineStr">
        <is>
          <t>General</t>
        </is>
      </c>
      <c r="E163" s="2" t="inlineStr">
        <is>
          <t>—</t>
        </is>
      </c>
      <c r="F163" s="3" t="inlineStr">
        <is>
          <t>La semana pasada sembramos papa en la chacra.</t>
        </is>
      </c>
      <c r="G163" s="3" t="inlineStr"/>
      <c r="H163" s="2" t="inlineStr">
        <is>
          <t>Revisar_Juan</t>
        </is>
      </c>
      <c r="I163" s="2" t="inlineStr">
        <is>
          <t>☐</t>
        </is>
      </c>
      <c r="J163" s="2" t="inlineStr">
        <is>
          <t>☐</t>
        </is>
      </c>
      <c r="K163" s="3" t="inlineStr"/>
    </row>
    <row r="164">
      <c r="A164" s="2" t="n">
        <v>163</v>
      </c>
      <c r="B164" s="2" t="inlineStr">
        <is>
          <t>GEN-0087</t>
        </is>
      </c>
      <c r="C164" s="2" t="inlineStr">
        <is>
          <t>B01-S4</t>
        </is>
      </c>
      <c r="D164" s="2" t="inlineStr">
        <is>
          <t>General</t>
        </is>
      </c>
      <c r="E164" s="2" t="inlineStr">
        <is>
          <t>—</t>
        </is>
      </c>
      <c r="F164" s="3" t="inlineStr">
        <is>
          <t>Adiós –le dijo a la flor.</t>
        </is>
      </c>
      <c r="G164" s="3" t="inlineStr">
        <is>
          <t>Fioramanmi nirqa: Chaynaqa, ripullaykichikyá, nispa.</t>
        </is>
      </c>
      <c r="H164" s="2" t="inlineStr">
        <is>
          <t>Borrador</t>
        </is>
      </c>
      <c r="I164" s="2" t="inlineStr">
        <is>
          <t>☐</t>
        </is>
      </c>
      <c r="J164" s="2" t="inlineStr">
        <is>
          <t>☐</t>
        </is>
      </c>
      <c r="K164" s="3" t="inlineStr"/>
    </row>
    <row r="165">
      <c r="A165" s="2" t="n">
        <v>164</v>
      </c>
      <c r="B165" s="2" t="inlineStr">
        <is>
          <t>GEN-0148</t>
        </is>
      </c>
      <c r="C165" s="2" t="inlineStr">
        <is>
          <t>B01-S4</t>
        </is>
      </c>
      <c r="D165" s="2" t="inlineStr">
        <is>
          <t>General</t>
        </is>
      </c>
      <c r="E165" s="2" t="inlineStr">
        <is>
          <t>—</t>
        </is>
      </c>
      <c r="F165" s="3" t="inlineStr">
        <is>
          <t>¿Quién rompió el cántaro?</t>
        </is>
      </c>
      <c r="G165" s="3" t="inlineStr">
        <is>
          <t>¿Pitaq puyñuta pakirqa?</t>
        </is>
      </c>
      <c r="H165" s="2" t="inlineStr">
        <is>
          <t>Borrador</t>
        </is>
      </c>
      <c r="I165" s="2" t="inlineStr">
        <is>
          <t>☐</t>
        </is>
      </c>
      <c r="J165" s="2" t="inlineStr">
        <is>
          <t>☐</t>
        </is>
      </c>
      <c r="K165" s="3" t="inlineStr"/>
    </row>
    <row r="166">
      <c r="A166" s="2" t="n">
        <v>165</v>
      </c>
      <c r="B166" s="2" t="inlineStr">
        <is>
          <t>GEN-0141</t>
        </is>
      </c>
      <c r="C166" s="2" t="inlineStr">
        <is>
          <t>B01-S4</t>
        </is>
      </c>
      <c r="D166" s="2" t="inlineStr">
        <is>
          <t>General</t>
        </is>
      </c>
      <c r="E166" s="2" t="inlineStr">
        <is>
          <t>—</t>
        </is>
      </c>
      <c r="F166" s="3" t="inlineStr">
        <is>
          <t>Estoy cansado, quiero dormir.</t>
        </is>
      </c>
      <c r="G166" s="3" t="inlineStr">
        <is>
          <t>Saykusqa kani, puñuyta munani.</t>
        </is>
      </c>
      <c r="H166" s="2" t="inlineStr">
        <is>
          <t>Borrador</t>
        </is>
      </c>
      <c r="I166" s="2" t="inlineStr">
        <is>
          <t>☐</t>
        </is>
      </c>
      <c r="J166" s="2" t="inlineStr">
        <is>
          <t>☐</t>
        </is>
      </c>
      <c r="K166" s="3" t="inlineStr"/>
    </row>
    <row r="167">
      <c r="A167" s="4" t="n">
        <v>166</v>
      </c>
      <c r="B167" s="4" t="inlineStr">
        <is>
          <t>CLI-0097</t>
        </is>
      </c>
      <c r="C167" s="4" t="inlineStr">
        <is>
          <t>B01-S4</t>
        </is>
      </c>
      <c r="D167" s="4" t="inlineStr">
        <is>
          <t>Médico</t>
        </is>
      </c>
      <c r="E167" s="4" t="inlineStr">
        <is>
          <t>Médico</t>
        </is>
      </c>
      <c r="F167" s="5" t="inlineStr">
        <is>
          <t>Respira hondo.</t>
        </is>
      </c>
      <c r="G167" s="5" t="inlineStr">
        <is>
          <t>Samay ukumanta.</t>
        </is>
      </c>
      <c r="H167" s="4" t="inlineStr">
        <is>
          <t>Revisar_Juan</t>
        </is>
      </c>
      <c r="I167" s="4" t="inlineStr">
        <is>
          <t>☐</t>
        </is>
      </c>
      <c r="J167" s="4" t="inlineStr">
        <is>
          <t>☐</t>
        </is>
      </c>
      <c r="K167" s="5" t="inlineStr"/>
    </row>
    <row r="168">
      <c r="A168" s="2" t="n">
        <v>167</v>
      </c>
      <c r="B168" s="2" t="inlineStr">
        <is>
          <t>GEN-0967</t>
        </is>
      </c>
      <c r="C168" s="2" t="inlineStr">
        <is>
          <t>B01-S4</t>
        </is>
      </c>
      <c r="D168" s="2" t="inlineStr">
        <is>
          <t>General</t>
        </is>
      </c>
      <c r="E168" s="2" t="inlineStr">
        <is>
          <t>—</t>
        </is>
      </c>
      <c r="F168" s="3" t="inlineStr">
        <is>
          <t>¿Vendrás a la fiesta del pueblo?</t>
        </is>
      </c>
      <c r="G168" s="3" t="inlineStr"/>
      <c r="H168" s="2" t="inlineStr">
        <is>
          <t>Revisar_Juan</t>
        </is>
      </c>
      <c r="I168" s="2" t="inlineStr">
        <is>
          <t>☐</t>
        </is>
      </c>
      <c r="J168" s="2" t="inlineStr">
        <is>
          <t>☐</t>
        </is>
      </c>
      <c r="K168" s="3" t="inlineStr"/>
    </row>
    <row r="169">
      <c r="A169" s="2" t="n">
        <v>168</v>
      </c>
      <c r="B169" s="2" t="inlineStr">
        <is>
          <t>GEN-0086</t>
        </is>
      </c>
      <c r="C169" s="2" t="inlineStr">
        <is>
          <t>B01-S4</t>
        </is>
      </c>
      <c r="D169" s="2" t="inlineStr">
        <is>
          <t>General</t>
        </is>
      </c>
      <c r="E169" s="2" t="inlineStr">
        <is>
          <t>—</t>
        </is>
      </c>
      <c r="F169" s="3" t="inlineStr">
        <is>
          <t>Yo era demasiado joven para saber amarla.</t>
        </is>
      </c>
      <c r="G169" s="3" t="inlineStr">
        <is>
          <t>Ñuqaqa llumpay wayna kaspaymi kuyananaypaqqa mana yacharqanichu.</t>
        </is>
      </c>
      <c r="H169" s="2" t="inlineStr">
        <is>
          <t>Borrador</t>
        </is>
      </c>
      <c r="I169" s="2" t="inlineStr">
        <is>
          <t>☐</t>
        </is>
      </c>
      <c r="J169" s="2" t="inlineStr">
        <is>
          <t>☐</t>
        </is>
      </c>
      <c r="K169" s="3" t="inlineStr"/>
    </row>
    <row r="170">
      <c r="A170" s="2" t="n">
        <v>169</v>
      </c>
      <c r="B170" s="2" t="inlineStr">
        <is>
          <t>GEN-0181</t>
        </is>
      </c>
      <c r="C170" s="2" t="inlineStr">
        <is>
          <t>B01-S4</t>
        </is>
      </c>
      <c r="D170" s="2" t="inlineStr">
        <is>
          <t>General</t>
        </is>
      </c>
      <c r="E170" s="2" t="inlineStr">
        <is>
          <t>—</t>
        </is>
      </c>
      <c r="F170" s="3" t="inlineStr">
        <is>
          <t>¿Cómo se dice eso en tu lengua?</t>
        </is>
      </c>
      <c r="G170" s="3" t="inlineStr">
        <is>
          <t>¿Chayta simiykipi imaynatam nin?</t>
        </is>
      </c>
      <c r="H170" s="2" t="inlineStr">
        <is>
          <t>Borrador</t>
        </is>
      </c>
      <c r="I170" s="2" t="inlineStr">
        <is>
          <t>☐</t>
        </is>
      </c>
      <c r="J170" s="2" t="inlineStr">
        <is>
          <t>☐</t>
        </is>
      </c>
      <c r="K170" s="3" t="inlineStr"/>
    </row>
    <row r="171">
      <c r="A171" s="2" t="n">
        <v>170</v>
      </c>
      <c r="B171" s="2" t="inlineStr">
        <is>
          <t>GEN-0997</t>
        </is>
      </c>
      <c r="C171" s="2" t="inlineStr">
        <is>
          <t>B01-S4</t>
        </is>
      </c>
      <c r="D171" s="2" t="inlineStr">
        <is>
          <t>General</t>
        </is>
      </c>
      <c r="E171" s="2" t="inlineStr">
        <is>
          <t>—</t>
        </is>
      </c>
      <c r="F171" s="3" t="inlineStr">
        <is>
          <t>Después de comer, fuimos a la chacra.</t>
        </is>
      </c>
      <c r="G171" s="3" t="inlineStr"/>
      <c r="H171" s="2" t="inlineStr">
        <is>
          <t>Revisar_Juan</t>
        </is>
      </c>
      <c r="I171" s="2" t="inlineStr">
        <is>
          <t>☐</t>
        </is>
      </c>
      <c r="J171" s="2" t="inlineStr">
        <is>
          <t>☐</t>
        </is>
      </c>
      <c r="K171" s="3" t="inlineStr"/>
    </row>
    <row r="172">
      <c r="A172" s="4" t="n">
        <v>171</v>
      </c>
      <c r="B172" s="4" t="inlineStr">
        <is>
          <t>CLI-0254</t>
        </is>
      </c>
      <c r="C172" s="4" t="inlineStr">
        <is>
          <t>B01-S4</t>
        </is>
      </c>
      <c r="D172" s="4" t="inlineStr">
        <is>
          <t>Médico</t>
        </is>
      </c>
      <c r="E172" s="4" t="inlineStr">
        <is>
          <t>Médico</t>
        </is>
      </c>
      <c r="F172" s="5" t="inlineStr">
        <is>
          <t>Tienes mal el estómago.</t>
        </is>
      </c>
      <c r="G172" s="5" t="inlineStr">
        <is>
          <t>Wiksaykim mana allinchu</t>
        </is>
      </c>
      <c r="H172" s="4" t="inlineStr">
        <is>
          <t>Borrador</t>
        </is>
      </c>
      <c r="I172" s="4" t="inlineStr">
        <is>
          <t>☐</t>
        </is>
      </c>
      <c r="J172" s="4" t="inlineStr">
        <is>
          <t>☐</t>
        </is>
      </c>
      <c r="K172" s="5" t="inlineStr"/>
    </row>
    <row r="173">
      <c r="A173" s="4" t="n">
        <v>172</v>
      </c>
      <c r="B173" s="4" t="inlineStr">
        <is>
          <t>CLI-0995</t>
        </is>
      </c>
      <c r="C173" s="4" t="inlineStr">
        <is>
          <t>B01-S4</t>
        </is>
      </c>
      <c r="D173" s="4" t="inlineStr">
        <is>
          <t>Médico</t>
        </is>
      </c>
      <c r="E173" s="4" t="inlineStr">
        <is>
          <t>Paciente</t>
        </is>
      </c>
      <c r="F173" s="5" t="inlineStr">
        <is>
          <t>¿Es grave, doctor?</t>
        </is>
      </c>
      <c r="G173" s="5" t="inlineStr"/>
      <c r="H173" s="4" t="inlineStr">
        <is>
          <t>Revisar_Juan</t>
        </is>
      </c>
      <c r="I173" s="4" t="inlineStr">
        <is>
          <t>☐</t>
        </is>
      </c>
      <c r="J173" s="4" t="inlineStr">
        <is>
          <t>☐</t>
        </is>
      </c>
      <c r="K173" s="5" t="inlineStr"/>
    </row>
    <row r="174">
      <c r="A174" s="4" t="n">
        <v>173</v>
      </c>
      <c r="B174" s="4" t="inlineStr">
        <is>
          <t>CLI-0924</t>
        </is>
      </c>
      <c r="C174" s="4" t="inlineStr">
        <is>
          <t>B01-S4</t>
        </is>
      </c>
      <c r="D174" s="4" t="inlineStr">
        <is>
          <t>Médico</t>
        </is>
      </c>
      <c r="E174" s="4" t="inlineStr">
        <is>
          <t>Médico</t>
        </is>
      </c>
      <c r="F174" s="5" t="inlineStr">
        <is>
          <t>No es nada grave.</t>
        </is>
      </c>
      <c r="G174" s="5" t="inlineStr"/>
      <c r="H174" s="4" t="inlineStr">
        <is>
          <t>Revisar_Juan</t>
        </is>
      </c>
      <c r="I174" s="4" t="inlineStr">
        <is>
          <t>☐</t>
        </is>
      </c>
      <c r="J174" s="4" t="inlineStr">
        <is>
          <t>☐</t>
        </is>
      </c>
      <c r="K174" s="5" t="inlineStr"/>
    </row>
    <row r="175">
      <c r="A175" s="2" t="n">
        <v>174</v>
      </c>
      <c r="B175" s="2" t="inlineStr">
        <is>
          <t>GEN-0209</t>
        </is>
      </c>
      <c r="C175" s="2" t="inlineStr">
        <is>
          <t>B01-S4</t>
        </is>
      </c>
      <c r="D175" s="2" t="inlineStr">
        <is>
          <t>General</t>
        </is>
      </c>
      <c r="E175" s="2" t="inlineStr">
        <is>
          <t>—</t>
        </is>
      </c>
      <c r="F175" s="3" t="inlineStr">
        <is>
          <t>¿Quieres contarme tu historia?</t>
        </is>
      </c>
      <c r="G175" s="3" t="inlineStr">
        <is>
          <t>¿Willakuyniykita willawayta munankichu?</t>
        </is>
      </c>
      <c r="H175" s="2" t="inlineStr">
        <is>
          <t>Borrador</t>
        </is>
      </c>
      <c r="I175" s="2" t="inlineStr">
        <is>
          <t>☐</t>
        </is>
      </c>
      <c r="J175" s="2" t="inlineStr">
        <is>
          <t>☐</t>
        </is>
      </c>
      <c r="K175" s="3" t="inlineStr"/>
    </row>
    <row r="176">
      <c r="A176" s="2" t="n">
        <v>175</v>
      </c>
      <c r="B176" s="2" t="inlineStr">
        <is>
          <t>GEN-0016</t>
        </is>
      </c>
      <c r="C176" s="2" t="inlineStr">
        <is>
          <t>B01-S4</t>
        </is>
      </c>
      <c r="D176" s="2" t="inlineStr">
        <is>
          <t>General</t>
        </is>
      </c>
      <c r="E176" s="2" t="inlineStr">
        <is>
          <t>—</t>
        </is>
      </c>
      <c r="F176" s="3" t="inlineStr">
        <is>
          <t>Viví así, solo, sin nadie con quien poder hablar.</t>
        </is>
      </c>
      <c r="G176" s="3" t="inlineStr">
        <is>
          <t>Chayna sapallaymi kawsarqani, mana piwanpas rimayta atispay.</t>
        </is>
      </c>
      <c r="H176" s="2" t="inlineStr">
        <is>
          <t>Borrador</t>
        </is>
      </c>
      <c r="I176" s="2" t="inlineStr">
        <is>
          <t>☐</t>
        </is>
      </c>
      <c r="J176" s="2" t="inlineStr">
        <is>
          <t>☐</t>
        </is>
      </c>
      <c r="K176" s="3" t="inlineStr"/>
    </row>
    <row r="177">
      <c r="A177" s="2" t="n">
        <v>176</v>
      </c>
      <c r="B177" s="2" t="inlineStr">
        <is>
          <t>GEN-0160</t>
        </is>
      </c>
      <c r="C177" s="2" t="inlineStr">
        <is>
          <t>B01-S4</t>
        </is>
      </c>
      <c r="D177" s="2" t="inlineStr">
        <is>
          <t>General</t>
        </is>
      </c>
      <c r="E177" s="2" t="inlineStr">
        <is>
          <t>—</t>
        </is>
      </c>
      <c r="F177" s="3" t="inlineStr">
        <is>
          <t>Coseché yuca por la mañana.</t>
        </is>
      </c>
      <c r="G177" s="3" t="inlineStr">
        <is>
          <t>Tutamanta yukata allarqani.</t>
        </is>
      </c>
      <c r="H177" s="2" t="inlineStr">
        <is>
          <t>Borrador</t>
        </is>
      </c>
      <c r="I177" s="2" t="inlineStr">
        <is>
          <t>☐</t>
        </is>
      </c>
      <c r="J177" s="2" t="inlineStr">
        <is>
          <t>☐</t>
        </is>
      </c>
      <c r="K177" s="3" t="inlineStr"/>
    </row>
    <row r="178">
      <c r="A178" s="2" t="n">
        <v>177</v>
      </c>
      <c r="B178" s="2" t="inlineStr">
        <is>
          <t>GEN-0797</t>
        </is>
      </c>
      <c r="C178" s="2" t="inlineStr">
        <is>
          <t>B01-S4</t>
        </is>
      </c>
      <c r="D178" s="2" t="inlineStr">
        <is>
          <t>General</t>
        </is>
      </c>
      <c r="E178" s="2" t="inlineStr">
        <is>
          <t>—</t>
        </is>
      </c>
      <c r="F178" s="3" t="inlineStr">
        <is>
          <t>Cuentan que antes aquí había una laguna.</t>
        </is>
      </c>
      <c r="G178" s="3" t="inlineStr"/>
      <c r="H178" s="2" t="inlineStr">
        <is>
          <t>Revisar_Juan</t>
        </is>
      </c>
      <c r="I178" s="2" t="inlineStr">
        <is>
          <t>☐</t>
        </is>
      </c>
      <c r="J178" s="2" t="inlineStr">
        <is>
          <t>☐</t>
        </is>
      </c>
      <c r="K178" s="3" t="inlineStr"/>
    </row>
    <row r="179">
      <c r="A179" s="4" t="n">
        <v>178</v>
      </c>
      <c r="B179" s="4" t="inlineStr">
        <is>
          <t>CLI-0916</t>
        </is>
      </c>
      <c r="C179" s="4" t="inlineStr">
        <is>
          <t>B01-S4</t>
        </is>
      </c>
      <c r="D179" s="4" t="inlineStr">
        <is>
          <t>Médico</t>
        </is>
      </c>
      <c r="E179" s="4" t="inlineStr">
        <is>
          <t>Médico</t>
        </is>
      </c>
      <c r="F179" s="5" t="inlineStr">
        <is>
          <t>Al despertar vas a tomar dos pastillas.</t>
        </is>
      </c>
      <c r="G179" s="5" t="inlineStr"/>
      <c r="H179" s="4" t="inlineStr">
        <is>
          <t>Revisar_Juan</t>
        </is>
      </c>
      <c r="I179" s="4" t="inlineStr">
        <is>
          <t>☐</t>
        </is>
      </c>
      <c r="J179" s="4" t="inlineStr">
        <is>
          <t>☐</t>
        </is>
      </c>
      <c r="K179" s="5" t="inlineStr"/>
    </row>
    <row r="180">
      <c r="A180" s="4" t="n">
        <v>179</v>
      </c>
      <c r="B180" s="4" t="inlineStr">
        <is>
          <t>CLI-0996</t>
        </is>
      </c>
      <c r="C180" s="4" t="inlineStr">
        <is>
          <t>B01-S4</t>
        </is>
      </c>
      <c r="D180" s="4" t="inlineStr">
        <is>
          <t>Médico</t>
        </is>
      </c>
      <c r="E180" s="4" t="inlineStr">
        <is>
          <t>Paciente</t>
        </is>
      </c>
      <c r="F180" s="5" t="inlineStr">
        <is>
          <t>Bueno, dos pastillas en la mañana.</t>
        </is>
      </c>
      <c r="G180" s="5" t="inlineStr"/>
      <c r="H180" s="4" t="inlineStr">
        <is>
          <t>Revisar_Juan</t>
        </is>
      </c>
      <c r="I180" s="4" t="inlineStr">
        <is>
          <t>☐</t>
        </is>
      </c>
      <c r="J180" s="4" t="inlineStr">
        <is>
          <t>☐</t>
        </is>
      </c>
      <c r="K180" s="5" t="inlineStr"/>
    </row>
    <row r="181">
      <c r="A181" s="2" t="n">
        <v>180</v>
      </c>
      <c r="B181" s="2" t="inlineStr">
        <is>
          <t>GEN-0136</t>
        </is>
      </c>
      <c r="C181" s="2" t="inlineStr">
        <is>
          <t>B01-S4</t>
        </is>
      </c>
      <c r="D181" s="2" t="inlineStr">
        <is>
          <t>General</t>
        </is>
      </c>
      <c r="E181" s="2" t="inlineStr">
        <is>
          <t>—</t>
        </is>
      </c>
      <c r="F181" s="3" t="inlineStr">
        <is>
          <t>El pez nada en el agua.</t>
        </is>
      </c>
      <c r="G181" s="3" t="inlineStr">
        <is>
          <t>Challwa yakupi waytan.</t>
        </is>
      </c>
      <c r="H181" s="2" t="inlineStr">
        <is>
          <t>Borrador</t>
        </is>
      </c>
      <c r="I181" s="2" t="inlineStr">
        <is>
          <t>☐</t>
        </is>
      </c>
      <c r="J181" s="2" t="inlineStr">
        <is>
          <t>☐</t>
        </is>
      </c>
      <c r="K181" s="3" t="inlineStr"/>
    </row>
    <row r="182">
      <c r="A182" s="2" t="n">
        <v>181</v>
      </c>
      <c r="B182" s="2" t="inlineStr">
        <is>
          <t>GEN-0058</t>
        </is>
      </c>
      <c r="C182" s="2" t="inlineStr">
        <is>
          <t>B01-S4</t>
        </is>
      </c>
      <c r="D182" s="2" t="inlineStr">
        <is>
          <t>General</t>
        </is>
      </c>
      <c r="E182" s="2" t="inlineStr">
        <is>
          <t>—</t>
        </is>
      </c>
      <c r="F182" s="3" t="inlineStr">
        <is>
          <t>¡Un día vi ponerse el sol cuarenta y tres veces!</t>
        </is>
      </c>
      <c r="G182" s="3" t="inlineStr">
        <is>
          <t>¡Huk punchawmi inti siqaykuyta tawa chunka kimsayuq kutita rikurqani!</t>
        </is>
      </c>
      <c r="H182" s="2" t="inlineStr">
        <is>
          <t>Borrador</t>
        </is>
      </c>
      <c r="I182" s="2" t="inlineStr">
        <is>
          <t>☐</t>
        </is>
      </c>
      <c r="J182" s="2" t="inlineStr">
        <is>
          <t>☐</t>
        </is>
      </c>
      <c r="K182" s="3" t="inlineStr"/>
    </row>
    <row r="183">
      <c r="A183" s="2" t="n">
        <v>182</v>
      </c>
      <c r="B183" s="2" t="inlineStr">
        <is>
          <t>GEN-0968</t>
        </is>
      </c>
      <c r="C183" s="2" t="inlineStr">
        <is>
          <t>B01-S4</t>
        </is>
      </c>
      <c r="D183" s="2" t="inlineStr">
        <is>
          <t>General</t>
        </is>
      </c>
      <c r="E183" s="2" t="inlineStr">
        <is>
          <t>—</t>
        </is>
      </c>
      <c r="F183" s="3" t="inlineStr">
        <is>
          <t>¿Qué estás haciendo?</t>
        </is>
      </c>
      <c r="G183" s="3" t="inlineStr"/>
      <c r="H183" s="2" t="inlineStr">
        <is>
          <t>Revisar_Juan</t>
        </is>
      </c>
      <c r="I183" s="2" t="inlineStr">
        <is>
          <t>☐</t>
        </is>
      </c>
      <c r="J183" s="2" t="inlineStr">
        <is>
          <t>☐</t>
        </is>
      </c>
      <c r="K183" s="3" t="inlineStr"/>
    </row>
    <row r="184">
      <c r="A184" s="2" t="n">
        <v>183</v>
      </c>
      <c r="B184" s="2" t="inlineStr">
        <is>
          <t>GEN-0161</t>
        </is>
      </c>
      <c r="C184" s="2" t="inlineStr">
        <is>
          <t>B01-S4</t>
        </is>
      </c>
      <c r="D184" s="2" t="inlineStr">
        <is>
          <t>General</t>
        </is>
      </c>
      <c r="E184" s="2" t="inlineStr">
        <is>
          <t>—</t>
        </is>
      </c>
      <c r="F184" s="3" t="inlineStr">
        <is>
          <t>Mi tía hace chicha punta.</t>
        </is>
      </c>
      <c r="G184" s="3" t="inlineStr">
        <is>
          <t>Tiyay punta aqata ruran.</t>
        </is>
      </c>
      <c r="H184" s="2" t="inlineStr">
        <is>
          <t>Borrador</t>
        </is>
      </c>
      <c r="I184" s="2" t="inlineStr">
        <is>
          <t>☐</t>
        </is>
      </c>
      <c r="J184" s="2" t="inlineStr">
        <is>
          <t>☐</t>
        </is>
      </c>
      <c r="K184" s="3" t="inlineStr"/>
    </row>
    <row r="185">
      <c r="A185" s="4" t="n">
        <v>184</v>
      </c>
      <c r="B185" s="4" t="inlineStr">
        <is>
          <t>CLI-0153</t>
        </is>
      </c>
      <c r="C185" s="4" t="inlineStr">
        <is>
          <t>B01-S4</t>
        </is>
      </c>
      <c r="D185" s="4" t="inlineStr">
        <is>
          <t>Médico</t>
        </is>
      </c>
      <c r="E185" s="4" t="inlineStr">
        <is>
          <t>Médico</t>
        </is>
      </c>
      <c r="F185" s="5" t="inlineStr">
        <is>
          <t>Toma líquido.</t>
        </is>
      </c>
      <c r="G185" s="5" t="inlineStr">
        <is>
          <t>Yakuta upyay</t>
        </is>
      </c>
      <c r="H185" s="4" t="inlineStr">
        <is>
          <t>Borrador</t>
        </is>
      </c>
      <c r="I185" s="4" t="inlineStr">
        <is>
          <t>☐</t>
        </is>
      </c>
      <c r="J185" s="4" t="inlineStr">
        <is>
          <t>☐</t>
        </is>
      </c>
      <c r="K185" s="5" t="inlineStr"/>
    </row>
    <row r="186">
      <c r="A186" s="4" t="n">
        <v>185</v>
      </c>
      <c r="B186" s="4" t="inlineStr">
        <is>
          <t>CLI-0997</t>
        </is>
      </c>
      <c r="C186" s="4" t="inlineStr">
        <is>
          <t>B01-S4</t>
        </is>
      </c>
      <c r="D186" s="4" t="inlineStr">
        <is>
          <t>Médico</t>
        </is>
      </c>
      <c r="E186" s="4" t="inlineStr">
        <is>
          <t>Paciente</t>
        </is>
      </c>
      <c r="F186" s="5" t="inlineStr">
        <is>
          <t>Sí, voy a tomar bastante agua.</t>
        </is>
      </c>
      <c r="G186" s="5" t="inlineStr"/>
      <c r="H186" s="4" t="inlineStr">
        <is>
          <t>Revisar_Juan</t>
        </is>
      </c>
      <c r="I186" s="4" t="inlineStr">
        <is>
          <t>☐</t>
        </is>
      </c>
      <c r="J186" s="4" t="inlineStr">
        <is>
          <t>☐</t>
        </is>
      </c>
      <c r="K186" s="5" t="inlineStr"/>
    </row>
    <row r="187">
      <c r="A187" s="2" t="n">
        <v>186</v>
      </c>
      <c r="B187" s="2" t="inlineStr">
        <is>
          <t>GEN-0120</t>
        </is>
      </c>
      <c r="C187" s="2" t="inlineStr">
        <is>
          <t>B01-S4</t>
        </is>
      </c>
      <c r="D187" s="2" t="inlineStr">
        <is>
          <t>General</t>
        </is>
      </c>
      <c r="E187" s="2" t="inlineStr">
        <is>
          <t>—</t>
        </is>
      </c>
      <c r="F187" s="3" t="inlineStr">
        <is>
          <t>¿Dónde está tu casa?</t>
        </is>
      </c>
      <c r="G187" s="3" t="inlineStr">
        <is>
          <t>¿Maypim wasiyki?</t>
        </is>
      </c>
      <c r="H187" s="2" t="inlineStr">
        <is>
          <t>Borrador</t>
        </is>
      </c>
      <c r="I187" s="2" t="inlineStr">
        <is>
          <t>☐</t>
        </is>
      </c>
      <c r="J187" s="2" t="inlineStr">
        <is>
          <t>☐</t>
        </is>
      </c>
      <c r="K187" s="3" t="inlineStr"/>
    </row>
    <row r="188">
      <c r="A188" s="2" t="n">
        <v>187</v>
      </c>
      <c r="B188" s="2" t="inlineStr">
        <is>
          <t>GEN-0066</t>
        </is>
      </c>
      <c r="C188" s="2" t="inlineStr">
        <is>
          <t>B01-S4</t>
        </is>
      </c>
      <c r="D188" s="2" t="inlineStr">
        <is>
          <t>General</t>
        </is>
      </c>
      <c r="E188" s="2" t="inlineStr">
        <is>
          <t>—</t>
        </is>
      </c>
      <c r="F188" s="3" t="inlineStr">
        <is>
          <t>Todo lo confundes, todo lo mezclas.</t>
        </is>
      </c>
      <c r="G188" s="3" t="inlineStr">
        <is>
          <t>Lliwta pantachinki, lliwta chaqurunki.</t>
        </is>
      </c>
      <c r="H188" s="2" t="inlineStr">
        <is>
          <t>Borrador</t>
        </is>
      </c>
      <c r="I188" s="2" t="inlineStr">
        <is>
          <t>☐</t>
        </is>
      </c>
      <c r="J188" s="2" t="inlineStr">
        <is>
          <t>☐</t>
        </is>
      </c>
      <c r="K188" s="3" t="inlineStr"/>
    </row>
    <row r="189">
      <c r="A189" s="2" t="n">
        <v>188</v>
      </c>
      <c r="B189" s="2" t="inlineStr">
        <is>
          <t>GEN-0746</t>
        </is>
      </c>
      <c r="C189" s="2" t="inlineStr">
        <is>
          <t>B01-S4</t>
        </is>
      </c>
      <c r="D189" s="2" t="inlineStr">
        <is>
          <t>General</t>
        </is>
      </c>
      <c r="E189" s="2" t="inlineStr">
        <is>
          <t>—</t>
        </is>
      </c>
      <c r="F189" s="3" t="inlineStr">
        <is>
          <t>El año pasado mi hermana terminó la secundaria.</t>
        </is>
      </c>
      <c r="G189" s="3" t="inlineStr"/>
      <c r="H189" s="2" t="inlineStr">
        <is>
          <t>Revisar_Juan</t>
        </is>
      </c>
      <c r="I189" s="2" t="inlineStr">
        <is>
          <t>☐</t>
        </is>
      </c>
      <c r="J189" s="2" t="inlineStr">
        <is>
          <t>☐</t>
        </is>
      </c>
      <c r="K189" s="3" t="inlineStr"/>
    </row>
    <row r="190">
      <c r="A190" s="2" t="n">
        <v>189</v>
      </c>
      <c r="B190" s="2" t="inlineStr">
        <is>
          <t>GEN-0167</t>
        </is>
      </c>
      <c r="C190" s="2" t="inlineStr">
        <is>
          <t>B01-S4</t>
        </is>
      </c>
      <c r="D190" s="2" t="inlineStr">
        <is>
          <t>General</t>
        </is>
      </c>
      <c r="E190" s="2" t="inlineStr">
        <is>
          <t>—</t>
        </is>
      </c>
      <c r="F190" s="3" t="inlineStr">
        <is>
          <t>¿Has visto a mi hermano?</t>
        </is>
      </c>
      <c r="G190" s="3" t="inlineStr">
        <is>
          <t>¿Wawqiyta rikurqankichu?</t>
        </is>
      </c>
      <c r="H190" s="2" t="inlineStr">
        <is>
          <t>Borrador</t>
        </is>
      </c>
      <c r="I190" s="2" t="inlineStr">
        <is>
          <t>☐</t>
        </is>
      </c>
      <c r="J190" s="2" t="inlineStr">
        <is>
          <t>☐</t>
        </is>
      </c>
      <c r="K190" s="3" t="inlineStr"/>
    </row>
    <row r="191">
      <c r="A191" s="4" t="n">
        <v>190</v>
      </c>
      <c r="B191" s="4" t="inlineStr">
        <is>
          <t>CLI-0923</t>
        </is>
      </c>
      <c r="C191" s="4" t="inlineStr">
        <is>
          <t>B01-S4</t>
        </is>
      </c>
      <c r="D191" s="4" t="inlineStr">
        <is>
          <t>Médico</t>
        </is>
      </c>
      <c r="E191" s="4" t="inlineStr">
        <is>
          <t>Médico</t>
        </is>
      </c>
      <c r="F191" s="5" t="inlineStr">
        <is>
          <t>Vas a volver en una semana.</t>
        </is>
      </c>
      <c r="G191" s="5" t="inlineStr"/>
      <c r="H191" s="4" t="inlineStr">
        <is>
          <t>Sin borrador</t>
        </is>
      </c>
      <c r="I191" s="4" t="inlineStr">
        <is>
          <t>☐</t>
        </is>
      </c>
      <c r="J191" s="4" t="inlineStr">
        <is>
          <t>☐</t>
        </is>
      </c>
      <c r="K191" s="5" t="inlineStr"/>
    </row>
    <row r="192">
      <c r="A192" s="4" t="n">
        <v>191</v>
      </c>
      <c r="B192" s="4" t="inlineStr">
        <is>
          <t>CLI-0998</t>
        </is>
      </c>
      <c r="C192" s="4" t="inlineStr">
        <is>
          <t>B01-S4</t>
        </is>
      </c>
      <c r="D192" s="4" t="inlineStr">
        <is>
          <t>Médico</t>
        </is>
      </c>
      <c r="E192" s="4" t="inlineStr">
        <is>
          <t>Paciente</t>
        </is>
      </c>
      <c r="F192" s="5" t="inlineStr">
        <is>
          <t>Bueno, regreso en una semana.</t>
        </is>
      </c>
      <c r="G192" s="5" t="inlineStr"/>
      <c r="H192" s="4" t="inlineStr">
        <is>
          <t>Revisar_Juan</t>
        </is>
      </c>
      <c r="I192" s="4" t="inlineStr">
        <is>
          <t>☐</t>
        </is>
      </c>
      <c r="J192" s="4" t="inlineStr">
        <is>
          <t>☐</t>
        </is>
      </c>
      <c r="K192" s="5" t="inlineStr"/>
    </row>
    <row r="193">
      <c r="A193" s="2" t="n">
        <v>192</v>
      </c>
      <c r="B193" s="2" t="inlineStr">
        <is>
          <t>GEN-0105</t>
        </is>
      </c>
      <c r="C193" s="2" t="inlineStr">
        <is>
          <t>B01-S4</t>
        </is>
      </c>
      <c r="D193" s="2" t="inlineStr">
        <is>
          <t>General</t>
        </is>
      </c>
      <c r="E193" s="2" t="inlineStr">
        <is>
          <t>—</t>
        </is>
      </c>
      <c r="F193" s="3" t="inlineStr">
        <is>
          <t>¿Qué haces ahí?</t>
        </is>
      </c>
      <c r="G193" s="3" t="inlineStr">
        <is>
          <t>¿Imatataq chaypi ruwanki?</t>
        </is>
      </c>
      <c r="H193" s="2" t="inlineStr">
        <is>
          <t>Borrador</t>
        </is>
      </c>
      <c r="I193" s="2" t="inlineStr">
        <is>
          <t>☐</t>
        </is>
      </c>
      <c r="J193" s="2" t="inlineStr">
        <is>
          <t>☐</t>
        </is>
      </c>
      <c r="K193" s="3" t="inlineStr"/>
    </row>
    <row r="194">
      <c r="A194" s="2" t="n">
        <v>193</v>
      </c>
      <c r="B194" s="2" t="inlineStr">
        <is>
          <t>GEN-0177</t>
        </is>
      </c>
      <c r="C194" s="2" t="inlineStr">
        <is>
          <t>B01-S4</t>
        </is>
      </c>
      <c r="D194" s="2" t="inlineStr">
        <is>
          <t>General</t>
        </is>
      </c>
      <c r="E194" s="2" t="inlineStr">
        <is>
          <t>—</t>
        </is>
      </c>
      <c r="F194" s="3" t="inlineStr">
        <is>
          <t>Todos trajeron comida.</t>
        </is>
      </c>
      <c r="G194" s="3" t="inlineStr">
        <is>
          <t>Llapanku mikunata apamurqaku.</t>
        </is>
      </c>
      <c r="H194" s="2" t="inlineStr">
        <is>
          <t>Borrador</t>
        </is>
      </c>
      <c r="I194" s="2" t="inlineStr">
        <is>
          <t>☐</t>
        </is>
      </c>
      <c r="J194" s="2" t="inlineStr">
        <is>
          <t>☐</t>
        </is>
      </c>
      <c r="K194" s="3" t="inlineStr"/>
    </row>
    <row r="195">
      <c r="A195" s="2" t="n">
        <v>194</v>
      </c>
      <c r="B195" s="2" t="inlineStr">
        <is>
          <t>GEN-0826</t>
        </is>
      </c>
      <c r="C195" s="2" t="inlineStr">
        <is>
          <t>B01-S4</t>
        </is>
      </c>
      <c r="D195" s="2" t="inlineStr">
        <is>
          <t>General</t>
        </is>
      </c>
      <c r="E195" s="2" t="inlineStr">
        <is>
          <t>—</t>
        </is>
      </c>
      <c r="F195" s="3" t="inlineStr">
        <is>
          <t>Tú cuidarás a las ovejas esta semana.</t>
        </is>
      </c>
      <c r="G195" s="3" t="inlineStr"/>
      <c r="H195" s="2" t="inlineStr">
        <is>
          <t>Revisar_Juan</t>
        </is>
      </c>
      <c r="I195" s="2" t="inlineStr">
        <is>
          <t>☐</t>
        </is>
      </c>
      <c r="J195" s="2" t="inlineStr">
        <is>
          <t>☐</t>
        </is>
      </c>
      <c r="K195" s="3" t="inlineStr"/>
    </row>
    <row r="196">
      <c r="A196" s="2" t="n">
        <v>195</v>
      </c>
      <c r="B196" s="2" t="inlineStr">
        <is>
          <t>GEN-0179</t>
        </is>
      </c>
      <c r="C196" s="2" t="inlineStr">
        <is>
          <t>B01-S4</t>
        </is>
      </c>
      <c r="D196" s="2" t="inlineStr">
        <is>
          <t>General</t>
        </is>
      </c>
      <c r="E196" s="2" t="inlineStr">
        <is>
          <t>—</t>
        </is>
      </c>
      <c r="F196" s="3" t="inlineStr">
        <is>
          <t>Quiero escucharte cuando hablas.</t>
        </is>
      </c>
      <c r="G196" s="3" t="inlineStr">
        <is>
          <t>Rimaptiyki uyariyta munani.</t>
        </is>
      </c>
      <c r="H196" s="2" t="inlineStr">
        <is>
          <t>Revisar_Juan</t>
        </is>
      </c>
      <c r="I196" s="2" t="inlineStr">
        <is>
          <t>☐</t>
        </is>
      </c>
      <c r="J196" s="2" t="inlineStr">
        <is>
          <t>☐</t>
        </is>
      </c>
      <c r="K196" s="3" t="inlineStr"/>
    </row>
    <row r="197">
      <c r="A197" s="4" t="n">
        <v>196</v>
      </c>
      <c r="B197" s="4" t="inlineStr">
        <is>
          <t>CLI-0999</t>
        </is>
      </c>
      <c r="C197" s="4" t="inlineStr">
        <is>
          <t>B01-S4</t>
        </is>
      </c>
      <c r="D197" s="4" t="inlineStr">
        <is>
          <t>Médico</t>
        </is>
      </c>
      <c r="E197" s="4" t="inlineStr">
        <is>
          <t>Médico</t>
        </is>
      </c>
      <c r="F197" s="5" t="inlineStr">
        <is>
          <t>¿Entendiste lo que tienes que hacer?</t>
        </is>
      </c>
      <c r="G197" s="5" t="inlineStr"/>
      <c r="H197" s="4" t="inlineStr">
        <is>
          <t>Revisar_Juan</t>
        </is>
      </c>
      <c r="I197" s="4" t="inlineStr">
        <is>
          <t>☐</t>
        </is>
      </c>
      <c r="J197" s="4" t="inlineStr">
        <is>
          <t>☐</t>
        </is>
      </c>
      <c r="K197" s="5" t="inlineStr"/>
    </row>
    <row r="198">
      <c r="A198" s="4" t="n">
        <v>197</v>
      </c>
      <c r="B198" s="4" t="inlineStr">
        <is>
          <t>CLI-1000</t>
        </is>
      </c>
      <c r="C198" s="4" t="inlineStr">
        <is>
          <t>B01-S4</t>
        </is>
      </c>
      <c r="D198" s="4" t="inlineStr">
        <is>
          <t>Médico</t>
        </is>
      </c>
      <c r="E198" s="4" t="inlineStr">
        <is>
          <t>Paciente</t>
        </is>
      </c>
      <c r="F198" s="5" t="inlineStr">
        <is>
          <t>Sí, entendí. Gracias, doctor.</t>
        </is>
      </c>
      <c r="G198" s="5" t="inlineStr"/>
      <c r="H198" s="4" t="inlineStr">
        <is>
          <t>Revisar_Juan</t>
        </is>
      </c>
      <c r="I198" s="4" t="inlineStr">
        <is>
          <t>☐</t>
        </is>
      </c>
      <c r="J198" s="4" t="inlineStr">
        <is>
          <t>☐</t>
        </is>
      </c>
      <c r="K198" s="5" t="inlineStr"/>
    </row>
    <row r="199">
      <c r="A199" s="2" t="n">
        <v>198</v>
      </c>
      <c r="B199" s="2" t="inlineStr">
        <is>
          <t>GEN-0060</t>
        </is>
      </c>
      <c r="C199" s="2" t="inlineStr">
        <is>
          <t>B01-S4</t>
        </is>
      </c>
      <c r="D199" s="2" t="inlineStr">
        <is>
          <t>General</t>
        </is>
      </c>
      <c r="E199" s="2" t="inlineStr">
        <is>
          <t>—</t>
        </is>
      </c>
      <c r="F199" s="3" t="inlineStr">
        <is>
          <t>Ese día estabas muy triste, ¿verdad?</t>
        </is>
      </c>
      <c r="G199" s="3" t="inlineStr">
        <is>
          <t>Chay punchawqa ancha llakisqachá karqanki, ¿aw?</t>
        </is>
      </c>
      <c r="H199" s="2" t="inlineStr">
        <is>
          <t>Borrador</t>
        </is>
      </c>
      <c r="I199" s="2" t="inlineStr">
        <is>
          <t>☐</t>
        </is>
      </c>
      <c r="J199" s="2" t="inlineStr">
        <is>
          <t>☐</t>
        </is>
      </c>
      <c r="K199" s="3" t="inlineStr"/>
    </row>
    <row r="200">
      <c r="A200" s="2" t="n">
        <v>199</v>
      </c>
      <c r="B200" s="2" t="inlineStr">
        <is>
          <t>GEN-0969</t>
        </is>
      </c>
      <c r="C200" s="2" t="inlineStr">
        <is>
          <t>B01-S4</t>
        </is>
      </c>
      <c r="D200" s="2" t="inlineStr">
        <is>
          <t>General</t>
        </is>
      </c>
      <c r="E200" s="2" t="inlineStr">
        <is>
          <t>—</t>
        </is>
      </c>
      <c r="F200" s="3" t="inlineStr">
        <is>
          <t>¿Dónde vive tu abuela?</t>
        </is>
      </c>
      <c r="G200" s="3" t="inlineStr"/>
      <c r="H200" s="2" t="inlineStr">
        <is>
          <t>Revisar_Juan</t>
        </is>
      </c>
      <c r="I200" s="2" t="inlineStr">
        <is>
          <t>☐</t>
        </is>
      </c>
      <c r="J200" s="2" t="inlineStr">
        <is>
          <t>☐</t>
        </is>
      </c>
      <c r="K200" s="3" t="inlineStr"/>
    </row>
    <row r="201">
      <c r="A201" s="2" t="n">
        <v>200</v>
      </c>
      <c r="B201" s="2" t="inlineStr">
        <is>
          <t>GEN-0114</t>
        </is>
      </c>
      <c r="C201" s="2" t="inlineStr">
        <is>
          <t>B01-S4</t>
        </is>
      </c>
      <c r="D201" s="2" t="inlineStr">
        <is>
          <t>General</t>
        </is>
      </c>
      <c r="E201" s="2" t="inlineStr">
        <is>
          <t>—</t>
        </is>
      </c>
      <c r="F201" s="3" t="inlineStr">
        <is>
          <t>Me gusta la fruta madura.</t>
        </is>
      </c>
      <c r="G201" s="3" t="inlineStr">
        <is>
          <t>Puqusqa ruruta munani.</t>
        </is>
      </c>
      <c r="H201" s="2" t="inlineStr">
        <is>
          <t>Borrador</t>
        </is>
      </c>
      <c r="I201" s="2" t="inlineStr">
        <is>
          <t>☐</t>
        </is>
      </c>
      <c r="J201" s="2" t="inlineStr">
        <is>
          <t>☐</t>
        </is>
      </c>
      <c r="K201" s="3" t="inlineStr"/>
    </row>
  </sheetData>
  <autoFilter ref="A1:K201"/>
  <dataValidations count="1">
    <dataValidation sqref="H2:H201" showDropDown="0" showInputMessage="0" showErrorMessage="0" allowBlank="1" type="list">
      <formula1>"Borrador,Sin borrador,Revisar_Juan,Enviado,Validado,Grabado"</formula1>
    </dataValidation>
  </dataValidations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9" customWidth="1" min="3" max="3"/>
    <col width="10" customWidth="1" min="4" max="4"/>
    <col width="12" customWidth="1" min="5" max="5"/>
    <col width="12" customWidth="1" min="6" max="6"/>
    <col width="50" customWidth="1" min="7" max="7"/>
    <col width="50" customWidth="1" min="8" max="8"/>
    <col width="11" customWidth="1" min="9" max="9"/>
    <col width="40" customWidth="1" min="10" max="10"/>
    <col width="40" customWidth="1" min="11" max="11"/>
    <col width="60" customWidth="1" min="12" max="12"/>
    <col width="14" customWidth="1" min="13" max="13"/>
    <col width="32" customWidth="1" min="14" max="14"/>
    <col width="17" customWidth="1" min="15" max="15"/>
    <col width="28" customWidth="1" min="16" max="16"/>
    <col width="30" customWidth="1" min="17" max="17"/>
    <col width="19" customWidth="1" min="18" max="18"/>
    <col width="18" customWidth="1" min="19" max="19"/>
    <col width="50" customWidth="1" min="20" max="20"/>
    <col width="40" customWidth="1" min="21" max="21"/>
    <col width="24" customWidth="1" min="22" max="22"/>
  </cols>
  <sheetData>
    <row r="1" ht="30" customHeight="1">
      <c r="A1" s="1" t="inlineStr">
        <is>
          <t>N°</t>
        </is>
      </c>
      <c r="B1" s="1" t="inlineStr">
        <is>
          <t>ID</t>
        </is>
      </c>
      <c r="C1" s="1" t="inlineStr">
        <is>
          <t>Sublote</t>
        </is>
      </c>
      <c r="D1" s="1" t="inlineStr">
        <is>
          <t>Control</t>
        </is>
      </c>
      <c r="E1" s="1" t="inlineStr">
        <is>
          <t>Test_sugerido</t>
        </is>
      </c>
      <c r="F1" s="1" t="inlineStr">
        <is>
          <t>Responde_a</t>
        </is>
      </c>
      <c r="G1" s="1" t="inlineStr">
        <is>
          <t>Quechua_borrador</t>
        </is>
      </c>
      <c r="H1" s="1" t="inlineStr">
        <is>
          <t>Quechua_validado</t>
        </is>
      </c>
      <c r="I1" s="1" t="inlineStr">
        <is>
          <t>%_edición</t>
        </is>
      </c>
      <c r="J1" s="1" t="inlineStr">
        <is>
          <t>Comentario_traductor</t>
        </is>
      </c>
      <c r="K1" s="1" t="inlineStr">
        <is>
          <t>Avisos_ortografía_traductor</t>
        </is>
      </c>
      <c r="L1" s="1" t="inlineStr">
        <is>
          <t>Avisos_QA</t>
        </is>
      </c>
      <c r="M1" s="1" t="inlineStr">
        <is>
          <t>Revisar_Juan</t>
        </is>
      </c>
      <c r="N1" s="1" t="inlineStr">
        <is>
          <t>Fuente</t>
        </is>
      </c>
      <c r="O1" s="1" t="inlineStr">
        <is>
          <t>Código_original</t>
        </is>
      </c>
      <c r="P1" s="1" t="inlineStr">
        <is>
          <t>Tipo_borrador</t>
        </is>
      </c>
      <c r="Q1" s="1" t="inlineStr">
        <is>
          <t>Variedad_fuente</t>
        </is>
      </c>
      <c r="R1" s="1" t="inlineStr">
        <is>
          <t>Origen_verificado</t>
        </is>
      </c>
      <c r="S1" s="1" t="inlineStr">
        <is>
          <t>Estado_unificado</t>
        </is>
      </c>
      <c r="T1" s="1" t="inlineStr">
        <is>
          <t>Observaciones_heredadas</t>
        </is>
      </c>
      <c r="U1" s="1" t="inlineStr">
        <is>
          <t>Escenario</t>
        </is>
      </c>
      <c r="V1" s="1" t="inlineStr">
        <is>
          <t>Etapa_consulta</t>
        </is>
      </c>
    </row>
    <row r="2">
      <c r="A2" s="6" t="n">
        <v>1</v>
      </c>
      <c r="B2" s="6" t="inlineStr">
        <is>
          <t>GEN-0184</t>
        </is>
      </c>
      <c r="C2" s="6" t="inlineStr">
        <is>
          <t>B01-S1</t>
        </is>
      </c>
      <c r="D2" s="6" t="inlineStr">
        <is>
          <t>No</t>
        </is>
      </c>
      <c r="E2" s="6" t="inlineStr">
        <is>
          <t>No</t>
        </is>
      </c>
      <c r="F2" s="6" t="inlineStr"/>
      <c r="G2" s="7" t="inlineStr">
        <is>
          <t>Sarata tarpuq risun.</t>
        </is>
      </c>
      <c r="H2" s="7" t="inlineStr"/>
      <c r="I2" s="6" t="inlineStr"/>
      <c r="J2" s="6" t="inlineStr"/>
      <c r="K2" s="6" t="inlineStr"/>
      <c r="L2" s="7" t="inlineStr"/>
      <c r="M2" s="6" t="inlineStr"/>
      <c r="N2" s="6" t="inlineStr">
        <is>
          <t>Grupo 2 – Corpus Chanka</t>
        </is>
      </c>
      <c r="O2" s="6" t="inlineStr">
        <is>
          <t>F-0075</t>
        </is>
      </c>
      <c r="P2" s="6" t="inlineStr">
        <is>
          <t>MINEDU</t>
        </is>
      </c>
      <c r="Q2" s="6" t="inlineStr">
        <is>
          <t>chanka (frases del equipo, sin validar)</t>
        </is>
      </c>
      <c r="R2" s="6" t="inlineStr">
        <is>
          <t>No</t>
        </is>
      </c>
      <c r="S2" s="6" t="inlineStr"/>
      <c r="T2" s="7" t="inlineStr">
        <is>
          <t>Yachakuqkunapa simi qullqa (MINEDU). Pendiente de validar con hablante nativo.</t>
        </is>
      </c>
      <c r="U2" s="7" t="inlineStr">
        <is>
          <t>General › frases variadas</t>
        </is>
      </c>
      <c r="V2" s="6" t="inlineStr">
        <is>
          <t>—</t>
        </is>
      </c>
    </row>
    <row r="3">
      <c r="A3" s="6" t="n">
        <v>2</v>
      </c>
      <c r="B3" s="6" t="inlineStr">
        <is>
          <t>GEN-0966</t>
        </is>
      </c>
      <c r="C3" s="6" t="inlineStr">
        <is>
          <t>B01-S1</t>
        </is>
      </c>
      <c r="D3" s="6" t="inlineStr">
        <is>
          <t>No</t>
        </is>
      </c>
      <c r="E3" s="6" t="inlineStr">
        <is>
          <t>Sí</t>
        </is>
      </c>
      <c r="F3" s="6" t="inlineStr"/>
      <c r="G3" s="7" t="inlineStr"/>
      <c r="H3" s="7" t="inlineStr"/>
      <c r="I3" s="6" t="inlineStr"/>
      <c r="J3" s="6" t="inlineStr"/>
      <c r="K3" s="6" t="inlineStr"/>
      <c r="L3" s="7" t="inlineStr"/>
      <c r="M3" s="6" t="inlineStr">
        <is>
          <t>Español redactado por Claude (F5, oraciones generales)</t>
        </is>
      </c>
      <c r="N3" s="6" t="inlineStr">
        <is>
          <t>Redactado por Claude (F5)</t>
        </is>
      </c>
      <c r="O3" s="6" t="inlineStr">
        <is>
          <t>preguntas#1</t>
        </is>
      </c>
      <c r="P3" s="6" t="inlineStr">
        <is>
          <t>redactado por Claude (solo español)</t>
        </is>
      </c>
      <c r="Q3" s="6" t="inlineStr">
        <is>
          <t>—</t>
        </is>
      </c>
      <c r="R3" s="6" t="inlineStr">
        <is>
          <t>No aplica</t>
        </is>
      </c>
      <c r="S3" s="6" t="inlineStr"/>
      <c r="T3" s="7" t="inlineStr"/>
      <c r="U3" s="7" t="inlineStr">
        <is>
          <t>General › redactada por Claude › preguntas en varios tiempos (-chu, -taq)</t>
        </is>
      </c>
      <c r="V3" s="6" t="inlineStr">
        <is>
          <t>—</t>
        </is>
      </c>
    </row>
    <row r="4">
      <c r="A4" s="6" t="n">
        <v>3</v>
      </c>
      <c r="B4" s="6" t="inlineStr">
        <is>
          <t>GEN-0080</t>
        </is>
      </c>
      <c r="C4" s="6" t="inlineStr">
        <is>
          <t>B01-S1</t>
        </is>
      </c>
      <c r="D4" s="6" t="inlineStr">
        <is>
          <t>No</t>
        </is>
      </c>
      <c r="E4" s="6" t="inlineStr">
        <is>
          <t>No</t>
        </is>
      </c>
      <c r="F4" s="6" t="inlineStr"/>
      <c r="G4" s="7" t="inlineStr">
        <is>
          <t>Apamuyta munarqani, ichaqa hinallam rimapayawanki.</t>
        </is>
      </c>
      <c r="H4" s="7" t="inlineStr"/>
      <c r="I4" s="6" t="inlineStr"/>
      <c r="J4" s="6" t="inlineStr"/>
      <c r="K4" s="6" t="inlineStr"/>
      <c r="L4" s="7" t="inlineStr">
        <is>
          <t>SENTIDO/MEDIA: el español es negativo pero el quechua no tiene mana/ama/-chu</t>
        </is>
      </c>
      <c r="M4" s="6" t="inlineStr"/>
      <c r="N4" s="6" t="inlineStr">
        <is>
          <t>Grupo 1 – El Principito</t>
        </is>
      </c>
      <c r="O4" s="6" t="inlineStr">
        <is>
          <t>EL-0084</t>
        </is>
      </c>
      <c r="P4" s="6" t="inlineStr">
        <is>
          <t>traductor automático Rosettia</t>
        </is>
      </c>
      <c r="Q4" s="6" t="inlineStr">
        <is>
          <t>máquina (NLLB-200 1.3B → quy)</t>
        </is>
      </c>
      <c r="R4" s="6" t="inlineStr">
        <is>
          <t>No aplica</t>
        </is>
      </c>
      <c r="S4" s="6" t="inlineStr"/>
      <c r="T4" s="7" t="inlineStr"/>
      <c r="U4" s="7" t="inlineStr">
        <is>
          <t>General › El Principito</t>
        </is>
      </c>
      <c r="V4" s="6" t="inlineStr">
        <is>
          <t>—</t>
        </is>
      </c>
    </row>
    <row r="5">
      <c r="A5" s="6" t="n">
        <v>4</v>
      </c>
      <c r="B5" s="6" t="inlineStr">
        <is>
          <t>GEN-0188</t>
        </is>
      </c>
      <c r="C5" s="6" t="inlineStr">
        <is>
          <t>B01-S1</t>
        </is>
      </c>
      <c r="D5" s="6" t="inlineStr">
        <is>
          <t>Sí</t>
        </is>
      </c>
      <c r="E5" s="6" t="inlineStr">
        <is>
          <t>No</t>
        </is>
      </c>
      <c r="F5" s="6" t="inlineStr"/>
      <c r="G5" s="7" t="inlineStr">
        <is>
          <t>¿Wawqiyuqchu kanki?</t>
        </is>
      </c>
      <c r="H5" s="7" t="inlineStr"/>
      <c r="I5" s="6" t="inlineStr"/>
      <c r="J5" s="6" t="inlineStr"/>
      <c r="K5" s="6" t="inlineStr"/>
      <c r="L5" s="7" t="inlineStr"/>
      <c r="M5" s="6" t="inlineStr"/>
      <c r="N5" s="6" t="inlineStr">
        <is>
          <t>Grupo 2 – Corpus Chanka</t>
        </is>
      </c>
      <c r="O5" s="6" t="inlineStr">
        <is>
          <t>F-0079</t>
        </is>
      </c>
      <c r="P5" s="6" t="inlineStr">
        <is>
          <t>MINEDU</t>
        </is>
      </c>
      <c r="Q5" s="6" t="inlineStr">
        <is>
          <t>chanka (frases del equipo, sin validar)</t>
        </is>
      </c>
      <c r="R5" s="6" t="inlineStr">
        <is>
          <t>No</t>
        </is>
      </c>
      <c r="S5" s="6" t="inlineStr"/>
      <c r="T5" s="7" t="inlineStr">
        <is>
          <t>Yachakuqkunapa simi qullqa (MINEDU). Pendiente de validar con hablante nativo.</t>
        </is>
      </c>
      <c r="U5" s="7" t="inlineStr">
        <is>
          <t>General › frases variadas</t>
        </is>
      </c>
      <c r="V5" s="6" t="inlineStr">
        <is>
          <t>—</t>
        </is>
      </c>
    </row>
    <row r="6">
      <c r="A6" s="6" t="n">
        <v>5</v>
      </c>
      <c r="B6" s="6" t="inlineStr">
        <is>
          <t>CLI-0745</t>
        </is>
      </c>
      <c r="C6" s="6" t="inlineStr">
        <is>
          <t>B01-S1</t>
        </is>
      </c>
      <c r="D6" s="6" t="inlineStr">
        <is>
          <t>No</t>
        </is>
      </c>
      <c r="E6" s="6" t="inlineStr">
        <is>
          <t>No</t>
        </is>
      </c>
      <c r="F6" s="6" t="inlineStr"/>
      <c r="G6" s="7" t="inlineStr"/>
      <c r="H6" s="7" t="inlineStr"/>
      <c r="I6" s="6" t="inlineStr"/>
      <c r="J6" s="6" t="inlineStr"/>
      <c r="K6" s="6" t="inlineStr"/>
      <c r="L6" s="7" t="inlineStr">
        <is>
          <t>DUP/BAJA: había otro borrador para el mismo español: «¡Rimaykullaykichik!» (EL-0104)</t>
        </is>
      </c>
      <c r="M6" s="6" t="inlineStr"/>
      <c r="N6" s="6" t="inlineStr">
        <is>
          <t>OPS/OMS Bolivia (2013)</t>
        </is>
      </c>
      <c r="O6" s="6" t="inlineStr">
        <is>
          <t>QCH-1295</t>
        </is>
      </c>
      <c r="P6" s="6" t="inlineStr">
        <is>
          <t>ninguno</t>
        </is>
      </c>
      <c r="Q6" s="6" t="inlineStr">
        <is>
          <t>boliviano (solo se tomó el español)</t>
        </is>
      </c>
      <c r="R6" s="6" t="inlineStr">
        <is>
          <t>No aplica</t>
        </is>
      </c>
      <c r="S6" s="6" t="inlineStr">
        <is>
          <t>Pendiente – sin traducción chanka</t>
        </is>
      </c>
      <c r="T6" s="7" t="inlineStr">
        <is>
          <t>Pregunta añadida por Kim 2 desde OPS/OMS Bolivia (2013). Diálogo médico paciente en quechua, §5, p. 19. Solo se tomó el español porque el quechua de ese documento es boliviano/collao. Kim 2 le da prioridad alta.</t>
        </is>
      </c>
      <c r="U6" s="7" t="inlineStr">
        <is>
          <t>Presentación y saludo › Saludo y trato</t>
        </is>
      </c>
      <c r="V6" s="6" t="inlineStr">
        <is>
          <t>Inicio</t>
        </is>
      </c>
    </row>
    <row r="7">
      <c r="A7" s="6" t="n">
        <v>6</v>
      </c>
      <c r="B7" s="6" t="inlineStr">
        <is>
          <t>CLI-0978</t>
        </is>
      </c>
      <c r="C7" s="6" t="inlineStr">
        <is>
          <t>B01-S1</t>
        </is>
      </c>
      <c r="D7" s="6" t="inlineStr">
        <is>
          <t>No</t>
        </is>
      </c>
      <c r="E7" s="6" t="inlineStr">
        <is>
          <t>No</t>
        </is>
      </c>
      <c r="F7" s="6" t="inlineStr">
        <is>
          <t>CLI-0745</t>
        </is>
      </c>
      <c r="G7" s="7" t="inlineStr"/>
      <c r="H7" s="7" t="inlineStr"/>
      <c r="I7" s="6" t="inlineStr"/>
      <c r="J7" s="6" t="inlineStr"/>
      <c r="K7" s="6" t="inlineStr"/>
      <c r="L7" s="7" t="inlineStr"/>
      <c r="M7" s="6" t="inlineStr">
        <is>
          <t>Español redactado por Claude (F5)</t>
        </is>
      </c>
      <c r="N7" s="6" t="inlineStr">
        <is>
          <t>Redactado por Claude (F5)</t>
        </is>
      </c>
      <c r="O7" s="6" t="inlineStr">
        <is>
          <t>plan_b01.yaml › Inicio</t>
        </is>
      </c>
      <c r="P7" s="6" t="inlineStr">
        <is>
          <t>redactado por Claude (solo español)</t>
        </is>
      </c>
      <c r="Q7" s="6" t="inlineStr">
        <is>
          <t>—</t>
        </is>
      </c>
      <c r="R7" s="6" t="inlineStr">
        <is>
          <t>No aplica</t>
        </is>
      </c>
      <c r="S7" s="6" t="inlineStr"/>
      <c r="T7" s="7" t="inlineStr"/>
      <c r="U7" s="7" t="inlineStr">
        <is>
          <t>Consulta completa (B01) › Inicio</t>
        </is>
      </c>
      <c r="V7" s="6" t="inlineStr">
        <is>
          <t>Inicio</t>
        </is>
      </c>
    </row>
    <row r="8">
      <c r="A8" s="6" t="n">
        <v>7</v>
      </c>
      <c r="B8" s="6" t="inlineStr">
        <is>
          <t>GEN-0561</t>
        </is>
      </c>
      <c r="C8" s="6" t="inlineStr">
        <is>
          <t>B01-S1</t>
        </is>
      </c>
      <c r="D8" s="6" t="inlineStr">
        <is>
          <t>No</t>
        </is>
      </c>
      <c r="E8" s="6" t="inlineStr">
        <is>
          <t>Sí</t>
        </is>
      </c>
      <c r="F8" s="6" t="inlineStr"/>
      <c r="G8" s="7" t="inlineStr">
        <is>
          <t>Chay allqu utqayta mikun.</t>
        </is>
      </c>
      <c r="H8" s="7" t="inlineStr"/>
      <c r="I8" s="6" t="inlineStr"/>
      <c r="J8" s="6" t="inlineStr"/>
      <c r="K8" s="6" t="inlineStr"/>
      <c r="L8" s="7" t="inlineStr"/>
      <c r="M8" s="6" t="inlineStr"/>
      <c r="N8" s="6" t="inlineStr">
        <is>
          <t>Grupo 2 – Corpus Chanka</t>
        </is>
      </c>
      <c r="O8" s="6" t="inlineStr">
        <is>
          <t>F-0473</t>
        </is>
      </c>
      <c r="P8" s="6" t="inlineStr">
        <is>
          <t>MINEDU</t>
        </is>
      </c>
      <c r="Q8" s="6" t="inlineStr">
        <is>
          <t>chanka (frases del equipo, sin validar)</t>
        </is>
      </c>
      <c r="R8" s="6" t="inlineStr">
        <is>
          <t>No</t>
        </is>
      </c>
      <c r="S8" s="6" t="inlineStr"/>
      <c r="T8" s="7" t="inlineStr">
        <is>
          <t>Yachakuqkunapa simi qullqa (MINEDU). Pendiente de validar con hablante nativo.</t>
        </is>
      </c>
      <c r="U8" s="7" t="inlineStr">
        <is>
          <t>General › frases variadas</t>
        </is>
      </c>
      <c r="V8" s="6" t="inlineStr">
        <is>
          <t>—</t>
        </is>
      </c>
    </row>
    <row r="9">
      <c r="A9" s="6" t="n">
        <v>8</v>
      </c>
      <c r="B9" s="6" t="inlineStr">
        <is>
          <t>GEN-0946</t>
        </is>
      </c>
      <c r="C9" s="6" t="inlineStr">
        <is>
          <t>B01-S1</t>
        </is>
      </c>
      <c r="D9" s="6" t="inlineStr">
        <is>
          <t>No</t>
        </is>
      </c>
      <c r="E9" s="6" t="inlineStr">
        <is>
          <t>Sí</t>
        </is>
      </c>
      <c r="F9" s="6" t="inlineStr"/>
      <c r="G9" s="7" t="inlineStr"/>
      <c r="H9" s="7" t="inlineStr"/>
      <c r="I9" s="6" t="inlineStr"/>
      <c r="J9" s="6" t="inlineStr"/>
      <c r="K9" s="6" t="inlineStr"/>
      <c r="L9" s="7" t="inlineStr"/>
      <c r="M9" s="6" t="inlineStr">
        <is>
          <t>Español redactado por Claude (F5, oraciones generales)</t>
        </is>
      </c>
      <c r="N9" s="6" t="inlineStr">
        <is>
          <t>Redactado por Claude (F5)</t>
        </is>
      </c>
      <c r="O9" s="6" t="inlineStr">
        <is>
          <t>condicional#1</t>
        </is>
      </c>
      <c r="P9" s="6" t="inlineStr">
        <is>
          <t>redactado por Claude (solo español)</t>
        </is>
      </c>
      <c r="Q9" s="6" t="inlineStr">
        <is>
          <t>—</t>
        </is>
      </c>
      <c r="R9" s="6" t="inlineStr">
        <is>
          <t>No aplica</t>
        </is>
      </c>
      <c r="S9" s="6" t="inlineStr"/>
      <c r="T9" s="7" t="inlineStr"/>
      <c r="U9" s="7" t="inlineStr">
        <is>
          <t>General › redactada por Claude › condicional y deseo (-man, -waq)</t>
        </is>
      </c>
      <c r="V9" s="6" t="inlineStr">
        <is>
          <t>—</t>
        </is>
      </c>
    </row>
    <row r="10">
      <c r="A10" s="6" t="n">
        <v>9</v>
      </c>
      <c r="B10" s="6" t="inlineStr">
        <is>
          <t>GEN-0196</t>
        </is>
      </c>
      <c r="C10" s="6" t="inlineStr">
        <is>
          <t>B01-S1</t>
        </is>
      </c>
      <c r="D10" s="6" t="inlineStr">
        <is>
          <t>No</t>
        </is>
      </c>
      <c r="E10" s="6" t="inlineStr">
        <is>
          <t>No</t>
        </is>
      </c>
      <c r="F10" s="6" t="inlineStr"/>
      <c r="G10" s="7" t="inlineStr">
        <is>
          <t>Quyllurkuna anchata kanchan.</t>
        </is>
      </c>
      <c r="H10" s="7" t="inlineStr"/>
      <c r="I10" s="6" t="inlineStr"/>
      <c r="J10" s="6" t="inlineStr"/>
      <c r="K10" s="6" t="inlineStr"/>
      <c r="L10" s="7" t="inlineStr"/>
      <c r="M10" s="6" t="inlineStr"/>
      <c r="N10" s="6" t="inlineStr">
        <is>
          <t>Grupo 2 – Corpus Chanka</t>
        </is>
      </c>
      <c r="O10" s="6" t="inlineStr">
        <is>
          <t>F-0086</t>
        </is>
      </c>
      <c r="P10" s="6" t="inlineStr">
        <is>
          <t>MINEDU</t>
        </is>
      </c>
      <c r="Q10" s="6" t="inlineStr">
        <is>
          <t>chanka (frases del equipo, sin validar)</t>
        </is>
      </c>
      <c r="R10" s="6" t="inlineStr">
        <is>
          <t>No</t>
        </is>
      </c>
      <c r="S10" s="6" t="inlineStr"/>
      <c r="T10" s="7" t="inlineStr">
        <is>
          <t>Yachakuqkunapa simi qullqa (MINEDU). Pendiente de validar con hablante nativo.</t>
        </is>
      </c>
      <c r="U10" s="7" t="inlineStr">
        <is>
          <t>General › frases variadas</t>
        </is>
      </c>
      <c r="V10" s="6" t="inlineStr">
        <is>
          <t>—</t>
        </is>
      </c>
    </row>
    <row r="11">
      <c r="A11" s="6" t="n">
        <v>10</v>
      </c>
      <c r="B11" s="6" t="inlineStr">
        <is>
          <t>GEN-0048</t>
        </is>
      </c>
      <c r="C11" s="6" t="inlineStr">
        <is>
          <t>B01-S1</t>
        </is>
      </c>
      <c r="D11" s="6" t="inlineStr">
        <is>
          <t>No</t>
        </is>
      </c>
      <c r="E11" s="6" t="inlineStr">
        <is>
          <t>No</t>
        </is>
      </c>
      <c r="F11" s="6" t="inlineStr"/>
      <c r="G11" s="7" t="inlineStr">
        <is>
          <t>Chaylla qurqunanchikmi.</t>
        </is>
      </c>
      <c r="H11" s="7" t="inlineStr"/>
      <c r="I11" s="6" t="inlineStr"/>
      <c r="J11" s="6" t="inlineStr"/>
      <c r="K11" s="6" t="inlineStr"/>
      <c r="L11" s="7" t="inlineStr"/>
      <c r="M11" s="6" t="inlineStr"/>
      <c r="N11" s="6" t="inlineStr">
        <is>
          <t>Grupo 1 – El Principito</t>
        </is>
      </c>
      <c r="O11" s="6" t="inlineStr">
        <is>
          <t>EL-0051</t>
        </is>
      </c>
      <c r="P11" s="6" t="inlineStr">
        <is>
          <t>traductor automático Rosettia</t>
        </is>
      </c>
      <c r="Q11" s="6" t="inlineStr">
        <is>
          <t>máquina (NLLB-200 1.3B → quy)</t>
        </is>
      </c>
      <c r="R11" s="6" t="inlineStr">
        <is>
          <t>No aplica</t>
        </is>
      </c>
      <c r="S11" s="6" t="inlineStr"/>
      <c r="T11" s="7" t="inlineStr"/>
      <c r="U11" s="7" t="inlineStr">
        <is>
          <t>General › El Principito</t>
        </is>
      </c>
      <c r="V11" s="6" t="inlineStr">
        <is>
          <t>—</t>
        </is>
      </c>
    </row>
    <row r="12">
      <c r="A12" s="6" t="n">
        <v>11</v>
      </c>
      <c r="B12" s="6" t="inlineStr">
        <is>
          <t>CLI-0001</t>
        </is>
      </c>
      <c r="C12" s="6" t="inlineStr">
        <is>
          <t>B01-S1</t>
        </is>
      </c>
      <c r="D12" s="6" t="inlineStr">
        <is>
          <t>No</t>
        </is>
      </c>
      <c r="E12" s="6" t="inlineStr">
        <is>
          <t>Sí</t>
        </is>
      </c>
      <c r="F12" s="6" t="inlineStr"/>
      <c r="G12" s="7" t="inlineStr">
        <is>
          <t>¿Imaynam kachkanki?</t>
        </is>
      </c>
      <c r="H12" s="7" t="inlineStr"/>
      <c r="I12" s="6" t="inlineStr"/>
      <c r="J12" s="6" t="inlineStr"/>
      <c r="K12" s="6" t="inlineStr"/>
      <c r="L12" s="7" t="inlineStr"/>
      <c r="M12" s="6" t="inlineStr"/>
      <c r="N12" s="6" t="inlineStr">
        <is>
          <t>YouTube</t>
        </is>
      </c>
      <c r="O12" s="6" t="inlineStr">
        <is>
          <t>QCH-0001</t>
        </is>
      </c>
      <c r="P12" s="6" t="inlineStr">
        <is>
          <t>YouTube (transcripción)</t>
        </is>
      </c>
      <c r="Q12" s="6" t="inlineStr">
        <is>
          <t>sin confirmar</t>
        </is>
      </c>
      <c r="R12" s="6" t="inlineStr">
        <is>
          <t>No aplica</t>
        </is>
      </c>
      <c r="S12" s="6" t="inlineStr">
        <is>
          <t>Final – coincide en los Excel</t>
        </is>
      </c>
      <c r="T12" s="7" t="inlineStr">
        <is>
          <t>Cita del libro (Lopera 2020) «¿Imayna kashanky?» descartada: progresivo -sha- 'kashanky' (cusqueño; en chanka -chka-). escritura castellanizada 'kashanky'. La marcaron Marshall, Kim 1 y Kim 2.</t>
        </is>
      </c>
      <c r="U12" s="7" t="inlineStr">
        <is>
          <t>Presentación y saludo › Saludo y trato</t>
        </is>
      </c>
      <c r="V12" s="6" t="inlineStr">
        <is>
          <t>Inicio</t>
        </is>
      </c>
    </row>
    <row r="13">
      <c r="A13" s="6" t="n">
        <v>12</v>
      </c>
      <c r="B13" s="6" t="inlineStr">
        <is>
          <t>CLI-0002</t>
        </is>
      </c>
      <c r="C13" s="6" t="inlineStr">
        <is>
          <t>B01-S1</t>
        </is>
      </c>
      <c r="D13" s="6" t="inlineStr">
        <is>
          <t>No</t>
        </is>
      </c>
      <c r="E13" s="6" t="inlineStr">
        <is>
          <t>Sí</t>
        </is>
      </c>
      <c r="F13" s="6" t="inlineStr">
        <is>
          <t>CLI-0001</t>
        </is>
      </c>
      <c r="G13" s="7" t="inlineStr">
        <is>
          <t>Manam allinchu kani.</t>
        </is>
      </c>
      <c r="H13" s="7" t="inlineStr"/>
      <c r="I13" s="6" t="inlineStr"/>
      <c r="J13" s="6" t="inlineStr"/>
      <c r="K13" s="6" t="inlineStr"/>
      <c r="L13" s="7" t="inlineStr"/>
      <c r="M13" s="6" t="inlineStr"/>
      <c r="N13" s="6" t="inlineStr">
        <is>
          <t>YouTube</t>
        </is>
      </c>
      <c r="O13" s="6" t="inlineStr">
        <is>
          <t>QCH-0002</t>
        </is>
      </c>
      <c r="P13" s="6" t="inlineStr">
        <is>
          <t>YouTube (transcripción)</t>
        </is>
      </c>
      <c r="Q13" s="6" t="inlineStr">
        <is>
          <t>sin confirmar</t>
        </is>
      </c>
      <c r="R13" s="6" t="inlineStr">
        <is>
          <t>No aplica</t>
        </is>
      </c>
      <c r="S13" s="6" t="inlineStr">
        <is>
          <t>Final – coincide en los Excel</t>
        </is>
      </c>
      <c r="T13" s="7" t="inlineStr"/>
      <c r="U13" s="7" t="inlineStr">
        <is>
          <t>Presentación y saludo › Saludo y trato</t>
        </is>
      </c>
      <c r="V13" s="6" t="inlineStr">
        <is>
          <t>Inicio</t>
        </is>
      </c>
    </row>
    <row r="14">
      <c r="A14" s="6" t="n">
        <v>13</v>
      </c>
      <c r="B14" s="6" t="inlineStr">
        <is>
          <t>GEN-0822</t>
        </is>
      </c>
      <c r="C14" s="6" t="inlineStr">
        <is>
          <t>B01-S1</t>
        </is>
      </c>
      <c r="D14" s="6" t="inlineStr">
        <is>
          <t>No</t>
        </is>
      </c>
      <c r="E14" s="6" t="inlineStr">
        <is>
          <t>No</t>
        </is>
      </c>
      <c r="F14" s="6" t="inlineStr"/>
      <c r="G14" s="7" t="inlineStr"/>
      <c r="H14" s="7" t="inlineStr"/>
      <c r="I14" s="6" t="inlineStr"/>
      <c r="J14" s="6" t="inlineStr"/>
      <c r="K14" s="6" t="inlineStr"/>
      <c r="L14" s="7" t="inlineStr"/>
      <c r="M14" s="6" t="inlineStr">
        <is>
          <t>Español redactado por Claude (F5, oraciones generales)</t>
        </is>
      </c>
      <c r="N14" s="6" t="inlineStr">
        <is>
          <t>Redactado por Claude (F5)</t>
        </is>
      </c>
      <c r="O14" s="6" t="inlineStr">
        <is>
          <t>futuro#2</t>
        </is>
      </c>
      <c r="P14" s="6" t="inlineStr">
        <is>
          <t>redactado por Claude (solo español)</t>
        </is>
      </c>
      <c r="Q14" s="6" t="inlineStr">
        <is>
          <t>—</t>
        </is>
      </c>
      <c r="R14" s="6" t="inlineStr">
        <is>
          <t>No aplica</t>
        </is>
      </c>
      <c r="S14" s="6" t="inlineStr"/>
      <c r="T14" s="7" t="inlineStr"/>
      <c r="U14" s="7" t="inlineStr">
        <is>
          <t>General › redactada por Claude › futuro (-saq, -nki, -nqa, -sun)</t>
        </is>
      </c>
      <c r="V14" s="6" t="inlineStr">
        <is>
          <t>—</t>
        </is>
      </c>
    </row>
    <row r="15">
      <c r="A15" s="6" t="n">
        <v>14</v>
      </c>
      <c r="B15" s="6" t="inlineStr">
        <is>
          <t>GEN-0203</t>
        </is>
      </c>
      <c r="C15" s="6" t="inlineStr">
        <is>
          <t>B01-S1</t>
        </is>
      </c>
      <c r="D15" s="6" t="inlineStr">
        <is>
          <t>No</t>
        </is>
      </c>
      <c r="E15" s="6" t="inlineStr">
        <is>
          <t>No</t>
        </is>
      </c>
      <c r="F15" s="6" t="inlineStr"/>
      <c r="G15" s="7" t="inlineStr">
        <is>
          <t>Mayu hatunyasqa.</t>
        </is>
      </c>
      <c r="H15" s="7" t="inlineStr"/>
      <c r="I15" s="6" t="inlineStr"/>
      <c r="J15" s="6" t="inlineStr"/>
      <c r="K15" s="6" t="inlineStr"/>
      <c r="L15" s="7" t="inlineStr"/>
      <c r="M15" s="6" t="inlineStr"/>
      <c r="N15" s="6" t="inlineStr">
        <is>
          <t>Grupo 2 – Corpus Chanka</t>
        </is>
      </c>
      <c r="O15" s="6" t="inlineStr">
        <is>
          <t>F-0093</t>
        </is>
      </c>
      <c r="P15" s="6" t="inlineStr">
        <is>
          <t>MINEDU</t>
        </is>
      </c>
      <c r="Q15" s="6" t="inlineStr">
        <is>
          <t>chanka (frases del equipo, sin validar)</t>
        </is>
      </c>
      <c r="R15" s="6" t="inlineStr">
        <is>
          <t>No</t>
        </is>
      </c>
      <c r="S15" s="6" t="inlineStr"/>
      <c r="T15" s="7" t="inlineStr">
        <is>
          <t>Yachakuqkunapa simi qullqa (MINEDU). Pendiente de validar con hablante nativo.</t>
        </is>
      </c>
      <c r="U15" s="7" t="inlineStr">
        <is>
          <t>General › frases variadas</t>
        </is>
      </c>
      <c r="V15" s="6" t="inlineStr">
        <is>
          <t>—</t>
        </is>
      </c>
    </row>
    <row r="16">
      <c r="A16" s="6" t="n">
        <v>15</v>
      </c>
      <c r="B16" s="6" t="inlineStr">
        <is>
          <t>GEN-0168</t>
        </is>
      </c>
      <c r="C16" s="6" t="inlineStr">
        <is>
          <t>B01-S1</t>
        </is>
      </c>
      <c r="D16" s="6" t="inlineStr">
        <is>
          <t>No</t>
        </is>
      </c>
      <c r="E16" s="6" t="inlineStr">
        <is>
          <t>No</t>
        </is>
      </c>
      <c r="F16" s="6" t="inlineStr"/>
      <c r="G16" s="7" t="inlineStr">
        <is>
          <t>Parata waqyanankupaq takinku.</t>
        </is>
      </c>
      <c r="H16" s="7" t="inlineStr"/>
      <c r="I16" s="6" t="inlineStr"/>
      <c r="J16" s="6" t="inlineStr"/>
      <c r="K16" s="6" t="inlineStr"/>
      <c r="L16" s="7" t="inlineStr">
        <is>
          <t>OOV/MEDIA: no están en AmericasNLP/diccionarios: «waqyanankupaq»</t>
        </is>
      </c>
      <c r="M16" s="6" t="inlineStr"/>
      <c r="N16" s="6" t="inlineStr">
        <is>
          <t>Grupo 2 – Corpus Chanka</t>
        </is>
      </c>
      <c r="O16" s="6" t="inlineStr">
        <is>
          <t>F-0059</t>
        </is>
      </c>
      <c r="P16" s="6" t="inlineStr">
        <is>
          <t>MINEDU</t>
        </is>
      </c>
      <c r="Q16" s="6" t="inlineStr">
        <is>
          <t>chanka (frases del equipo, sin validar)</t>
        </is>
      </c>
      <c r="R16" s="6" t="inlineStr">
        <is>
          <t>No</t>
        </is>
      </c>
      <c r="S16" s="6" t="inlineStr"/>
      <c r="T16" s="7" t="inlineStr">
        <is>
          <t>Yachakuqkunapa simi qullqa (MINEDU). Pendiente de validar con hablante nativo.</t>
        </is>
      </c>
      <c r="U16" s="7" t="inlineStr">
        <is>
          <t>General › frases variadas</t>
        </is>
      </c>
      <c r="V16" s="6" t="inlineStr">
        <is>
          <t>—</t>
        </is>
      </c>
    </row>
    <row r="17">
      <c r="A17" s="6" t="n">
        <v>16</v>
      </c>
      <c r="B17" s="6" t="inlineStr">
        <is>
          <t>GEN-0823</t>
        </is>
      </c>
      <c r="C17" s="6" t="inlineStr">
        <is>
          <t>B01-S1</t>
        </is>
      </c>
      <c r="D17" s="6" t="inlineStr">
        <is>
          <t>No</t>
        </is>
      </c>
      <c r="E17" s="6" t="inlineStr">
        <is>
          <t>No</t>
        </is>
      </c>
      <c r="F17" s="6" t="inlineStr"/>
      <c r="G17" s="7" t="inlineStr"/>
      <c r="H17" s="7" t="inlineStr"/>
      <c r="I17" s="6" t="inlineStr"/>
      <c r="J17" s="6" t="inlineStr"/>
      <c r="K17" s="6" t="inlineStr"/>
      <c r="L17" s="7" t="inlineStr"/>
      <c r="M17" s="6" t="inlineStr">
        <is>
          <t>Español redactado por Claude (F5, oraciones generales)</t>
        </is>
      </c>
      <c r="N17" s="6" t="inlineStr">
        <is>
          <t>Redactado por Claude (F5)</t>
        </is>
      </c>
      <c r="O17" s="6" t="inlineStr">
        <is>
          <t>futuro#3</t>
        </is>
      </c>
      <c r="P17" s="6" t="inlineStr">
        <is>
          <t>redactado por Claude (solo español)</t>
        </is>
      </c>
      <c r="Q17" s="6" t="inlineStr">
        <is>
          <t>—</t>
        </is>
      </c>
      <c r="R17" s="6" t="inlineStr">
        <is>
          <t>No aplica</t>
        </is>
      </c>
      <c r="S17" s="6" t="inlineStr"/>
      <c r="T17" s="7" t="inlineStr"/>
      <c r="U17" s="7" t="inlineStr">
        <is>
          <t>General › redactada por Claude › futuro (-saq, -nki, -nqa, -sun)</t>
        </is>
      </c>
      <c r="V17" s="6" t="inlineStr">
        <is>
          <t>—</t>
        </is>
      </c>
    </row>
    <row r="18">
      <c r="A18" s="6" t="n">
        <v>17</v>
      </c>
      <c r="B18" s="6" t="inlineStr">
        <is>
          <t>CLI-0011</t>
        </is>
      </c>
      <c r="C18" s="6" t="inlineStr">
        <is>
          <t>B01-S1</t>
        </is>
      </c>
      <c r="D18" s="6" t="inlineStr">
        <is>
          <t>No</t>
        </is>
      </c>
      <c r="E18" s="6" t="inlineStr">
        <is>
          <t>No</t>
        </is>
      </c>
      <c r="F18" s="6" t="inlineStr"/>
      <c r="G18" s="7" t="inlineStr">
        <is>
          <t>¿Imataq sutiyki?</t>
        </is>
      </c>
      <c r="H18" s="7" t="inlineStr"/>
      <c r="I18" s="6" t="inlineStr"/>
      <c r="J18" s="6" t="inlineStr"/>
      <c r="K18" s="6" t="inlineStr"/>
      <c r="L18" s="7" t="inlineStr">
        <is>
          <t>DUP/MEDIA: el mismo quechua se usa para «¿Cómo se llama usted?» (CLI-0694) | DUP/BAJA: había otro borrador para el mismo español: «¿Imataq sutiki?» (QCH-0556)</t>
        </is>
      </c>
      <c r="M18" s="6" t="inlineStr"/>
      <c r="N18" s="6" t="inlineStr">
        <is>
          <t>SOCEMURP (corpus original del equipo)</t>
        </is>
      </c>
      <c r="O18" s="6" t="inlineStr">
        <is>
          <t>QCH-0011</t>
        </is>
      </c>
      <c r="P18" s="6" t="inlineStr">
        <is>
          <t>SOCEMURP</t>
        </is>
      </c>
      <c r="Q18" s="6" t="inlineStr">
        <is>
          <t>chanka (declarada por el manual)</t>
        </is>
      </c>
      <c r="R18" s="6" t="inlineStr">
        <is>
          <t>Sí</t>
        </is>
      </c>
      <c r="S18" s="6" t="inlineStr">
        <is>
          <t>Final – coincide en los Excel</t>
        </is>
      </c>
      <c r="T18" s="7" t="inlineStr">
        <is>
          <t>Cita del libro (Lopera 2020) «¿Iman sutiyki?» descartada: validador -n 'Iman' (cusqueño; en chanka -mi/-m). La marcó Kim 2. Mismo español que QCH-0556, con otra traducción (variante).</t>
        </is>
      </c>
      <c r="U18" s="7" t="inlineStr">
        <is>
          <t>Filiación (datos generales) › Nombre, edad e identificación</t>
        </is>
      </c>
      <c r="V18" s="6" t="inlineStr">
        <is>
          <t>Inicio</t>
        </is>
      </c>
    </row>
    <row r="19">
      <c r="A19" s="6" t="n">
        <v>18</v>
      </c>
      <c r="B19" s="6" t="inlineStr">
        <is>
          <t>CLI-0012</t>
        </is>
      </c>
      <c r="C19" s="6" t="inlineStr">
        <is>
          <t>B01-S1</t>
        </is>
      </c>
      <c r="D19" s="6" t="inlineStr">
        <is>
          <t>No</t>
        </is>
      </c>
      <c r="E19" s="6" t="inlineStr">
        <is>
          <t>No</t>
        </is>
      </c>
      <c r="F19" s="6" t="inlineStr">
        <is>
          <t>CLI-0011</t>
        </is>
      </c>
      <c r="G19" s="7" t="inlineStr">
        <is>
          <t>Sutiyqa Annel.</t>
        </is>
      </c>
      <c r="H19" s="7" t="inlineStr"/>
      <c r="I19" s="6" t="inlineStr"/>
      <c r="J19" s="6" t="inlineStr"/>
      <c r="K19" s="6" t="inlineStr"/>
      <c r="L19" s="7" t="inlineStr"/>
      <c r="M19" s="6" t="inlineStr"/>
      <c r="N19" s="6" t="inlineStr">
        <is>
          <t>SOCEMURP (corpus original del equipo)</t>
        </is>
      </c>
      <c r="O19" s="6" t="inlineStr">
        <is>
          <t>QCH-0012</t>
        </is>
      </c>
      <c r="P19" s="6" t="inlineStr">
        <is>
          <t>SOCEMURP</t>
        </is>
      </c>
      <c r="Q19" s="6" t="inlineStr">
        <is>
          <t>chanka (declarada por el manual)</t>
        </is>
      </c>
      <c r="R19" s="6" t="inlineStr">
        <is>
          <t>No</t>
        </is>
      </c>
      <c r="S19" s="6" t="inlineStr">
        <is>
          <t>Final – coincide en los Excel</t>
        </is>
      </c>
      <c r="T19" s="7" t="inlineStr">
        <is>
          <t>«Annel» es nombre propio; no aplica la norma de 3 vocales.</t>
        </is>
      </c>
      <c r="U19" s="7" t="inlineStr">
        <is>
          <t>Filiación (datos generales) › Nombre, edad e identificación</t>
        </is>
      </c>
      <c r="V19" s="6" t="inlineStr">
        <is>
          <t>Inicio</t>
        </is>
      </c>
    </row>
    <row r="20">
      <c r="A20" s="6" t="n">
        <v>19</v>
      </c>
      <c r="B20" s="6" t="inlineStr">
        <is>
          <t>GEN-0068</t>
        </is>
      </c>
      <c r="C20" s="6" t="inlineStr">
        <is>
          <t>B01-S1</t>
        </is>
      </c>
      <c r="D20" s="6" t="inlineStr">
        <is>
          <t>No</t>
        </is>
      </c>
      <c r="E20" s="6" t="inlineStr">
        <is>
          <t>No</t>
        </is>
      </c>
      <c r="F20" s="6" t="inlineStr"/>
      <c r="G20" s="7" t="inlineStr">
        <is>
          <t>Wiqiyta waqastin qapariyta qallaykurqa.</t>
        </is>
      </c>
      <c r="H20" s="7" t="inlineStr"/>
      <c r="I20" s="6" t="inlineStr"/>
      <c r="J20" s="6" t="inlineStr"/>
      <c r="K20" s="6" t="inlineStr"/>
      <c r="L20" s="7" t="inlineStr"/>
      <c r="M20" s="6" t="inlineStr"/>
      <c r="N20" s="6" t="inlineStr">
        <is>
          <t>Grupo 1 – El Principito</t>
        </is>
      </c>
      <c r="O20" s="6" t="inlineStr">
        <is>
          <t>EL-0072</t>
        </is>
      </c>
      <c r="P20" s="6" t="inlineStr">
        <is>
          <t>traductor automático Rosettia</t>
        </is>
      </c>
      <c r="Q20" s="6" t="inlineStr">
        <is>
          <t>máquina (NLLB-200 1.3B → quy)</t>
        </is>
      </c>
      <c r="R20" s="6" t="inlineStr">
        <is>
          <t>No aplica</t>
        </is>
      </c>
      <c r="S20" s="6" t="inlineStr"/>
      <c r="T20" s="7" t="inlineStr"/>
      <c r="U20" s="7" t="inlineStr">
        <is>
          <t>General › El Principito</t>
        </is>
      </c>
      <c r="V20" s="6" t="inlineStr">
        <is>
          <t>—</t>
        </is>
      </c>
    </row>
    <row r="21">
      <c r="A21" s="6" t="n">
        <v>20</v>
      </c>
      <c r="B21" s="6" t="inlineStr">
        <is>
          <t>GEN-0150</t>
        </is>
      </c>
      <c r="C21" s="6" t="inlineStr">
        <is>
          <t>B01-S1</t>
        </is>
      </c>
      <c r="D21" s="6" t="inlineStr">
        <is>
          <t>No</t>
        </is>
      </c>
      <c r="E21" s="6" t="inlineStr">
        <is>
          <t>No</t>
        </is>
      </c>
      <c r="F21" s="6" t="inlineStr"/>
      <c r="G21" s="7" t="inlineStr">
        <is>
          <t>Taytay wamputa rimuwan puririchin.</t>
        </is>
      </c>
      <c r="H21" s="7" t="inlineStr"/>
      <c r="I21" s="6" t="inlineStr"/>
      <c r="J21" s="6" t="inlineStr"/>
      <c r="K21" s="6" t="inlineStr"/>
      <c r="L21" s="7" t="inlineStr">
        <is>
          <t>OOV/MEDIA: no están en AmericasNLP/diccionarios: «rimuwan»</t>
        </is>
      </c>
      <c r="M21" s="6" t="inlineStr"/>
      <c r="N21" s="6" t="inlineStr">
        <is>
          <t>Grupo 2 – Corpus Chanka</t>
        </is>
      </c>
      <c r="O21" s="6" t="inlineStr">
        <is>
          <t>F-0043</t>
        </is>
      </c>
      <c r="P21" s="6" t="inlineStr">
        <is>
          <t>MINEDU</t>
        </is>
      </c>
      <c r="Q21" s="6" t="inlineStr">
        <is>
          <t>chanka (frases del equipo, sin validar)</t>
        </is>
      </c>
      <c r="R21" s="6" t="inlineStr">
        <is>
          <t>No</t>
        </is>
      </c>
      <c r="S21" s="6" t="inlineStr"/>
      <c r="T21" s="7" t="inlineStr">
        <is>
          <t>Yachakuqkunapa simi qullqa (MINEDU). Pendiente de validar con hablante nativo.</t>
        </is>
      </c>
      <c r="U21" s="7" t="inlineStr">
        <is>
          <t>General › frases variadas</t>
        </is>
      </c>
      <c r="V21" s="6" t="inlineStr">
        <is>
          <t>—</t>
        </is>
      </c>
    </row>
    <row r="22">
      <c r="A22" s="6" t="n">
        <v>21</v>
      </c>
      <c r="B22" s="6" t="inlineStr">
        <is>
          <t>GEN-0129</t>
        </is>
      </c>
      <c r="C22" s="6" t="inlineStr">
        <is>
          <t>B01-S1</t>
        </is>
      </c>
      <c r="D22" s="6" t="inlineStr">
        <is>
          <t>No</t>
        </is>
      </c>
      <c r="E22" s="6" t="inlineStr">
        <is>
          <t>No</t>
        </is>
      </c>
      <c r="F22" s="6" t="inlineStr"/>
      <c r="G22" s="7" t="inlineStr">
        <is>
          <t>Hanaq pacha puyuyasqa.</t>
        </is>
      </c>
      <c r="H22" s="7" t="inlineStr"/>
      <c r="I22" s="6" t="inlineStr"/>
      <c r="J22" s="6" t="inlineStr"/>
      <c r="K22" s="6" t="inlineStr"/>
      <c r="L22" s="7" t="inlineStr"/>
      <c r="M22" s="6" t="inlineStr"/>
      <c r="N22" s="6" t="inlineStr">
        <is>
          <t>Grupo 2 – Corpus Chanka</t>
        </is>
      </c>
      <c r="O22" s="6" t="inlineStr">
        <is>
          <t>F-0022</t>
        </is>
      </c>
      <c r="P22" s="6" t="inlineStr">
        <is>
          <t>MINEDU</t>
        </is>
      </c>
      <c r="Q22" s="6" t="inlineStr">
        <is>
          <t>chanka (frases del equipo, sin validar)</t>
        </is>
      </c>
      <c r="R22" s="6" t="inlineStr">
        <is>
          <t>No</t>
        </is>
      </c>
      <c r="S22" s="6" t="inlineStr"/>
      <c r="T22" s="7" t="inlineStr">
        <is>
          <t>Yachakuqkunapa simi qullqa (MINEDU). Pendiente de validar con hablante nativo.</t>
        </is>
      </c>
      <c r="U22" s="7" t="inlineStr">
        <is>
          <t>General › frases variadas</t>
        </is>
      </c>
      <c r="V22" s="6" t="inlineStr">
        <is>
          <t>—</t>
        </is>
      </c>
    </row>
    <row r="23">
      <c r="A23" s="6" t="n">
        <v>22</v>
      </c>
      <c r="B23" s="6" t="inlineStr">
        <is>
          <t>GEN-1022</t>
        </is>
      </c>
      <c r="C23" s="6" t="inlineStr">
        <is>
          <t>B01-S1</t>
        </is>
      </c>
      <c r="D23" s="6" t="inlineStr">
        <is>
          <t>No</t>
        </is>
      </c>
      <c r="E23" s="6" t="inlineStr">
        <is>
          <t>No</t>
        </is>
      </c>
      <c r="F23" s="6" t="inlineStr"/>
      <c r="G23" s="7" t="inlineStr"/>
      <c r="H23" s="7" t="inlineStr"/>
      <c r="I23" s="6" t="inlineStr"/>
      <c r="J23" s="6" t="inlineStr"/>
      <c r="K23" s="6" t="inlineStr"/>
      <c r="L23" s="7" t="inlineStr"/>
      <c r="M23" s="6" t="inlineStr">
        <is>
          <t>Español redactado por Claude (F5, oraciones generales)</t>
        </is>
      </c>
      <c r="N23" s="6" t="inlineStr">
        <is>
          <t>Redactado por Claude (F5)</t>
        </is>
      </c>
      <c r="O23" s="6" t="inlineStr">
        <is>
          <t>derivacion#2</t>
        </is>
      </c>
      <c r="P23" s="6" t="inlineStr">
        <is>
          <t>redactado por Claude (solo español)</t>
        </is>
      </c>
      <c r="Q23" s="6" t="inlineStr">
        <is>
          <t>—</t>
        </is>
      </c>
      <c r="R23" s="6" t="inlineStr">
        <is>
          <t>No aplica</t>
        </is>
      </c>
      <c r="S23" s="6" t="inlineStr"/>
      <c r="T23" s="7" t="inlineStr"/>
      <c r="U23" s="7" t="inlineStr">
        <is>
          <t>General › redactada por Claude › derivación verbal (-chi-, -naku-, -ku-, -pu-, -mu-)</t>
        </is>
      </c>
      <c r="V23" s="6" t="inlineStr">
        <is>
          <t>—</t>
        </is>
      </c>
    </row>
    <row r="24">
      <c r="A24" s="6" t="n">
        <v>23</v>
      </c>
      <c r="B24" s="6" t="inlineStr">
        <is>
          <t>CLI-0015</t>
        </is>
      </c>
      <c r="C24" s="6" t="inlineStr">
        <is>
          <t>B01-S1</t>
        </is>
      </c>
      <c r="D24" s="6" t="inlineStr">
        <is>
          <t>No</t>
        </is>
      </c>
      <c r="E24" s="6" t="inlineStr">
        <is>
          <t>Sí</t>
        </is>
      </c>
      <c r="F24" s="6" t="inlineStr"/>
      <c r="G24" s="7" t="inlineStr">
        <is>
          <t>¿Haykataq watayki?</t>
        </is>
      </c>
      <c r="H24" s="7" t="inlineStr"/>
      <c r="I24" s="6" t="inlineStr"/>
      <c r="J24" s="6" t="inlineStr"/>
      <c r="K24" s="6" t="inlineStr"/>
      <c r="L24" s="7" t="inlineStr">
        <is>
          <t>DUP/BAJA: había otro borrador para el mismo español: «¿Hayka watayuqtaq kanki?» (QCH-0560); «¿Hayka watayuqmi kanki?» (F-0036)</t>
        </is>
      </c>
      <c r="M24" s="6" t="inlineStr"/>
      <c r="N24" s="6" t="inlineStr">
        <is>
          <t>SOCEMURP (corpus original del equipo)</t>
        </is>
      </c>
      <c r="O24" s="6" t="inlineStr">
        <is>
          <t>QCH-0015</t>
        </is>
      </c>
      <c r="P24" s="6" t="inlineStr">
        <is>
          <t>SOCEMURP</t>
        </is>
      </c>
      <c r="Q24" s="6" t="inlineStr">
        <is>
          <t>chanka (declarada por el manual)</t>
        </is>
      </c>
      <c r="R24" s="6" t="inlineStr">
        <is>
          <t>Sí</t>
        </is>
      </c>
      <c r="S24" s="6" t="inlineStr">
        <is>
          <t>Final – coincide en los Excel</t>
        </is>
      </c>
      <c r="T24" s="7" t="inlineStr">
        <is>
          <t>Cita del libro (Lopera 2020) «¿Hayq'a huatayoc kanki?» descartada: consonantes glotalizadas 'Hayq'a' (collao). escritura castellanizada 'huatayoc'; vocales e/o 'huatayoc' (el chanka se escribe con a, i, u). La marcaron Marshall, Kim 1 y Kim 2. Mismo español que QCH-0560, con otra traducción (variante).</t>
        </is>
      </c>
      <c r="U24" s="7" t="inlineStr">
        <is>
          <t>Filiación (datos generales) › Nombre, edad e identificación</t>
        </is>
      </c>
      <c r="V24" s="6" t="inlineStr">
        <is>
          <t>Inicio</t>
        </is>
      </c>
    </row>
    <row r="25">
      <c r="A25" s="6" t="n">
        <v>24</v>
      </c>
      <c r="B25" s="6" t="inlineStr">
        <is>
          <t>CLI-0016</t>
        </is>
      </c>
      <c r="C25" s="6" t="inlineStr">
        <is>
          <t>B01-S1</t>
        </is>
      </c>
      <c r="D25" s="6" t="inlineStr">
        <is>
          <t>No</t>
        </is>
      </c>
      <c r="E25" s="6" t="inlineStr">
        <is>
          <t>Sí</t>
        </is>
      </c>
      <c r="F25" s="6" t="inlineStr">
        <is>
          <t>CLI-0015</t>
        </is>
      </c>
      <c r="G25" s="7" t="inlineStr">
        <is>
          <t>Ñuqa iskay chunka watay.</t>
        </is>
      </c>
      <c r="H25" s="7" t="inlineStr"/>
      <c r="I25" s="6" t="inlineStr"/>
      <c r="J25" s="6" t="inlineStr"/>
      <c r="K25" s="6" t="inlineStr"/>
      <c r="L25" s="7" t="inlineStr"/>
      <c r="M25" s="6" t="inlineStr"/>
      <c r="N25" s="6" t="inlineStr">
        <is>
          <t>SOCEMURP (corpus original del equipo)</t>
        </is>
      </c>
      <c r="O25" s="6" t="inlineStr">
        <is>
          <t>QCH-0016</t>
        </is>
      </c>
      <c r="P25" s="6" t="inlineStr">
        <is>
          <t>SOCEMURP</t>
        </is>
      </c>
      <c r="Q25" s="6" t="inlineStr">
        <is>
          <t>chanka (declarada por el manual)</t>
        </is>
      </c>
      <c r="R25" s="6" t="inlineStr">
        <is>
          <t>No</t>
        </is>
      </c>
      <c r="S25" s="6" t="inlineStr">
        <is>
          <t>Final – coincide en los Excel</t>
        </is>
      </c>
      <c r="T25" s="7" t="inlineStr"/>
      <c r="U25" s="7" t="inlineStr">
        <is>
          <t>Filiación (datos generales) › Nombre, edad e identificación</t>
        </is>
      </c>
      <c r="V25" s="6" t="inlineStr">
        <is>
          <t>Inicio</t>
        </is>
      </c>
    </row>
    <row r="26">
      <c r="A26" s="6" t="n">
        <v>25</v>
      </c>
      <c r="B26" s="6" t="inlineStr">
        <is>
          <t>GEN-0132</t>
        </is>
      </c>
      <c r="C26" s="6" t="inlineStr">
        <is>
          <t>B01-S1</t>
        </is>
      </c>
      <c r="D26" s="6" t="inlineStr">
        <is>
          <t>Sí</t>
        </is>
      </c>
      <c r="E26" s="6" t="inlineStr">
        <is>
          <t>No</t>
        </is>
      </c>
      <c r="F26" s="6" t="inlineStr"/>
      <c r="G26" s="7" t="inlineStr">
        <is>
          <t>Utuluq qapariyninta uyarini.</t>
        </is>
      </c>
      <c r="H26" s="7" t="inlineStr"/>
      <c r="I26" s="6" t="inlineStr"/>
      <c r="J26" s="6" t="inlineStr"/>
      <c r="K26" s="6" t="inlineStr"/>
      <c r="L26" s="7" t="inlineStr"/>
      <c r="M26" s="6" t="inlineStr"/>
      <c r="N26" s="6" t="inlineStr">
        <is>
          <t>Grupo 2 – Corpus Chanka</t>
        </is>
      </c>
      <c r="O26" s="6" t="inlineStr">
        <is>
          <t>F-0025</t>
        </is>
      </c>
      <c r="P26" s="6" t="inlineStr">
        <is>
          <t>MINEDU</t>
        </is>
      </c>
      <c r="Q26" s="6" t="inlineStr">
        <is>
          <t>chanka (frases del equipo, sin validar)</t>
        </is>
      </c>
      <c r="R26" s="6" t="inlineStr">
        <is>
          <t>No</t>
        </is>
      </c>
      <c r="S26" s="6" t="inlineStr"/>
      <c r="T26" s="7" t="inlineStr">
        <is>
          <t>Yachakuqkunapa simi qullqa (MINEDU). Pendiente de validar con hablante nativo.</t>
        </is>
      </c>
      <c r="U26" s="7" t="inlineStr">
        <is>
          <t>General › frases variadas</t>
        </is>
      </c>
      <c r="V26" s="6" t="inlineStr">
        <is>
          <t>—</t>
        </is>
      </c>
    </row>
    <row r="27">
      <c r="A27" s="6" t="n">
        <v>26</v>
      </c>
      <c r="B27" s="6" t="inlineStr">
        <is>
          <t>GEN-0101</t>
        </is>
      </c>
      <c r="C27" s="6" t="inlineStr">
        <is>
          <t>B01-S1</t>
        </is>
      </c>
      <c r="D27" s="6" t="inlineStr">
        <is>
          <t>No</t>
        </is>
      </c>
      <c r="E27" s="6" t="inlineStr">
        <is>
          <t>Sí</t>
        </is>
      </c>
      <c r="F27" s="6" t="inlineStr"/>
      <c r="G27" s="7" t="inlineStr">
        <is>
          <t>Kayqa aswan kusikunapaq hina rikchakun.</t>
        </is>
      </c>
      <c r="H27" s="7" t="inlineStr"/>
      <c r="I27" s="6" t="inlineStr"/>
      <c r="J27" s="6" t="inlineStr"/>
      <c r="K27" s="6" t="inlineStr"/>
      <c r="L27" s="7" t="inlineStr"/>
      <c r="M27" s="6" t="inlineStr"/>
      <c r="N27" s="6" t="inlineStr">
        <is>
          <t>Grupo 1 – El Principito</t>
        </is>
      </c>
      <c r="O27" s="6" t="inlineStr">
        <is>
          <t>EL-0108</t>
        </is>
      </c>
      <c r="P27" s="6" t="inlineStr">
        <is>
          <t>traductor automático Rosettia</t>
        </is>
      </c>
      <c r="Q27" s="6" t="inlineStr">
        <is>
          <t>máquina (NLLB-200 1.3B → quy)</t>
        </is>
      </c>
      <c r="R27" s="6" t="inlineStr">
        <is>
          <t>No aplica</t>
        </is>
      </c>
      <c r="S27" s="6" t="inlineStr"/>
      <c r="T27" s="7" t="inlineStr"/>
      <c r="U27" s="7" t="inlineStr">
        <is>
          <t>General › El Principito</t>
        </is>
      </c>
      <c r="V27" s="6" t="inlineStr">
        <is>
          <t>—</t>
        </is>
      </c>
    </row>
    <row r="28">
      <c r="A28" s="6" t="n">
        <v>27</v>
      </c>
      <c r="B28" s="6" t="inlineStr">
        <is>
          <t>GEN-0824</t>
        </is>
      </c>
      <c r="C28" s="6" t="inlineStr">
        <is>
          <t>B01-S1</t>
        </is>
      </c>
      <c r="D28" s="6" t="inlineStr">
        <is>
          <t>No</t>
        </is>
      </c>
      <c r="E28" s="6" t="inlineStr">
        <is>
          <t>No</t>
        </is>
      </c>
      <c r="F28" s="6" t="inlineStr"/>
      <c r="G28" s="7" t="inlineStr"/>
      <c r="H28" s="7" t="inlineStr"/>
      <c r="I28" s="6" t="inlineStr"/>
      <c r="J28" s="6" t="inlineStr"/>
      <c r="K28" s="6" t="inlineStr"/>
      <c r="L28" s="7" t="inlineStr"/>
      <c r="M28" s="6" t="inlineStr">
        <is>
          <t>Español redactado por Claude (F5, oraciones generales)</t>
        </is>
      </c>
      <c r="N28" s="6" t="inlineStr">
        <is>
          <t>Redactado por Claude (F5)</t>
        </is>
      </c>
      <c r="O28" s="6" t="inlineStr">
        <is>
          <t>futuro#4</t>
        </is>
      </c>
      <c r="P28" s="6" t="inlineStr">
        <is>
          <t>redactado por Claude (solo español)</t>
        </is>
      </c>
      <c r="Q28" s="6" t="inlineStr">
        <is>
          <t>—</t>
        </is>
      </c>
      <c r="R28" s="6" t="inlineStr">
        <is>
          <t>No aplica</t>
        </is>
      </c>
      <c r="S28" s="6" t="inlineStr"/>
      <c r="T28" s="7" t="inlineStr"/>
      <c r="U28" s="7" t="inlineStr">
        <is>
          <t>General › redactada por Claude › futuro (-saq, -nki, -nqa, -sun)</t>
        </is>
      </c>
      <c r="V28" s="6" t="inlineStr">
        <is>
          <t>—</t>
        </is>
      </c>
    </row>
    <row r="29">
      <c r="A29" s="6" t="n">
        <v>28</v>
      </c>
      <c r="B29" s="6" t="inlineStr">
        <is>
          <t>GEN-0175</t>
        </is>
      </c>
      <c r="C29" s="6" t="inlineStr">
        <is>
          <t>B01-S1</t>
        </is>
      </c>
      <c r="D29" s="6" t="inlineStr">
        <is>
          <t>No</t>
        </is>
      </c>
      <c r="E29" s="6" t="inlineStr">
        <is>
          <t>No</t>
        </is>
      </c>
      <c r="F29" s="6" t="inlineStr"/>
      <c r="G29" s="7" t="inlineStr">
        <is>
          <t>Hampikuq hampikunata riqsin.</t>
        </is>
      </c>
      <c r="H29" s="7" t="inlineStr"/>
      <c r="I29" s="6" t="inlineStr"/>
      <c r="J29" s="6" t="inlineStr"/>
      <c r="K29" s="6" t="inlineStr"/>
      <c r="L29" s="7" t="inlineStr"/>
      <c r="M29" s="6" t="inlineStr"/>
      <c r="N29" s="6" t="inlineStr">
        <is>
          <t>Grupo 2 – Corpus Chanka</t>
        </is>
      </c>
      <c r="O29" s="6" t="inlineStr">
        <is>
          <t>F-0066</t>
        </is>
      </c>
      <c r="P29" s="6" t="inlineStr">
        <is>
          <t>MINEDU</t>
        </is>
      </c>
      <c r="Q29" s="6" t="inlineStr">
        <is>
          <t>chanka (frases del equipo, sin validar)</t>
        </is>
      </c>
      <c r="R29" s="6" t="inlineStr">
        <is>
          <t>No</t>
        </is>
      </c>
      <c r="S29" s="6" t="inlineStr"/>
      <c r="T29" s="7" t="inlineStr">
        <is>
          <t>Yachakuqkunapa simi qullqa (MINEDU). Pendiente de validar con hablante nativo.</t>
        </is>
      </c>
      <c r="U29" s="7" t="inlineStr">
        <is>
          <t>General › frases variadas</t>
        </is>
      </c>
      <c r="V29" s="6" t="inlineStr">
        <is>
          <t>—</t>
        </is>
      </c>
    </row>
    <row r="30">
      <c r="A30" s="6" t="n">
        <v>29</v>
      </c>
      <c r="B30" s="6" t="inlineStr">
        <is>
          <t>CLI-0019</t>
        </is>
      </c>
      <c r="C30" s="6" t="inlineStr">
        <is>
          <t>B01-S1</t>
        </is>
      </c>
      <c r="D30" s="6" t="inlineStr">
        <is>
          <t>No</t>
        </is>
      </c>
      <c r="E30" s="6" t="inlineStr">
        <is>
          <t>No</t>
        </is>
      </c>
      <c r="F30" s="6" t="inlineStr"/>
      <c r="G30" s="7" t="inlineStr">
        <is>
          <t>¿Maymantataq kanki?</t>
        </is>
      </c>
      <c r="H30" s="7" t="inlineStr"/>
      <c r="I30" s="6" t="inlineStr"/>
      <c r="J30" s="6" t="inlineStr"/>
      <c r="K30" s="6" t="inlineStr"/>
      <c r="L30" s="7" t="inlineStr">
        <is>
          <t>DUP/MEDIA: el mismo quechua se usa para «¿De dónde es usted?» (CLI-0695)</t>
        </is>
      </c>
      <c r="M30" s="6" t="inlineStr"/>
      <c r="N30" s="6" t="inlineStr">
        <is>
          <t>SOCEMURP (corpus original del equipo)</t>
        </is>
      </c>
      <c r="O30" s="6" t="inlineStr">
        <is>
          <t>QCH-0019</t>
        </is>
      </c>
      <c r="P30" s="6" t="inlineStr">
        <is>
          <t>SOCEMURP</t>
        </is>
      </c>
      <c r="Q30" s="6" t="inlineStr">
        <is>
          <t>chanka (declarada por el manual)</t>
        </is>
      </c>
      <c r="R30" s="6" t="inlineStr">
        <is>
          <t>Sí</t>
        </is>
      </c>
      <c r="S30" s="6" t="inlineStr">
        <is>
          <t>Final – coincide en los Excel</t>
        </is>
      </c>
      <c r="T30" s="7" t="inlineStr">
        <is>
          <t>Español corregido; el original decía «¿Dé dónde eres?». Se unieron 2 registros con el mismo español y quechua (CM-0019, MED-0019, CM-0573, MED-0573). Marcado en amarillo por Kim 2; se revisó y se mantiene.</t>
        </is>
      </c>
      <c r="U30" s="7" t="inlineStr">
        <is>
          <t>Filiación (datos generales) › Procedencia y residencia</t>
        </is>
      </c>
      <c r="V30" s="6" t="inlineStr">
        <is>
          <t>Inicio</t>
        </is>
      </c>
    </row>
    <row r="31">
      <c r="A31" s="6" t="n">
        <v>30</v>
      </c>
      <c r="B31" s="6" t="inlineStr">
        <is>
          <t>CLI-0020</t>
        </is>
      </c>
      <c r="C31" s="6" t="inlineStr">
        <is>
          <t>B01-S1</t>
        </is>
      </c>
      <c r="D31" s="6" t="inlineStr">
        <is>
          <t>No</t>
        </is>
      </c>
      <c r="E31" s="6" t="inlineStr">
        <is>
          <t>No</t>
        </is>
      </c>
      <c r="F31" s="6" t="inlineStr">
        <is>
          <t>CLI-0019</t>
        </is>
      </c>
      <c r="G31" s="7" t="inlineStr">
        <is>
          <t>Ayacuchomanta kani.</t>
        </is>
      </c>
      <c r="H31" s="7" t="inlineStr"/>
      <c r="I31" s="6" t="inlineStr"/>
      <c r="J31" s="6" t="inlineStr"/>
      <c r="K31" s="6" t="inlineStr"/>
      <c r="L31" s="7" t="inlineStr"/>
      <c r="M31" s="6" t="inlineStr"/>
      <c r="N31" s="6" t="inlineStr">
        <is>
          <t>SOCEMURP (corpus original del equipo)</t>
        </is>
      </c>
      <c r="O31" s="6" t="inlineStr">
        <is>
          <t>QCH-0020</t>
        </is>
      </c>
      <c r="P31" s="6" t="inlineStr">
        <is>
          <t>SOCEMURP</t>
        </is>
      </c>
      <c r="Q31" s="6" t="inlineStr">
        <is>
          <t>chanka (declarada por el manual)</t>
        </is>
      </c>
      <c r="R31" s="6" t="inlineStr">
        <is>
          <t>No</t>
        </is>
      </c>
      <c r="S31" s="6" t="inlineStr">
        <is>
          <t>Final – coincide en los Excel</t>
        </is>
      </c>
      <c r="T31" s="7" t="inlineStr">
        <is>
          <t>«Ayacucho» es topónimo; no aplica la norma de 3 vocales.</t>
        </is>
      </c>
      <c r="U31" s="7" t="inlineStr">
        <is>
          <t>Filiación (datos generales) › Procedencia y residencia</t>
        </is>
      </c>
      <c r="V31" s="6" t="inlineStr">
        <is>
          <t>Inicio</t>
        </is>
      </c>
    </row>
    <row r="32">
      <c r="A32" s="6" t="n">
        <v>31</v>
      </c>
      <c r="B32" s="6" t="inlineStr">
        <is>
          <t>GEN-0178</t>
        </is>
      </c>
      <c r="C32" s="6" t="inlineStr">
        <is>
          <t>B01-S1</t>
        </is>
      </c>
      <c r="D32" s="6" t="inlineStr">
        <is>
          <t>No</t>
        </is>
      </c>
      <c r="E32" s="6" t="inlineStr">
        <is>
          <t>No</t>
        </is>
      </c>
      <c r="F32" s="6" t="inlineStr"/>
      <c r="G32" s="7" t="inlineStr">
        <is>
          <t>Yakupa ispiritun kallpasapa.</t>
        </is>
      </c>
      <c r="H32" s="7" t="inlineStr"/>
      <c r="I32" s="6" t="inlineStr"/>
      <c r="J32" s="6" t="inlineStr"/>
      <c r="K32" s="6" t="inlineStr"/>
      <c r="L32" s="7" t="inlineStr">
        <is>
          <t>OOV/MEDIA: no están en AmericasNLP/diccionarios: «ispiritun»</t>
        </is>
      </c>
      <c r="M32" s="6" t="inlineStr"/>
      <c r="N32" s="6" t="inlineStr">
        <is>
          <t>Grupo 2 – Corpus Chanka</t>
        </is>
      </c>
      <c r="O32" s="6" t="inlineStr">
        <is>
          <t>F-0069</t>
        </is>
      </c>
      <c r="P32" s="6" t="inlineStr">
        <is>
          <t>MINEDU</t>
        </is>
      </c>
      <c r="Q32" s="6" t="inlineStr">
        <is>
          <t>chanka (frases del equipo, sin validar)</t>
        </is>
      </c>
      <c r="R32" s="6" t="inlineStr">
        <is>
          <t>No</t>
        </is>
      </c>
      <c r="S32" s="6" t="inlineStr"/>
      <c r="T32" s="7" t="inlineStr">
        <is>
          <t>Yachakuqkunapa simi qullqa (MINEDU). Pendiente de validar con hablante nativo.</t>
        </is>
      </c>
      <c r="U32" s="7" t="inlineStr">
        <is>
          <t>General › frases variadas</t>
        </is>
      </c>
      <c r="V32" s="6" t="inlineStr">
        <is>
          <t>—</t>
        </is>
      </c>
    </row>
    <row r="33">
      <c r="A33" s="6" t="n">
        <v>32</v>
      </c>
      <c r="B33" s="6" t="inlineStr">
        <is>
          <t>GEN-0083</t>
        </is>
      </c>
      <c r="C33" s="6" t="inlineStr">
        <is>
          <t>B01-S1</t>
        </is>
      </c>
      <c r="D33" s="6" t="inlineStr">
        <is>
          <t>No</t>
        </is>
      </c>
      <c r="E33" s="6" t="inlineStr">
        <is>
          <t>No</t>
        </is>
      </c>
      <c r="F33" s="6" t="inlineStr"/>
      <c r="G33" s="7" t="inlineStr">
        <is>
          <t>Waytaymi kay pachayta musyaykachirqa.</t>
        </is>
      </c>
      <c r="H33" s="7" t="inlineStr"/>
      <c r="I33" s="6" t="inlineStr"/>
      <c r="J33" s="6" t="inlineStr"/>
      <c r="K33" s="6" t="inlineStr"/>
      <c r="L33" s="7" t="inlineStr">
        <is>
          <t>OOV/MEDIA: no están en AmericasNLP/diccionarios: «musyaykachirqa»</t>
        </is>
      </c>
      <c r="M33" s="6" t="inlineStr"/>
      <c r="N33" s="6" t="inlineStr">
        <is>
          <t>Grupo 1 – El Principito</t>
        </is>
      </c>
      <c r="O33" s="6" t="inlineStr">
        <is>
          <t>EL-0087</t>
        </is>
      </c>
      <c r="P33" s="6" t="inlineStr">
        <is>
          <t>traductor automático Rosettia</t>
        </is>
      </c>
      <c r="Q33" s="6" t="inlineStr">
        <is>
          <t>máquina (NLLB-200 1.3B → quy)</t>
        </is>
      </c>
      <c r="R33" s="6" t="inlineStr">
        <is>
          <t>No aplica</t>
        </is>
      </c>
      <c r="S33" s="6" t="inlineStr"/>
      <c r="T33" s="7" t="inlineStr"/>
      <c r="U33" s="7" t="inlineStr">
        <is>
          <t>General › El Principito</t>
        </is>
      </c>
      <c r="V33" s="6" t="inlineStr">
        <is>
          <t>—</t>
        </is>
      </c>
    </row>
    <row r="34">
      <c r="A34" s="6" t="n">
        <v>33</v>
      </c>
      <c r="B34" s="6" t="inlineStr">
        <is>
          <t>GEN-0918</t>
        </is>
      </c>
      <c r="C34" s="6" t="inlineStr">
        <is>
          <t>B01-S1</t>
        </is>
      </c>
      <c r="D34" s="6" t="inlineStr">
        <is>
          <t>No</t>
        </is>
      </c>
      <c r="E34" s="6" t="inlineStr">
        <is>
          <t>No</t>
        </is>
      </c>
      <c r="F34" s="6" t="inlineStr"/>
      <c r="G34" s="7" t="inlineStr"/>
      <c r="H34" s="7" t="inlineStr"/>
      <c r="I34" s="6" t="inlineStr"/>
      <c r="J34" s="6" t="inlineStr"/>
      <c r="K34" s="6" t="inlineStr"/>
      <c r="L34" s="7" t="inlineStr"/>
      <c r="M34" s="6" t="inlineStr">
        <is>
          <t>Español redactado por Claude (F5, oraciones generales)</t>
        </is>
      </c>
      <c r="N34" s="6" t="inlineStr">
        <is>
          <t>Redactado por Claude (F5)</t>
        </is>
      </c>
      <c r="O34" s="6" t="inlineStr">
        <is>
          <t>imperativo#3</t>
        </is>
      </c>
      <c r="P34" s="6" t="inlineStr">
        <is>
          <t>redactado por Claude (solo español)</t>
        </is>
      </c>
      <c r="Q34" s="6" t="inlineStr">
        <is>
          <t>—</t>
        </is>
      </c>
      <c r="R34" s="6" t="inlineStr">
        <is>
          <t>No aplica</t>
        </is>
      </c>
      <c r="S34" s="6" t="inlineStr"/>
      <c r="T34" s="7" t="inlineStr"/>
      <c r="U34" s="7" t="inlineStr">
        <is>
          <t>General › redactada por Claude › imperativo y exhortativo (-y, -ychik, -sun, -chun)</t>
        </is>
      </c>
      <c r="V34" s="6" t="inlineStr">
        <is>
          <t>—</t>
        </is>
      </c>
    </row>
    <row r="35">
      <c r="A35" s="6" t="n">
        <v>34</v>
      </c>
      <c r="B35" s="6" t="inlineStr">
        <is>
          <t>GEN-0135</t>
        </is>
      </c>
      <c r="C35" s="6" t="inlineStr">
        <is>
          <t>B01-S1</t>
        </is>
      </c>
      <c r="D35" s="6" t="inlineStr">
        <is>
          <t>No</t>
        </is>
      </c>
      <c r="E35" s="6" t="inlineStr">
        <is>
          <t>No</t>
        </is>
      </c>
      <c r="F35" s="6" t="inlineStr"/>
      <c r="G35" s="7" t="inlineStr">
        <is>
          <t>Wasi mayu qayllapi kachkan.</t>
        </is>
      </c>
      <c r="H35" s="7" t="inlineStr"/>
      <c r="I35" s="6" t="inlineStr"/>
      <c r="J35" s="6" t="inlineStr"/>
      <c r="K35" s="6" t="inlineStr"/>
      <c r="L35" s="7" t="inlineStr"/>
      <c r="M35" s="6" t="inlineStr"/>
      <c r="N35" s="6" t="inlineStr">
        <is>
          <t>Grupo 2 – Corpus Chanka</t>
        </is>
      </c>
      <c r="O35" s="6" t="inlineStr">
        <is>
          <t>F-0028</t>
        </is>
      </c>
      <c r="P35" s="6" t="inlineStr">
        <is>
          <t>MINEDU</t>
        </is>
      </c>
      <c r="Q35" s="6" t="inlineStr">
        <is>
          <t>chanka (frases del equipo, sin validar)</t>
        </is>
      </c>
      <c r="R35" s="6" t="inlineStr">
        <is>
          <t>No</t>
        </is>
      </c>
      <c r="S35" s="6" t="inlineStr"/>
      <c r="T35" s="7" t="inlineStr">
        <is>
          <t>Yachakuqkunapa simi qullqa (MINEDU). Pendiente de validar con hablante nativo.</t>
        </is>
      </c>
      <c r="U35" s="7" t="inlineStr">
        <is>
          <t>General › frases variadas</t>
        </is>
      </c>
      <c r="V35" s="6" t="inlineStr">
        <is>
          <t>—</t>
        </is>
      </c>
    </row>
    <row r="36">
      <c r="A36" s="6" t="n">
        <v>35</v>
      </c>
      <c r="B36" s="6" t="inlineStr">
        <is>
          <t>CLI-0025</t>
        </is>
      </c>
      <c r="C36" s="6" t="inlineStr">
        <is>
          <t>B01-S1</t>
        </is>
      </c>
      <c r="D36" s="6" t="inlineStr">
        <is>
          <t>Sí</t>
        </is>
      </c>
      <c r="E36" s="6" t="inlineStr">
        <is>
          <t>No</t>
        </is>
      </c>
      <c r="F36" s="6" t="inlineStr"/>
      <c r="G36" s="7" t="inlineStr">
        <is>
          <t>¿Imaraykutaq kay hampina wasiman hamunki?</t>
        </is>
      </c>
      <c r="H36" s="7" t="inlineStr"/>
      <c r="I36" s="6" t="inlineStr"/>
      <c r="J36" s="6" t="inlineStr"/>
      <c r="K36" s="6" t="inlineStr"/>
      <c r="L36" s="7" t="inlineStr"/>
      <c r="M36" s="6" t="inlineStr"/>
      <c r="N36" s="6" t="inlineStr">
        <is>
          <t>SOCEMURP (corpus original del equipo)</t>
        </is>
      </c>
      <c r="O36" s="6" t="inlineStr">
        <is>
          <t>QCH-0025</t>
        </is>
      </c>
      <c r="P36" s="6" t="inlineStr">
        <is>
          <t>SOCEMURP</t>
        </is>
      </c>
      <c r="Q36" s="6" t="inlineStr">
        <is>
          <t>chanka (declarada por el manual)</t>
        </is>
      </c>
      <c r="R36" s="6" t="inlineStr">
        <is>
          <t>Sí</t>
        </is>
      </c>
      <c r="S36" s="6" t="inlineStr">
        <is>
          <t>Final – coincide en los Excel</t>
        </is>
      </c>
      <c r="T36" s="7" t="inlineStr">
        <is>
          <t>Cita del libro (Lopera 2020) «¿Imarayku hamushanqui tatay / mamay / wayna / sipas?» descartada: progresivo -sha- 'hamushanqui' (cusqueño; en chanka -chka-). escritura castellanizada 'hamushanqui'. La marcó Kim 2.</t>
        </is>
      </c>
      <c r="U36" s="7" t="inlineStr">
        <is>
          <t>Motivo de consulta y enfermedad actual › Motivo de consulta</t>
        </is>
      </c>
      <c r="V36" s="6" t="inlineStr">
        <is>
          <t>Recolección de información</t>
        </is>
      </c>
    </row>
    <row r="37">
      <c r="A37" s="6" t="n">
        <v>36</v>
      </c>
      <c r="B37" s="6" t="inlineStr">
        <is>
          <t>CLI-0008</t>
        </is>
      </c>
      <c r="C37" s="6" t="inlineStr">
        <is>
          <t>B01-S1</t>
        </is>
      </c>
      <c r="D37" s="6" t="inlineStr">
        <is>
          <t>No</t>
        </is>
      </c>
      <c r="E37" s="6" t="inlineStr">
        <is>
          <t>No</t>
        </is>
      </c>
      <c r="F37" s="6" t="inlineStr">
        <is>
          <t>CLI-0025</t>
        </is>
      </c>
      <c r="G37" s="7" t="inlineStr">
        <is>
          <t>Wiksaymi nanawachkan.</t>
        </is>
      </c>
      <c r="H37" s="7" t="inlineStr"/>
      <c r="I37" s="6" t="inlineStr"/>
      <c r="J37" s="6" t="inlineStr"/>
      <c r="K37" s="6" t="inlineStr"/>
      <c r="L37" s="7" t="inlineStr"/>
      <c r="M37" s="6" t="inlineStr"/>
      <c r="N37" s="6" t="inlineStr">
        <is>
          <t>YouTube</t>
        </is>
      </c>
      <c r="O37" s="6" t="inlineStr">
        <is>
          <t>QCH-0008</t>
        </is>
      </c>
      <c r="P37" s="6" t="inlineStr">
        <is>
          <t>YouTube (transcripción)</t>
        </is>
      </c>
      <c r="Q37" s="6" t="inlineStr">
        <is>
          <t>sin confirmar</t>
        </is>
      </c>
      <c r="R37" s="6" t="inlineStr">
        <is>
          <t>No aplica</t>
        </is>
      </c>
      <c r="S37" s="6" t="inlineStr">
        <is>
          <t>Final – coincide en los Excel</t>
        </is>
      </c>
      <c r="T37" s="7" t="inlineStr"/>
      <c r="U37" s="7" t="inlineStr">
        <is>
          <t>Síntomas generales › Dolor: presencia y localización</t>
        </is>
      </c>
      <c r="V37" s="6" t="inlineStr">
        <is>
          <t>Recolección de información</t>
        </is>
      </c>
    </row>
    <row r="38">
      <c r="A38" s="6" t="n">
        <v>37</v>
      </c>
      <c r="B38" s="6" t="inlineStr">
        <is>
          <t>GEN-0157</t>
        </is>
      </c>
      <c r="C38" s="6" t="inlineStr">
        <is>
          <t>B01-S1</t>
        </is>
      </c>
      <c r="D38" s="6" t="inlineStr">
        <is>
          <t>No</t>
        </is>
      </c>
      <c r="E38" s="6" t="inlineStr">
        <is>
          <t>No</t>
        </is>
      </c>
      <c r="F38" s="6" t="inlineStr"/>
      <c r="G38" s="7" t="inlineStr">
        <is>
          <t>Simiykita yachakuchkani.</t>
        </is>
      </c>
      <c r="H38" s="7" t="inlineStr"/>
      <c r="I38" s="6" t="inlineStr"/>
      <c r="J38" s="6" t="inlineStr"/>
      <c r="K38" s="6" t="inlineStr"/>
      <c r="L38" s="7" t="inlineStr"/>
      <c r="M38" s="6" t="inlineStr"/>
      <c r="N38" s="6" t="inlineStr">
        <is>
          <t>Grupo 2 – Corpus Chanka</t>
        </is>
      </c>
      <c r="O38" s="6" t="inlineStr">
        <is>
          <t>F-0049</t>
        </is>
      </c>
      <c r="P38" s="6" t="inlineStr">
        <is>
          <t>MINEDU</t>
        </is>
      </c>
      <c r="Q38" s="6" t="inlineStr">
        <is>
          <t>chanka (frases del equipo, sin validar)</t>
        </is>
      </c>
      <c r="R38" s="6" t="inlineStr">
        <is>
          <t>No</t>
        </is>
      </c>
      <c r="S38" s="6" t="inlineStr"/>
      <c r="T38" s="7" t="inlineStr">
        <is>
          <t>Yachakuqkunapa simi qullqa (MINEDU). Pendiente de validar con hablante nativo.</t>
        </is>
      </c>
      <c r="U38" s="7" t="inlineStr">
        <is>
          <t>General › frases variadas</t>
        </is>
      </c>
      <c r="V38" s="6" t="inlineStr">
        <is>
          <t>—</t>
        </is>
      </c>
    </row>
    <row r="39">
      <c r="A39" s="6" t="n">
        <v>38</v>
      </c>
      <c r="B39" s="6" t="inlineStr">
        <is>
          <t>GEN-0998</t>
        </is>
      </c>
      <c r="C39" s="6" t="inlineStr">
        <is>
          <t>B01-S1</t>
        </is>
      </c>
      <c r="D39" s="6" t="inlineStr">
        <is>
          <t>No</t>
        </is>
      </c>
      <c r="E39" s="6" t="inlineStr">
        <is>
          <t>No</t>
        </is>
      </c>
      <c r="F39" s="6" t="inlineStr"/>
      <c r="G39" s="7" t="inlineStr"/>
      <c r="H39" s="7" t="inlineStr"/>
      <c r="I39" s="6" t="inlineStr"/>
      <c r="J39" s="6" t="inlineStr"/>
      <c r="K39" s="6" t="inlineStr"/>
      <c r="L39" s="7" t="inlineStr"/>
      <c r="M39" s="6" t="inlineStr">
        <is>
          <t>Español redactado por Claude (F5, oraciones generales)</t>
        </is>
      </c>
      <c r="N39" s="6" t="inlineStr">
        <is>
          <t>Redactado por Claude (F5)</t>
        </is>
      </c>
      <c r="O39" s="6" t="inlineStr">
        <is>
          <t>subordinadas#3</t>
        </is>
      </c>
      <c r="P39" s="6" t="inlineStr">
        <is>
          <t>redactado por Claude (solo español)</t>
        </is>
      </c>
      <c r="Q39" s="6" t="inlineStr">
        <is>
          <t>—</t>
        </is>
      </c>
      <c r="R39" s="6" t="inlineStr">
        <is>
          <t>No aplica</t>
        </is>
      </c>
      <c r="S39" s="6" t="inlineStr"/>
      <c r="T39" s="7" t="inlineStr"/>
      <c r="U39" s="7" t="inlineStr">
        <is>
          <t>General › redactada por Claude › subordinadas (-spa, -pti-, -naypaq)</t>
        </is>
      </c>
      <c r="V39" s="6" t="inlineStr">
        <is>
          <t>—</t>
        </is>
      </c>
    </row>
    <row r="40">
      <c r="A40" s="6" t="n">
        <v>39</v>
      </c>
      <c r="B40" s="6" t="inlineStr">
        <is>
          <t>GEN-0053</t>
        </is>
      </c>
      <c r="C40" s="6" t="inlineStr">
        <is>
          <t>B01-S1</t>
        </is>
      </c>
      <c r="D40" s="6" t="inlineStr">
        <is>
          <t>No</t>
        </is>
      </c>
      <c r="E40" s="6" t="inlineStr">
        <is>
          <t>No</t>
        </is>
      </c>
      <c r="F40" s="6" t="inlineStr"/>
      <c r="G40" s="7" t="inlineStr">
        <is>
          <t>Imapas urgente kasqanwanmi kallpanchasqa karqa.</t>
        </is>
      </c>
      <c r="H40" s="7" t="inlineStr"/>
      <c r="I40" s="6" t="inlineStr"/>
      <c r="J40" s="6" t="inlineStr"/>
      <c r="K40" s="6" t="inlineStr"/>
      <c r="L40" s="7" t="inlineStr">
        <is>
          <t>PRESTAMO/BAJA: préstamo que repite la palabra del español «urgencia»</t>
        </is>
      </c>
      <c r="M40" s="6" t="inlineStr"/>
      <c r="N40" s="6" t="inlineStr">
        <is>
          <t>Grupo 1 – El Principito</t>
        </is>
      </c>
      <c r="O40" s="6" t="inlineStr">
        <is>
          <t>EL-0056</t>
        </is>
      </c>
      <c r="P40" s="6" t="inlineStr">
        <is>
          <t>traductor automático Rosettia</t>
        </is>
      </c>
      <c r="Q40" s="6" t="inlineStr">
        <is>
          <t>máquina (NLLB-200 1.3B → quy)</t>
        </is>
      </c>
      <c r="R40" s="6" t="inlineStr">
        <is>
          <t>No aplica</t>
        </is>
      </c>
      <c r="S40" s="6" t="inlineStr"/>
      <c r="T40" s="7" t="inlineStr"/>
      <c r="U40" s="7" t="inlineStr">
        <is>
          <t>General › El Principito</t>
        </is>
      </c>
      <c r="V40" s="6" t="inlineStr">
        <is>
          <t>—</t>
        </is>
      </c>
    </row>
    <row r="41">
      <c r="A41" s="6" t="n">
        <v>40</v>
      </c>
      <c r="B41" s="6" t="inlineStr">
        <is>
          <t>GEN-0173</t>
        </is>
      </c>
      <c r="C41" s="6" t="inlineStr">
        <is>
          <t>B01-S1</t>
        </is>
      </c>
      <c r="D41" s="6" t="inlineStr">
        <is>
          <t>No</t>
        </is>
      </c>
      <c r="E41" s="6" t="inlineStr">
        <is>
          <t>No</t>
        </is>
      </c>
      <c r="F41" s="6" t="inlineStr"/>
      <c r="G41" s="7" t="inlineStr">
        <is>
          <t>Kichkawan nanachikurqani.</t>
        </is>
      </c>
      <c r="H41" s="7" t="inlineStr"/>
      <c r="I41" s="6" t="inlineStr"/>
      <c r="J41" s="6" t="inlineStr"/>
      <c r="K41" s="6" t="inlineStr"/>
      <c r="L41" s="7" t="inlineStr"/>
      <c r="M41" s="6" t="inlineStr"/>
      <c r="N41" s="6" t="inlineStr">
        <is>
          <t>Grupo 2 – Corpus Chanka</t>
        </is>
      </c>
      <c r="O41" s="6" t="inlineStr">
        <is>
          <t>F-0064</t>
        </is>
      </c>
      <c r="P41" s="6" t="inlineStr">
        <is>
          <t>MINEDU</t>
        </is>
      </c>
      <c r="Q41" s="6" t="inlineStr">
        <is>
          <t>chanka (frases del equipo, sin validar)</t>
        </is>
      </c>
      <c r="R41" s="6" t="inlineStr">
        <is>
          <t>No</t>
        </is>
      </c>
      <c r="S41" s="6" t="inlineStr"/>
      <c r="T41" s="7" t="inlineStr">
        <is>
          <t>Yachakuqkunapa simi qullqa (MINEDU). Pendiente de validar con hablante nativo.</t>
        </is>
      </c>
      <c r="U41" s="7" t="inlineStr">
        <is>
          <t>General › frases variadas</t>
        </is>
      </c>
      <c r="V41" s="6" t="inlineStr">
        <is>
          <t>—</t>
        </is>
      </c>
    </row>
    <row r="42">
      <c r="A42" s="6" t="n">
        <v>41</v>
      </c>
      <c r="B42" s="6" t="inlineStr">
        <is>
          <t>CLI-0033</t>
        </is>
      </c>
      <c r="C42" s="6" t="inlineStr">
        <is>
          <t>B01-S1</t>
        </is>
      </c>
      <c r="D42" s="6" t="inlineStr">
        <is>
          <t>No</t>
        </is>
      </c>
      <c r="E42" s="6" t="inlineStr">
        <is>
          <t>No</t>
        </is>
      </c>
      <c r="F42" s="6" t="inlineStr"/>
      <c r="G42" s="7" t="inlineStr">
        <is>
          <t>¿Haykapmanta unquchkanki?</t>
        </is>
      </c>
      <c r="H42" s="7" t="inlineStr"/>
      <c r="I42" s="6" t="inlineStr"/>
      <c r="J42" s="6" t="inlineStr"/>
      <c r="K42" s="6" t="inlineStr"/>
      <c r="L42" s="7" t="inlineStr"/>
      <c r="M42" s="6" t="inlineStr">
        <is>
          <t>Español adaptado por Claude</t>
        </is>
      </c>
      <c r="N42" s="6" t="inlineStr">
        <is>
          <t>SOCEMURP (corpus original del equipo)</t>
        </is>
      </c>
      <c r="O42" s="6" t="inlineStr">
        <is>
          <t>QCH-0033</t>
        </is>
      </c>
      <c r="P42" s="6" t="inlineStr">
        <is>
          <t>SOCEMURP</t>
        </is>
      </c>
      <c r="Q42" s="6" t="inlineStr">
        <is>
          <t>chanka (declarada por el manual)</t>
        </is>
      </c>
      <c r="R42" s="6" t="inlineStr">
        <is>
          <t>Sí</t>
        </is>
      </c>
      <c r="S42" s="6" t="inlineStr">
        <is>
          <t>Final – corregido/normalizado a chanka</t>
        </is>
      </c>
      <c r="T42" s="7" t="inlineStr">
        <is>
          <t>«unquqchkanki» → «unquchkanki»: el durativo -chka- va sobre la raíz (corrección de Kim 2). Cita del libro (Lopera 2020) «¿Hayk'akmanta onq'oska kashanky?» descartada: consonantes glotalizadas 'Hayk'akmanta', 'onq'oska' (collao); progresivo -sha- 'kashanky' (cusqueño; en chanka -chka-); 'hayk'aq' (collao) en vez de 'haykap' (cuándo; cf. MED-0048). escritura castellanizada 'kashanky'; vocales e/o 'onq'oska' (el chanka se… La marcó Kim 2.</t>
        </is>
      </c>
      <c r="U42" s="7" t="inlineStr">
        <is>
          <t>Motivo de consulta y enfermedad actual › Tiempo de enfermedad y forma de inicio</t>
        </is>
      </c>
      <c r="V42" s="6" t="inlineStr">
        <is>
          <t>Recolección de información</t>
        </is>
      </c>
    </row>
    <row r="43">
      <c r="A43" s="6" t="n">
        <v>42</v>
      </c>
      <c r="B43" s="6" t="inlineStr">
        <is>
          <t>CLI-0979</t>
        </is>
      </c>
      <c r="C43" s="6" t="inlineStr">
        <is>
          <t>B01-S1</t>
        </is>
      </c>
      <c r="D43" s="6" t="inlineStr">
        <is>
          <t>No</t>
        </is>
      </c>
      <c r="E43" s="6" t="inlineStr">
        <is>
          <t>No</t>
        </is>
      </c>
      <c r="F43" s="6" t="inlineStr">
        <is>
          <t>CLI-0033</t>
        </is>
      </c>
      <c r="G43" s="7" t="inlineStr"/>
      <c r="H43" s="7" t="inlineStr"/>
      <c r="I43" s="6" t="inlineStr"/>
      <c r="J43" s="6" t="inlineStr"/>
      <c r="K43" s="6" t="inlineStr"/>
      <c r="L43" s="7" t="inlineStr"/>
      <c r="M43" s="6" t="inlineStr">
        <is>
          <t>Español redactado por Claude (F5)</t>
        </is>
      </c>
      <c r="N43" s="6" t="inlineStr">
        <is>
          <t>Redactado por Claude (F5)</t>
        </is>
      </c>
      <c r="O43" s="6" t="inlineStr">
        <is>
          <t>plan_b01.yaml › Motivo de consulta</t>
        </is>
      </c>
      <c r="P43" s="6" t="inlineStr">
        <is>
          <t>redactado por Claude (solo español)</t>
        </is>
      </c>
      <c r="Q43" s="6" t="inlineStr">
        <is>
          <t>—</t>
        </is>
      </c>
      <c r="R43" s="6" t="inlineStr">
        <is>
          <t>No aplica</t>
        </is>
      </c>
      <c r="S43" s="6" t="inlineStr"/>
      <c r="T43" s="7" t="inlineStr"/>
      <c r="U43" s="7" t="inlineStr">
        <is>
          <t>Consulta completa (B01) › Motivo de consulta</t>
        </is>
      </c>
      <c r="V43" s="6" t="inlineStr">
        <is>
          <t>Recolección de información</t>
        </is>
      </c>
    </row>
    <row r="44">
      <c r="A44" s="6" t="n">
        <v>43</v>
      </c>
      <c r="B44" s="6" t="inlineStr">
        <is>
          <t>GEN-0747</t>
        </is>
      </c>
      <c r="C44" s="6" t="inlineStr">
        <is>
          <t>B01-S1</t>
        </is>
      </c>
      <c r="D44" s="6" t="inlineStr">
        <is>
          <t>No</t>
        </is>
      </c>
      <c r="E44" s="6" t="inlineStr">
        <is>
          <t>No</t>
        </is>
      </c>
      <c r="F44" s="6" t="inlineStr"/>
      <c r="G44" s="7" t="inlineStr"/>
      <c r="H44" s="7" t="inlineStr"/>
      <c r="I44" s="6" t="inlineStr"/>
      <c r="J44" s="6" t="inlineStr"/>
      <c r="K44" s="6" t="inlineStr"/>
      <c r="L44" s="7" t="inlineStr"/>
      <c r="M44" s="6" t="inlineStr">
        <is>
          <t>Español redactado por Claude (F5, oraciones generales)</t>
        </is>
      </c>
      <c r="N44" s="6" t="inlineStr">
        <is>
          <t>Redactado por Claude (F5)</t>
        </is>
      </c>
      <c r="O44" s="6" t="inlineStr">
        <is>
          <t>pasado_rqa#7</t>
        </is>
      </c>
      <c r="P44" s="6" t="inlineStr">
        <is>
          <t>redactado por Claude (solo español)</t>
        </is>
      </c>
      <c r="Q44" s="6" t="inlineStr">
        <is>
          <t>—</t>
        </is>
      </c>
      <c r="R44" s="6" t="inlineStr">
        <is>
          <t>No aplica</t>
        </is>
      </c>
      <c r="S44" s="6" t="inlineStr"/>
      <c r="T44" s="7" t="inlineStr"/>
      <c r="U44" s="7" t="inlineStr">
        <is>
          <t>General › redactada por Claude › pasado (-rqa-)</t>
        </is>
      </c>
      <c r="V44" s="6" t="inlineStr">
        <is>
          <t>—</t>
        </is>
      </c>
    </row>
    <row r="45">
      <c r="A45" s="6" t="n">
        <v>44</v>
      </c>
      <c r="B45" s="6" t="inlineStr">
        <is>
          <t>GEN-0113</t>
        </is>
      </c>
      <c r="C45" s="6" t="inlineStr">
        <is>
          <t>B01-S1</t>
        </is>
      </c>
      <c r="D45" s="6" t="inlineStr">
        <is>
          <t>No</t>
        </is>
      </c>
      <c r="E45" s="6" t="inlineStr">
        <is>
          <t>No</t>
        </is>
      </c>
      <c r="F45" s="6" t="inlineStr"/>
      <c r="G45" s="7" t="inlineStr">
        <is>
          <t>Awilu willakuykunata willan.</t>
        </is>
      </c>
      <c r="H45" s="7" t="inlineStr"/>
      <c r="I45" s="6" t="inlineStr"/>
      <c r="J45" s="6" t="inlineStr"/>
      <c r="K45" s="6" t="inlineStr"/>
      <c r="L45" s="7" t="inlineStr">
        <is>
          <t>OOV/MEDIA: no están en AmericasNLP/diccionarios: «Awilu»</t>
        </is>
      </c>
      <c r="M45" s="6" t="inlineStr"/>
      <c r="N45" s="6" t="inlineStr">
        <is>
          <t>Grupo 2 – Corpus Chanka</t>
        </is>
      </c>
      <c r="O45" s="6" t="inlineStr">
        <is>
          <t>F-0008</t>
        </is>
      </c>
      <c r="P45" s="6" t="inlineStr">
        <is>
          <t>MINEDU</t>
        </is>
      </c>
      <c r="Q45" s="6" t="inlineStr">
        <is>
          <t>chanka (frases del equipo, sin validar)</t>
        </is>
      </c>
      <c r="R45" s="6" t="inlineStr">
        <is>
          <t>No</t>
        </is>
      </c>
      <c r="S45" s="6" t="inlineStr"/>
      <c r="T45" s="7" t="inlineStr">
        <is>
          <t>Yachakuqkunapa simi qullqa (MINEDU). Pendiente de validar con hablante nativo.</t>
        </is>
      </c>
      <c r="U45" s="7" t="inlineStr">
        <is>
          <t>General › frases variadas</t>
        </is>
      </c>
      <c r="V45" s="6" t="inlineStr">
        <is>
          <t>—</t>
        </is>
      </c>
    </row>
    <row r="46">
      <c r="A46" s="6" t="n">
        <v>45</v>
      </c>
      <c r="B46" s="6" t="inlineStr">
        <is>
          <t>GEN-0189</t>
        </is>
      </c>
      <c r="C46" s="6" t="inlineStr">
        <is>
          <t>B01-S1</t>
        </is>
      </c>
      <c r="D46" s="6" t="inlineStr">
        <is>
          <t>No</t>
        </is>
      </c>
      <c r="E46" s="6" t="inlineStr">
        <is>
          <t>No</t>
        </is>
      </c>
      <c r="F46" s="6" t="inlineStr"/>
      <c r="G46" s="7" t="inlineStr">
        <is>
          <t>Kay ñan suni.</t>
        </is>
      </c>
      <c r="H46" s="7" t="inlineStr"/>
      <c r="I46" s="6" t="inlineStr"/>
      <c r="J46" s="6" t="inlineStr"/>
      <c r="K46" s="6" t="inlineStr"/>
      <c r="L46" s="7" t="inlineStr"/>
      <c r="M46" s="6" t="inlineStr"/>
      <c r="N46" s="6" t="inlineStr">
        <is>
          <t>Grupo 2 – Corpus Chanka</t>
        </is>
      </c>
      <c r="O46" s="6" t="inlineStr">
        <is>
          <t>F-0080</t>
        </is>
      </c>
      <c r="P46" s="6" t="inlineStr">
        <is>
          <t>MINEDU</t>
        </is>
      </c>
      <c r="Q46" s="6" t="inlineStr">
        <is>
          <t>chanka (frases del equipo, sin validar)</t>
        </is>
      </c>
      <c r="R46" s="6" t="inlineStr">
        <is>
          <t>No</t>
        </is>
      </c>
      <c r="S46" s="6" t="inlineStr"/>
      <c r="T46" s="7" t="inlineStr">
        <is>
          <t>Yachakuqkunapa simi qullqa (MINEDU). Pendiente de validar con hablante nativo.</t>
        </is>
      </c>
      <c r="U46" s="7" t="inlineStr">
        <is>
          <t>General › frases variadas</t>
        </is>
      </c>
      <c r="V46" s="6" t="inlineStr">
        <is>
          <t>—</t>
        </is>
      </c>
    </row>
    <row r="47">
      <c r="A47" s="6" t="n">
        <v>46</v>
      </c>
      <c r="B47" s="6" t="inlineStr">
        <is>
          <t>CLI-0035</t>
        </is>
      </c>
      <c r="C47" s="6" t="inlineStr">
        <is>
          <t>B01-S1</t>
        </is>
      </c>
      <c r="D47" s="6" t="inlineStr">
        <is>
          <t>Sí</t>
        </is>
      </c>
      <c r="E47" s="6" t="inlineStr">
        <is>
          <t>No</t>
        </is>
      </c>
      <c r="F47" s="6" t="inlineStr"/>
      <c r="G47" s="7" t="inlineStr">
        <is>
          <t>¿Imaynataq qallarirqan unquyniyki?</t>
        </is>
      </c>
      <c r="H47" s="7" t="inlineStr"/>
      <c r="I47" s="6" t="inlineStr"/>
      <c r="J47" s="6" t="inlineStr"/>
      <c r="K47" s="6" t="inlineStr"/>
      <c r="L47" s="7" t="inlineStr"/>
      <c r="M47" s="6" t="inlineStr"/>
      <c r="N47" s="6" t="inlineStr">
        <is>
          <t>SOCEMURP (corpus original del equipo)</t>
        </is>
      </c>
      <c r="O47" s="6" t="inlineStr">
        <is>
          <t>QCH-0036</t>
        </is>
      </c>
      <c r="P47" s="6" t="inlineStr">
        <is>
          <t>SOCEMURP</t>
        </is>
      </c>
      <c r="Q47" s="6" t="inlineStr">
        <is>
          <t>chanka (declarada por el manual)</t>
        </is>
      </c>
      <c r="R47" s="6" t="inlineStr">
        <is>
          <t>Sí</t>
        </is>
      </c>
      <c r="S47" s="6" t="inlineStr">
        <is>
          <t>Final – corregido/normalizado a chanka</t>
        </is>
      </c>
      <c r="T47" s="7" t="inlineStr">
        <is>
          <t>Posesivo de 2.ª persona: «unquyninki» → «unquyniyki» (-ni- + -yki), corrección de Kim 2. Cita del libro (Lopera 2020) «¿Imamanta k'allarin?» descartada: consonantes glotalizadas 'k'allarin' (collao). La marcó Kim 2.</t>
        </is>
      </c>
      <c r="U47" s="7" t="inlineStr">
        <is>
          <t>Motivo de consulta y enfermedad actual › Tiempo de enfermedad y forma de inicio</t>
        </is>
      </c>
      <c r="V47" s="6" t="inlineStr">
        <is>
          <t>Recolección de información</t>
        </is>
      </c>
    </row>
    <row r="48">
      <c r="A48" s="6" t="n">
        <v>47</v>
      </c>
      <c r="B48" s="6" t="inlineStr">
        <is>
          <t>CLI-0980</t>
        </is>
      </c>
      <c r="C48" s="6" t="inlineStr">
        <is>
          <t>B01-S1</t>
        </is>
      </c>
      <c r="D48" s="6" t="inlineStr">
        <is>
          <t>No</t>
        </is>
      </c>
      <c r="E48" s="6" t="inlineStr">
        <is>
          <t>No</t>
        </is>
      </c>
      <c r="F48" s="6" t="inlineStr">
        <is>
          <t>CLI-0035</t>
        </is>
      </c>
      <c r="G48" s="7" t="inlineStr"/>
      <c r="H48" s="7" t="inlineStr"/>
      <c r="I48" s="6" t="inlineStr"/>
      <c r="J48" s="6" t="inlineStr"/>
      <c r="K48" s="6" t="inlineStr"/>
      <c r="L48" s="7" t="inlineStr"/>
      <c r="M48" s="6" t="inlineStr">
        <is>
          <t>Español redactado por Claude (F5)</t>
        </is>
      </c>
      <c r="N48" s="6" t="inlineStr">
        <is>
          <t>Redactado por Claude (F5)</t>
        </is>
      </c>
      <c r="O48" s="6" t="inlineStr">
        <is>
          <t>plan_b01.yaml › Motivo de consulta</t>
        </is>
      </c>
      <c r="P48" s="6" t="inlineStr">
        <is>
          <t>redactado por Claude (solo español)</t>
        </is>
      </c>
      <c r="Q48" s="6" t="inlineStr">
        <is>
          <t>—</t>
        </is>
      </c>
      <c r="R48" s="6" t="inlineStr">
        <is>
          <t>No aplica</t>
        </is>
      </c>
      <c r="S48" s="6" t="inlineStr"/>
      <c r="T48" s="7" t="inlineStr"/>
      <c r="U48" s="7" t="inlineStr">
        <is>
          <t>Consulta completa (B01) › Motivo de consulta</t>
        </is>
      </c>
      <c r="V48" s="6" t="inlineStr">
        <is>
          <t>Recolección de información</t>
        </is>
      </c>
    </row>
    <row r="49">
      <c r="A49" s="6" t="n">
        <v>48</v>
      </c>
      <c r="B49" s="6" t="inlineStr">
        <is>
          <t>GEN-0031</t>
        </is>
      </c>
      <c r="C49" s="6" t="inlineStr">
        <is>
          <t>B01-S1</t>
        </is>
      </c>
      <c r="D49" s="6" t="inlineStr">
        <is>
          <t>No</t>
        </is>
      </c>
      <c r="E49" s="6" t="inlineStr">
        <is>
          <t>No</t>
        </is>
      </c>
      <c r="F49" s="6" t="inlineStr"/>
      <c r="G49" s="7" t="inlineStr">
        <is>
          <t>Machu runakunaqa chaynam kanku.</t>
        </is>
      </c>
      <c r="H49" s="7" t="inlineStr"/>
      <c r="I49" s="6" t="inlineStr"/>
      <c r="J49" s="6" t="inlineStr"/>
      <c r="K49" s="6" t="inlineStr"/>
      <c r="L49" s="7" t="inlineStr"/>
      <c r="M49" s="6" t="inlineStr"/>
      <c r="N49" s="6" t="inlineStr">
        <is>
          <t>Grupo 1 – El Principito</t>
        </is>
      </c>
      <c r="O49" s="6" t="inlineStr">
        <is>
          <t>EL-0034</t>
        </is>
      </c>
      <c r="P49" s="6" t="inlineStr">
        <is>
          <t>traductor automático Rosettia</t>
        </is>
      </c>
      <c r="Q49" s="6" t="inlineStr">
        <is>
          <t>máquina (NLLB-200 1.3B → quy)</t>
        </is>
      </c>
      <c r="R49" s="6" t="inlineStr">
        <is>
          <t>No aplica</t>
        </is>
      </c>
      <c r="S49" s="6" t="inlineStr"/>
      <c r="T49" s="7" t="inlineStr"/>
      <c r="U49" s="7" t="inlineStr">
        <is>
          <t>General › El Principito</t>
        </is>
      </c>
      <c r="V49" s="6" t="inlineStr">
        <is>
          <t>—</t>
        </is>
      </c>
    </row>
    <row r="50">
      <c r="A50" s="6" t="n">
        <v>49</v>
      </c>
      <c r="B50" s="6" t="inlineStr">
        <is>
          <t>GEN-0919</t>
        </is>
      </c>
      <c r="C50" s="6" t="inlineStr">
        <is>
          <t>B01-S1</t>
        </is>
      </c>
      <c r="D50" s="6" t="inlineStr">
        <is>
          <t>No</t>
        </is>
      </c>
      <c r="E50" s="6" t="inlineStr">
        <is>
          <t>No</t>
        </is>
      </c>
      <c r="F50" s="6" t="inlineStr"/>
      <c r="G50" s="7" t="inlineStr"/>
      <c r="H50" s="7" t="inlineStr"/>
      <c r="I50" s="6" t="inlineStr"/>
      <c r="J50" s="6" t="inlineStr"/>
      <c r="K50" s="6" t="inlineStr"/>
      <c r="L50" s="7" t="inlineStr"/>
      <c r="M50" s="6" t="inlineStr">
        <is>
          <t>Español redactado por Claude (F5, oraciones generales)</t>
        </is>
      </c>
      <c r="N50" s="6" t="inlineStr">
        <is>
          <t>Redactado por Claude (F5)</t>
        </is>
      </c>
      <c r="O50" s="6" t="inlineStr">
        <is>
          <t>imperativo#4</t>
        </is>
      </c>
      <c r="P50" s="6" t="inlineStr">
        <is>
          <t>redactado por Claude (solo español)</t>
        </is>
      </c>
      <c r="Q50" s="6" t="inlineStr">
        <is>
          <t>—</t>
        </is>
      </c>
      <c r="R50" s="6" t="inlineStr">
        <is>
          <t>No aplica</t>
        </is>
      </c>
      <c r="S50" s="6" t="inlineStr"/>
      <c r="T50" s="7" t="inlineStr"/>
      <c r="U50" s="7" t="inlineStr">
        <is>
          <t>General › redactada por Claude › imperativo y exhortativo (-y, -ychik, -sun, -chun)</t>
        </is>
      </c>
      <c r="V50" s="6" t="inlineStr">
        <is>
          <t>—</t>
        </is>
      </c>
    </row>
    <row r="51">
      <c r="A51" s="6" t="n">
        <v>50</v>
      </c>
      <c r="B51" s="6" t="inlineStr">
        <is>
          <t>GEN-0116</t>
        </is>
      </c>
      <c r="C51" s="6" t="inlineStr">
        <is>
          <t>B01-S1</t>
        </is>
      </c>
      <c r="D51" s="6" t="inlineStr">
        <is>
          <t>Sí</t>
        </is>
      </c>
      <c r="E51" s="6" t="inlineStr">
        <is>
          <t>No</t>
        </is>
      </c>
      <c r="F51" s="6" t="inlineStr"/>
      <c r="G51" s="7" t="inlineStr">
        <is>
          <t>Para raprakunata yakuyachin.</t>
        </is>
      </c>
      <c r="H51" s="7" t="inlineStr"/>
      <c r="I51" s="6" t="inlineStr"/>
      <c r="J51" s="6" t="inlineStr"/>
      <c r="K51" s="6" t="inlineStr"/>
      <c r="L51" s="7" t="inlineStr"/>
      <c r="M51" s="6" t="inlineStr"/>
      <c r="N51" s="6" t="inlineStr">
        <is>
          <t>Grupo 2 – Corpus Chanka</t>
        </is>
      </c>
      <c r="O51" s="6" t="inlineStr">
        <is>
          <t>F-0011</t>
        </is>
      </c>
      <c r="P51" s="6" t="inlineStr">
        <is>
          <t>MINEDU</t>
        </is>
      </c>
      <c r="Q51" s="6" t="inlineStr">
        <is>
          <t>chanka (frases del equipo, sin validar)</t>
        </is>
      </c>
      <c r="R51" s="6" t="inlineStr">
        <is>
          <t>No</t>
        </is>
      </c>
      <c r="S51" s="6" t="inlineStr"/>
      <c r="T51" s="7" t="inlineStr">
        <is>
          <t>Yachakuqkunapa simi qullqa (MINEDU). Pendiente de validar con hablante nativo.</t>
        </is>
      </c>
      <c r="U51" s="7" t="inlineStr">
        <is>
          <t>General › frases variadas</t>
        </is>
      </c>
      <c r="V51" s="6" t="inlineStr">
        <is>
          <t>—</t>
        </is>
      </c>
    </row>
    <row r="52">
      <c r="A52" s="6" t="n">
        <v>51</v>
      </c>
      <c r="B52" s="6" t="inlineStr">
        <is>
          <t>GEN-0128</t>
        </is>
      </c>
      <c r="C52" s="6" t="inlineStr">
        <is>
          <t>B01-S2</t>
        </is>
      </c>
      <c r="D52" s="6" t="inlineStr">
        <is>
          <t>No</t>
        </is>
      </c>
      <c r="E52" s="6" t="inlineStr">
        <is>
          <t>No</t>
        </is>
      </c>
      <c r="F52" s="6" t="inlineStr"/>
      <c r="G52" s="7" t="inlineStr">
        <is>
          <t>Nina wasita quñichichkan.</t>
        </is>
      </c>
      <c r="H52" s="7" t="inlineStr"/>
      <c r="I52" s="6" t="inlineStr"/>
      <c r="J52" s="6" t="inlineStr"/>
      <c r="K52" s="6" t="inlineStr"/>
      <c r="L52" s="7" t="inlineStr"/>
      <c r="M52" s="6" t="inlineStr"/>
      <c r="N52" s="6" t="inlineStr">
        <is>
          <t>Grupo 2 – Corpus Chanka</t>
        </is>
      </c>
      <c r="O52" s="6" t="inlineStr">
        <is>
          <t>F-0021.2</t>
        </is>
      </c>
      <c r="P52" s="6" t="inlineStr">
        <is>
          <t>MINEDU</t>
        </is>
      </c>
      <c r="Q52" s="6" t="inlineStr">
        <is>
          <t>chanka (frases del equipo, sin validar)</t>
        </is>
      </c>
      <c r="R52" s="6" t="inlineStr">
        <is>
          <t>No</t>
        </is>
      </c>
      <c r="S52" s="6" t="inlineStr"/>
      <c r="T52" s="7" t="inlineStr">
        <is>
          <t>Yachakuqkunapa simi qullqa (MINEDU). Pendiente de validar con hablante nativo.</t>
        </is>
      </c>
      <c r="U52" s="7" t="inlineStr">
        <is>
          <t>General › frases variadas</t>
        </is>
      </c>
      <c r="V52" s="6" t="inlineStr">
        <is>
          <t>—</t>
        </is>
      </c>
    </row>
    <row r="53">
      <c r="A53" s="6" t="n">
        <v>52</v>
      </c>
      <c r="B53" s="6" t="inlineStr">
        <is>
          <t>GEN-0741</t>
        </is>
      </c>
      <c r="C53" s="6" t="inlineStr">
        <is>
          <t>B01-S2</t>
        </is>
      </c>
      <c r="D53" s="6" t="inlineStr">
        <is>
          <t>No</t>
        </is>
      </c>
      <c r="E53" s="6" t="inlineStr">
        <is>
          <t>Sí</t>
        </is>
      </c>
      <c r="F53" s="6" t="inlineStr"/>
      <c r="G53" s="7" t="inlineStr"/>
      <c r="H53" s="7" t="inlineStr"/>
      <c r="I53" s="6" t="inlineStr"/>
      <c r="J53" s="6" t="inlineStr"/>
      <c r="K53" s="6" t="inlineStr"/>
      <c r="L53" s="7" t="inlineStr"/>
      <c r="M53" s="6" t="inlineStr">
        <is>
          <t>Español redactado por Claude (F5, oraciones generales)</t>
        </is>
      </c>
      <c r="N53" s="6" t="inlineStr">
        <is>
          <t>Redactado por Claude (F5)</t>
        </is>
      </c>
      <c r="O53" s="6" t="inlineStr">
        <is>
          <t>pasado_rqa#1</t>
        </is>
      </c>
      <c r="P53" s="6" t="inlineStr">
        <is>
          <t>redactado por Claude (solo español)</t>
        </is>
      </c>
      <c r="Q53" s="6" t="inlineStr">
        <is>
          <t>—</t>
        </is>
      </c>
      <c r="R53" s="6" t="inlineStr">
        <is>
          <t>No aplica</t>
        </is>
      </c>
      <c r="S53" s="6" t="inlineStr"/>
      <c r="T53" s="7" t="inlineStr"/>
      <c r="U53" s="7" t="inlineStr">
        <is>
          <t>General › redactada por Claude › pasado (-rqa-)</t>
        </is>
      </c>
      <c r="V53" s="6" t="inlineStr">
        <is>
          <t>—</t>
        </is>
      </c>
    </row>
    <row r="54">
      <c r="A54" s="6" t="n">
        <v>53</v>
      </c>
      <c r="B54" s="6" t="inlineStr">
        <is>
          <t>GEN-0032</t>
        </is>
      </c>
      <c r="C54" s="6" t="inlineStr">
        <is>
          <t>B01-S2</t>
        </is>
      </c>
      <c r="D54" s="6" t="inlineStr">
        <is>
          <t>No</t>
        </is>
      </c>
      <c r="E54" s="6" t="inlineStr">
        <is>
          <t>No</t>
        </is>
      </c>
      <c r="F54" s="6" t="inlineStr"/>
      <c r="G54" s="7" t="inlineStr">
        <is>
          <t>Chaymantañataqmi tarisqankuta chaskirqaku.</t>
        </is>
      </c>
      <c r="H54" s="7" t="inlineStr"/>
      <c r="I54" s="6" t="inlineStr"/>
      <c r="J54" s="6" t="inlineStr"/>
      <c r="K54" s="6" t="inlineStr"/>
      <c r="L54" s="7" t="inlineStr"/>
      <c r="M54" s="6" t="inlineStr"/>
      <c r="N54" s="6" t="inlineStr">
        <is>
          <t>Grupo 1 – El Principito</t>
        </is>
      </c>
      <c r="O54" s="6" t="inlineStr">
        <is>
          <t>EL-0035</t>
        </is>
      </c>
      <c r="P54" s="6" t="inlineStr">
        <is>
          <t>traductor automático Rosettia</t>
        </is>
      </c>
      <c r="Q54" s="6" t="inlineStr">
        <is>
          <t>máquina (NLLB-200 1.3B → quy)</t>
        </is>
      </c>
      <c r="R54" s="6" t="inlineStr">
        <is>
          <t>No aplica</t>
        </is>
      </c>
      <c r="S54" s="6" t="inlineStr"/>
      <c r="T54" s="7" t="inlineStr"/>
      <c r="U54" s="7" t="inlineStr">
        <is>
          <t>General › El Principito</t>
        </is>
      </c>
      <c r="V54" s="6" t="inlineStr">
        <is>
          <t>—</t>
        </is>
      </c>
    </row>
    <row r="55">
      <c r="A55" s="6" t="n">
        <v>54</v>
      </c>
      <c r="B55" s="6" t="inlineStr">
        <is>
          <t>GEN-0130</t>
        </is>
      </c>
      <c r="C55" s="6" t="inlineStr">
        <is>
          <t>B01-S2</t>
        </is>
      </c>
      <c r="D55" s="6" t="inlineStr">
        <is>
          <t>Sí</t>
        </is>
      </c>
      <c r="E55" s="6" t="inlineStr">
        <is>
          <t>No</t>
        </is>
      </c>
      <c r="F55" s="6" t="inlineStr"/>
      <c r="G55" s="7" t="inlineStr">
        <is>
          <t>Upyanaypaq yakuta nisisitani.</t>
        </is>
      </c>
      <c r="H55" s="7" t="inlineStr"/>
      <c r="I55" s="6" t="inlineStr"/>
      <c r="J55" s="6" t="inlineStr"/>
      <c r="K55" s="6" t="inlineStr"/>
      <c r="L55" s="7" t="inlineStr">
        <is>
          <t>OOV/MEDIA: no están en AmericasNLP/diccionarios: «nisisitani»</t>
        </is>
      </c>
      <c r="M55" s="6" t="inlineStr"/>
      <c r="N55" s="6" t="inlineStr">
        <is>
          <t>Grupo 2 – Corpus Chanka</t>
        </is>
      </c>
      <c r="O55" s="6" t="inlineStr">
        <is>
          <t>F-0023</t>
        </is>
      </c>
      <c r="P55" s="6" t="inlineStr">
        <is>
          <t>MINEDU</t>
        </is>
      </c>
      <c r="Q55" s="6" t="inlineStr">
        <is>
          <t>chanka (frases del equipo, sin validar)</t>
        </is>
      </c>
      <c r="R55" s="6" t="inlineStr">
        <is>
          <t>No</t>
        </is>
      </c>
      <c r="S55" s="6" t="inlineStr"/>
      <c r="T55" s="7" t="inlineStr">
        <is>
          <t>Yachakuqkunapa simi qullqa (MINEDU). Pendiente de validar con hablante nativo.</t>
        </is>
      </c>
      <c r="U55" s="7" t="inlineStr">
        <is>
          <t>General › frases variadas</t>
        </is>
      </c>
      <c r="V55" s="6" t="inlineStr">
        <is>
          <t>—</t>
        </is>
      </c>
    </row>
    <row r="56">
      <c r="A56" s="6" t="n">
        <v>55</v>
      </c>
      <c r="B56" s="6" t="inlineStr">
        <is>
          <t>GEN-0916</t>
        </is>
      </c>
      <c r="C56" s="6" t="inlineStr">
        <is>
          <t>B01-S2</t>
        </is>
      </c>
      <c r="D56" s="6" t="inlineStr">
        <is>
          <t>No</t>
        </is>
      </c>
      <c r="E56" s="6" t="inlineStr">
        <is>
          <t>No</t>
        </is>
      </c>
      <c r="F56" s="6" t="inlineStr"/>
      <c r="G56" s="7" t="inlineStr"/>
      <c r="H56" s="7" t="inlineStr"/>
      <c r="I56" s="6" t="inlineStr"/>
      <c r="J56" s="6" t="inlineStr"/>
      <c r="K56" s="6" t="inlineStr"/>
      <c r="L56" s="7" t="inlineStr"/>
      <c r="M56" s="6" t="inlineStr">
        <is>
          <t>Español redactado por Claude (F5, oraciones generales)</t>
        </is>
      </c>
      <c r="N56" s="6" t="inlineStr">
        <is>
          <t>Redactado por Claude (F5)</t>
        </is>
      </c>
      <c r="O56" s="6" t="inlineStr">
        <is>
          <t>imperativo#1</t>
        </is>
      </c>
      <c r="P56" s="6" t="inlineStr">
        <is>
          <t>redactado por Claude (solo español)</t>
        </is>
      </c>
      <c r="Q56" s="6" t="inlineStr">
        <is>
          <t>—</t>
        </is>
      </c>
      <c r="R56" s="6" t="inlineStr">
        <is>
          <t>No aplica</t>
        </is>
      </c>
      <c r="S56" s="6" t="inlineStr"/>
      <c r="T56" s="7" t="inlineStr"/>
      <c r="U56" s="7" t="inlineStr">
        <is>
          <t>General › redactada por Claude › imperativo y exhortativo (-y, -ychik, -sun, -chun)</t>
        </is>
      </c>
      <c r="V56" s="6" t="inlineStr">
        <is>
          <t>—</t>
        </is>
      </c>
    </row>
    <row r="57">
      <c r="A57" s="6" t="n">
        <v>56</v>
      </c>
      <c r="B57" s="6" t="inlineStr">
        <is>
          <t>CLI-0028</t>
        </is>
      </c>
      <c r="C57" s="6" t="inlineStr">
        <is>
          <t>B01-S2</t>
        </is>
      </c>
      <c r="D57" s="6" t="inlineStr">
        <is>
          <t>No</t>
        </is>
      </c>
      <c r="E57" s="6" t="inlineStr">
        <is>
          <t>No</t>
        </is>
      </c>
      <c r="F57" s="6" t="inlineStr"/>
      <c r="G57" s="7" t="inlineStr">
        <is>
          <t>¿Imaynataq kachkanki?</t>
        </is>
      </c>
      <c r="H57" s="7" t="inlineStr"/>
      <c r="I57" s="6" t="inlineStr"/>
      <c r="J57" s="6" t="inlineStr"/>
      <c r="K57" s="6" t="inlineStr"/>
      <c r="L57" s="7" t="inlineStr"/>
      <c r="M57" s="6" t="inlineStr"/>
      <c r="N57" s="6" t="inlineStr">
        <is>
          <t>SOCEMURP (corpus original del equipo)</t>
        </is>
      </c>
      <c r="O57" s="6" t="inlineStr">
        <is>
          <t>QCH-0028</t>
        </is>
      </c>
      <c r="P57" s="6" t="inlineStr">
        <is>
          <t>SOCEMURP</t>
        </is>
      </c>
      <c r="Q57" s="6" t="inlineStr">
        <is>
          <t>chanka (declarada por el manual)</t>
        </is>
      </c>
      <c r="R57" s="6" t="inlineStr">
        <is>
          <t>Sí</t>
        </is>
      </c>
      <c r="S57" s="6" t="inlineStr">
        <is>
          <t>Final – coincide en los Excel</t>
        </is>
      </c>
      <c r="T57" s="7" t="inlineStr">
        <is>
          <t>Cita del libro (Lopera 2020) «¿Kunanry imaynataj kashanki?» descartada: progresivo -sha- 'kashanki' (cusqueño; en chanka -chka-). escritura castellanizada 'Kunanry', 'imaynataj'. La marcó Kim 2.</t>
        </is>
      </c>
      <c r="U57" s="7" t="inlineStr">
        <is>
          <t>Motivo de consulta y enfermedad actual › Cómo se siente el paciente</t>
        </is>
      </c>
      <c r="V57" s="6" t="inlineStr">
        <is>
          <t>Recolección de información</t>
        </is>
      </c>
    </row>
    <row r="58">
      <c r="A58" s="6" t="n">
        <v>57</v>
      </c>
      <c r="B58" s="6" t="inlineStr">
        <is>
          <t>CLI-0029</t>
        </is>
      </c>
      <c r="C58" s="6" t="inlineStr">
        <is>
          <t>B01-S2</t>
        </is>
      </c>
      <c r="D58" s="6" t="inlineStr">
        <is>
          <t>No</t>
        </is>
      </c>
      <c r="E58" s="6" t="inlineStr">
        <is>
          <t>No</t>
        </is>
      </c>
      <c r="F58" s="6" t="inlineStr">
        <is>
          <t>CLI-0028</t>
        </is>
      </c>
      <c r="G58" s="7" t="inlineStr">
        <is>
          <t>Unqusqa kachkani.</t>
        </is>
      </c>
      <c r="H58" s="7" t="inlineStr"/>
      <c r="I58" s="6" t="inlineStr"/>
      <c r="J58" s="6" t="inlineStr"/>
      <c r="K58" s="6" t="inlineStr"/>
      <c r="L58" s="7" t="inlineStr"/>
      <c r="M58" s="6" t="inlineStr"/>
      <c r="N58" s="6" t="inlineStr">
        <is>
          <t>SOCEMURP (corpus original del equipo)</t>
        </is>
      </c>
      <c r="O58" s="6" t="inlineStr">
        <is>
          <t>QCH-0029</t>
        </is>
      </c>
      <c r="P58" s="6" t="inlineStr">
        <is>
          <t>SOCEMURP</t>
        </is>
      </c>
      <c r="Q58" s="6" t="inlineStr">
        <is>
          <t>chanka (declarada por el manual)</t>
        </is>
      </c>
      <c r="R58" s="6" t="inlineStr">
        <is>
          <t>Sí</t>
        </is>
      </c>
      <c r="S58" s="6" t="inlineStr">
        <is>
          <t>Final – coincide en los Excel</t>
        </is>
      </c>
      <c r="T58" s="7" t="inlineStr"/>
      <c r="U58" s="7" t="inlineStr">
        <is>
          <t>Motivo de consulta y enfermedad actual › Cómo se siente el paciente</t>
        </is>
      </c>
      <c r="V58" s="6" t="inlineStr">
        <is>
          <t>Recolección de información</t>
        </is>
      </c>
    </row>
    <row r="59">
      <c r="A59" s="6" t="n">
        <v>58</v>
      </c>
      <c r="B59" s="6" t="inlineStr">
        <is>
          <t>GEN-0100</t>
        </is>
      </c>
      <c r="C59" s="6" t="inlineStr">
        <is>
          <t>B01-S2</t>
        </is>
      </c>
      <c r="D59" s="6" t="inlineStr">
        <is>
          <t>No</t>
        </is>
      </c>
      <c r="E59" s="6" t="inlineStr">
        <is>
          <t>Sí</t>
        </is>
      </c>
      <c r="F59" s="6" t="inlineStr"/>
      <c r="G59" s="7" t="inlineStr">
        <is>
          <t>Makiykita hukninmanta hukninman takaykuy.</t>
        </is>
      </c>
      <c r="H59" s="7" t="inlineStr"/>
      <c r="I59" s="6" t="inlineStr"/>
      <c r="J59" s="6" t="inlineStr"/>
      <c r="K59" s="6" t="inlineStr"/>
      <c r="L59" s="7" t="inlineStr"/>
      <c r="M59" s="6" t="inlineStr"/>
      <c r="N59" s="6" t="inlineStr">
        <is>
          <t>Grupo 1 – El Principito</t>
        </is>
      </c>
      <c r="O59" s="6" t="inlineStr">
        <is>
          <t>EL-0107</t>
        </is>
      </c>
      <c r="P59" s="6" t="inlineStr">
        <is>
          <t>traductor automático Rosettia</t>
        </is>
      </c>
      <c r="Q59" s="6" t="inlineStr">
        <is>
          <t>máquina (NLLB-200 1.3B → quy)</t>
        </is>
      </c>
      <c r="R59" s="6" t="inlineStr">
        <is>
          <t>No aplica</t>
        </is>
      </c>
      <c r="S59" s="6" t="inlineStr"/>
      <c r="T59" s="7" t="inlineStr"/>
      <c r="U59" s="7" t="inlineStr">
        <is>
          <t>General › El Principito</t>
        </is>
      </c>
      <c r="V59" s="6" t="inlineStr">
        <is>
          <t>—</t>
        </is>
      </c>
    </row>
    <row r="60">
      <c r="A60" s="6" t="n">
        <v>59</v>
      </c>
      <c r="B60" s="6" t="inlineStr">
        <is>
          <t>GEN-0140</t>
        </is>
      </c>
      <c r="C60" s="6" t="inlineStr">
        <is>
          <t>B01-S2</t>
        </is>
      </c>
      <c r="D60" s="6" t="inlineStr">
        <is>
          <t>No</t>
        </is>
      </c>
      <c r="E60" s="6" t="inlineStr">
        <is>
          <t>No</t>
        </is>
      </c>
      <c r="F60" s="6" t="inlineStr"/>
      <c r="G60" s="7" t="inlineStr">
        <is>
          <t>Wayra sachakunapa kallmankunata kuyuchin.</t>
        </is>
      </c>
      <c r="H60" s="7" t="inlineStr"/>
      <c r="I60" s="6" t="inlineStr"/>
      <c r="J60" s="6" t="inlineStr"/>
      <c r="K60" s="6" t="inlineStr"/>
      <c r="L60" s="7" t="inlineStr"/>
      <c r="M60" s="6" t="inlineStr"/>
      <c r="N60" s="6" t="inlineStr">
        <is>
          <t>Grupo 2 – Corpus Chanka</t>
        </is>
      </c>
      <c r="O60" s="6" t="inlineStr">
        <is>
          <t>F-0032</t>
        </is>
      </c>
      <c r="P60" s="6" t="inlineStr">
        <is>
          <t>MINEDU</t>
        </is>
      </c>
      <c r="Q60" s="6" t="inlineStr">
        <is>
          <t>chanka (frases del equipo, sin validar)</t>
        </is>
      </c>
      <c r="R60" s="6" t="inlineStr">
        <is>
          <t>No</t>
        </is>
      </c>
      <c r="S60" s="6" t="inlineStr"/>
      <c r="T60" s="7" t="inlineStr">
        <is>
          <t>Yachakuqkunapa simi qullqa (MINEDU). Pendiente de validar con hablante nativo.</t>
        </is>
      </c>
      <c r="U60" s="7" t="inlineStr">
        <is>
          <t>General › frases variadas</t>
        </is>
      </c>
      <c r="V60" s="6" t="inlineStr">
        <is>
          <t>—</t>
        </is>
      </c>
    </row>
    <row r="61">
      <c r="A61" s="6" t="n">
        <v>60</v>
      </c>
      <c r="B61" s="6" t="inlineStr">
        <is>
          <t>GEN-0199</t>
        </is>
      </c>
      <c r="C61" s="6" t="inlineStr">
        <is>
          <t>B01-S2</t>
        </is>
      </c>
      <c r="D61" s="6" t="inlineStr">
        <is>
          <t>No</t>
        </is>
      </c>
      <c r="E61" s="6" t="inlineStr">
        <is>
          <t>No</t>
        </is>
      </c>
      <c r="F61" s="6" t="inlineStr"/>
      <c r="G61" s="7" t="inlineStr">
        <is>
          <t>Qamwan tutayaptin mikurqayku.</t>
        </is>
      </c>
      <c r="H61" s="7" t="inlineStr"/>
      <c r="I61" s="6" t="inlineStr"/>
      <c r="J61" s="6" t="inlineStr"/>
      <c r="K61" s="6" t="inlineStr"/>
      <c r="L61" s="7" t="inlineStr"/>
      <c r="M61" s="6" t="inlineStr"/>
      <c r="N61" s="6" t="inlineStr">
        <is>
          <t>Grupo 2 – Corpus Chanka</t>
        </is>
      </c>
      <c r="O61" s="6" t="inlineStr">
        <is>
          <t>F-0088</t>
        </is>
      </c>
      <c r="P61" s="6" t="inlineStr">
        <is>
          <t>MINEDU</t>
        </is>
      </c>
      <c r="Q61" s="6" t="inlineStr">
        <is>
          <t>chanka (frases del equipo, sin validar)</t>
        </is>
      </c>
      <c r="R61" s="6" t="inlineStr">
        <is>
          <t>No</t>
        </is>
      </c>
      <c r="S61" s="6" t="inlineStr"/>
      <c r="T61" s="7" t="inlineStr">
        <is>
          <t>Yachakuqkunapa simi qullqa (MINEDU). Pendiente de validar con hablante nativo.</t>
        </is>
      </c>
      <c r="U61" s="7" t="inlineStr">
        <is>
          <t>General › frases variadas</t>
        </is>
      </c>
      <c r="V61" s="6" t="inlineStr">
        <is>
          <t>—</t>
        </is>
      </c>
    </row>
    <row r="62">
      <c r="A62" s="6" t="n">
        <v>61</v>
      </c>
      <c r="B62" s="6" t="inlineStr">
        <is>
          <t>GEN-0796</t>
        </is>
      </c>
      <c r="C62" s="6" t="inlineStr">
        <is>
          <t>B01-S2</t>
        </is>
      </c>
      <c r="D62" s="6" t="inlineStr">
        <is>
          <t>No</t>
        </is>
      </c>
      <c r="E62" s="6" t="inlineStr">
        <is>
          <t>No</t>
        </is>
      </c>
      <c r="F62" s="6" t="inlineStr"/>
      <c r="G62" s="7" t="inlineStr"/>
      <c r="H62" s="7" t="inlineStr"/>
      <c r="I62" s="6" t="inlineStr"/>
      <c r="J62" s="6" t="inlineStr"/>
      <c r="K62" s="6" t="inlineStr"/>
      <c r="L62" s="7" t="inlineStr"/>
      <c r="M62" s="6" t="inlineStr">
        <is>
          <t>Español redactado por Claude (F5, oraciones generales)</t>
        </is>
      </c>
      <c r="N62" s="6" t="inlineStr">
        <is>
          <t>Redactado por Claude (F5)</t>
        </is>
      </c>
      <c r="O62" s="6" t="inlineStr">
        <is>
          <t>pasado_reportativo#1</t>
        </is>
      </c>
      <c r="P62" s="6" t="inlineStr">
        <is>
          <t>redactado por Claude (solo español)</t>
        </is>
      </c>
      <c r="Q62" s="6" t="inlineStr">
        <is>
          <t>—</t>
        </is>
      </c>
      <c r="R62" s="6" t="inlineStr">
        <is>
          <t>No aplica</t>
        </is>
      </c>
      <c r="S62" s="6" t="inlineStr"/>
      <c r="T62" s="7" t="inlineStr"/>
      <c r="U62" s="7" t="inlineStr">
        <is>
          <t>General › redactada por Claude › pasado narrativo y «dicen que» (-sqa-, -si)</t>
        </is>
      </c>
      <c r="V62" s="6" t="inlineStr">
        <is>
          <t>—</t>
        </is>
      </c>
    </row>
    <row r="63">
      <c r="A63" s="6" t="n">
        <v>62</v>
      </c>
      <c r="B63" s="6" t="inlineStr">
        <is>
          <t>GEN-0006</t>
        </is>
      </c>
      <c r="C63" s="6" t="inlineStr">
        <is>
          <t>B01-S2</t>
        </is>
      </c>
      <c r="D63" s="6" t="inlineStr">
        <is>
          <t>No</t>
        </is>
      </c>
      <c r="E63" s="6" t="inlineStr">
        <is>
          <t>Sí</t>
        </is>
      </c>
      <c r="F63" s="6" t="inlineStr"/>
      <c r="G63" s="7" t="inlineStr">
        <is>
          <t>Kimsa kaq pampachaykuwayniypas kachkanraqmi</t>
        </is>
      </c>
      <c r="H63" s="7" t="inlineStr"/>
      <c r="I63" s="6" t="inlineStr"/>
      <c r="J63" s="6" t="inlineStr"/>
      <c r="K63" s="6" t="inlineStr"/>
      <c r="L63" s="7" t="inlineStr"/>
      <c r="M63" s="6" t="inlineStr"/>
      <c r="N63" s="6" t="inlineStr">
        <is>
          <t>Grupo 1 – El Principito</t>
        </is>
      </c>
      <c r="O63" s="6" t="inlineStr">
        <is>
          <t>EL-0006</t>
        </is>
      </c>
      <c r="P63" s="6" t="inlineStr">
        <is>
          <t>traductor automático Rosettia</t>
        </is>
      </c>
      <c r="Q63" s="6" t="inlineStr">
        <is>
          <t>máquina (NLLB-200 1.3B → quy)</t>
        </is>
      </c>
      <c r="R63" s="6" t="inlineStr">
        <is>
          <t>No aplica</t>
        </is>
      </c>
      <c r="S63" s="6" t="inlineStr"/>
      <c r="T63" s="7" t="inlineStr"/>
      <c r="U63" s="7" t="inlineStr">
        <is>
          <t>General › El Principito</t>
        </is>
      </c>
      <c r="V63" s="6" t="inlineStr">
        <is>
          <t>—</t>
        </is>
      </c>
    </row>
    <row r="64">
      <c r="A64" s="6" t="n">
        <v>63</v>
      </c>
      <c r="B64" s="6" t="inlineStr">
        <is>
          <t>CLI-0042</t>
        </is>
      </c>
      <c r="C64" s="6" t="inlineStr">
        <is>
          <t>B01-S2</t>
        </is>
      </c>
      <c r="D64" s="6" t="inlineStr">
        <is>
          <t>No</t>
        </is>
      </c>
      <c r="E64" s="6" t="inlineStr">
        <is>
          <t>No</t>
        </is>
      </c>
      <c r="F64" s="6" t="inlineStr"/>
      <c r="G64" s="7" t="inlineStr">
        <is>
          <t>¿Maypitaq nanasunki?</t>
        </is>
      </c>
      <c r="H64" s="7" t="inlineStr"/>
      <c r="I64" s="6" t="inlineStr"/>
      <c r="J64" s="6" t="inlineStr"/>
      <c r="K64" s="6" t="inlineStr"/>
      <c r="L64" s="7" t="inlineStr"/>
      <c r="M64" s="6" t="inlineStr"/>
      <c r="N64" s="6" t="inlineStr">
        <is>
          <t>SOCEMURP (corpus original del equipo)</t>
        </is>
      </c>
      <c r="O64" s="6" t="inlineStr">
        <is>
          <t>QCH-0045</t>
        </is>
      </c>
      <c r="P64" s="6" t="inlineStr">
        <is>
          <t>SOCEMURP</t>
        </is>
      </c>
      <c r="Q64" s="6" t="inlineStr">
        <is>
          <t>chanka (declarada por el manual)</t>
        </is>
      </c>
      <c r="R64" s="6" t="inlineStr">
        <is>
          <t>Sí</t>
        </is>
      </c>
      <c r="S64" s="6" t="inlineStr">
        <is>
          <t>Final – coincide en los Excel</t>
        </is>
      </c>
      <c r="T64" s="7" t="inlineStr"/>
      <c r="U64" s="7" t="inlineStr">
        <is>
          <t>Síntomas generales › Dolor: presencia y localización</t>
        </is>
      </c>
      <c r="V64" s="6" t="inlineStr">
        <is>
          <t>Recolección de información</t>
        </is>
      </c>
    </row>
    <row r="65">
      <c r="A65" s="6" t="n">
        <v>64</v>
      </c>
      <c r="B65" s="6" t="inlineStr">
        <is>
          <t>CLI-0981</t>
        </is>
      </c>
      <c r="C65" s="6" t="inlineStr">
        <is>
          <t>B01-S2</t>
        </is>
      </c>
      <c r="D65" s="6" t="inlineStr">
        <is>
          <t>No</t>
        </is>
      </c>
      <c r="E65" s="6" t="inlineStr">
        <is>
          <t>No</t>
        </is>
      </c>
      <c r="F65" s="6" t="inlineStr">
        <is>
          <t>CLI-0042</t>
        </is>
      </c>
      <c r="G65" s="7" t="inlineStr"/>
      <c r="H65" s="7" t="inlineStr"/>
      <c r="I65" s="6" t="inlineStr"/>
      <c r="J65" s="6" t="inlineStr"/>
      <c r="K65" s="6" t="inlineStr"/>
      <c r="L65" s="7" t="inlineStr"/>
      <c r="M65" s="6" t="inlineStr">
        <is>
          <t>Español redactado por Claude (F5)</t>
        </is>
      </c>
      <c r="N65" s="6" t="inlineStr">
        <is>
          <t>Redactado por Claude (F5)</t>
        </is>
      </c>
      <c r="O65" s="6" t="inlineStr">
        <is>
          <t>plan_b01.yaml › Caracterizar el síntoma</t>
        </is>
      </c>
      <c r="P65" s="6" t="inlineStr">
        <is>
          <t>redactado por Claude (solo español)</t>
        </is>
      </c>
      <c r="Q65" s="6" t="inlineStr">
        <is>
          <t>—</t>
        </is>
      </c>
      <c r="R65" s="6" t="inlineStr">
        <is>
          <t>No aplica</t>
        </is>
      </c>
      <c r="S65" s="6" t="inlineStr"/>
      <c r="T65" s="7" t="inlineStr"/>
      <c r="U65" s="7" t="inlineStr">
        <is>
          <t>Consulta completa (B01) › Caracterizar el síntoma</t>
        </is>
      </c>
      <c r="V65" s="6" t="inlineStr">
        <is>
          <t>Recolección de información</t>
        </is>
      </c>
    </row>
    <row r="66">
      <c r="A66" s="6" t="n">
        <v>65</v>
      </c>
      <c r="B66" s="6" t="inlineStr">
        <is>
          <t>GEN-0154</t>
        </is>
      </c>
      <c r="C66" s="6" t="inlineStr">
        <is>
          <t>B01-S2</t>
        </is>
      </c>
      <c r="D66" s="6" t="inlineStr">
        <is>
          <t>No</t>
        </is>
      </c>
      <c r="E66" s="6" t="inlineStr">
        <is>
          <t>Sí</t>
        </is>
      </c>
      <c r="F66" s="6" t="inlineStr"/>
      <c r="G66" s="7" t="inlineStr">
        <is>
          <t>Chay wayta sumaqta asnan.</t>
        </is>
      </c>
      <c r="H66" s="7" t="inlineStr"/>
      <c r="I66" s="6" t="inlineStr"/>
      <c r="J66" s="6" t="inlineStr"/>
      <c r="K66" s="6" t="inlineStr"/>
      <c r="L66" s="7" t="inlineStr"/>
      <c r="M66" s="6" t="inlineStr"/>
      <c r="N66" s="6" t="inlineStr">
        <is>
          <t>Grupo 2 – Corpus Chanka</t>
        </is>
      </c>
      <c r="O66" s="6" t="inlineStr">
        <is>
          <t>F-0047</t>
        </is>
      </c>
      <c r="P66" s="6" t="inlineStr">
        <is>
          <t>MINEDU</t>
        </is>
      </c>
      <c r="Q66" s="6" t="inlineStr">
        <is>
          <t>chanka (frases del equipo, sin validar)</t>
        </is>
      </c>
      <c r="R66" s="6" t="inlineStr">
        <is>
          <t>No</t>
        </is>
      </c>
      <c r="S66" s="6" t="inlineStr"/>
      <c r="T66" s="7" t="inlineStr">
        <is>
          <t>Yachakuqkunapa simi qullqa (MINEDU). Pendiente de validar con hablante nativo.</t>
        </is>
      </c>
      <c r="U66" s="7" t="inlineStr">
        <is>
          <t>General › frases variadas</t>
        </is>
      </c>
      <c r="V66" s="6" t="inlineStr">
        <is>
          <t>—</t>
        </is>
      </c>
    </row>
    <row r="67">
      <c r="A67" s="6" t="n">
        <v>66</v>
      </c>
      <c r="B67" s="6" t="inlineStr">
        <is>
          <t>GEN-0169</t>
        </is>
      </c>
      <c r="C67" s="6" t="inlineStr">
        <is>
          <t>B01-S2</t>
        </is>
      </c>
      <c r="D67" s="6" t="inlineStr">
        <is>
          <t>No</t>
        </is>
      </c>
      <c r="E67" s="6" t="inlineStr">
        <is>
          <t>No</t>
        </is>
      </c>
      <c r="F67" s="6" t="inlineStr"/>
      <c r="G67" s="7" t="inlineStr">
        <is>
          <t>Yana machinkuna sachapa puntanpi kachkanku.</t>
        </is>
      </c>
      <c r="H67" s="7" t="inlineStr"/>
      <c r="I67" s="6" t="inlineStr"/>
      <c r="J67" s="6" t="inlineStr"/>
      <c r="K67" s="6" t="inlineStr"/>
      <c r="L67" s="7" t="inlineStr"/>
      <c r="M67" s="6" t="inlineStr"/>
      <c r="N67" s="6" t="inlineStr">
        <is>
          <t>Grupo 2 – Corpus Chanka</t>
        </is>
      </c>
      <c r="O67" s="6" t="inlineStr">
        <is>
          <t>F-0060</t>
        </is>
      </c>
      <c r="P67" s="6" t="inlineStr">
        <is>
          <t>MINEDU</t>
        </is>
      </c>
      <c r="Q67" s="6" t="inlineStr">
        <is>
          <t>chanka (frases del equipo, sin validar)</t>
        </is>
      </c>
      <c r="R67" s="6" t="inlineStr">
        <is>
          <t>No</t>
        </is>
      </c>
      <c r="S67" s="6" t="inlineStr"/>
      <c r="T67" s="7" t="inlineStr">
        <is>
          <t>Yachakuqkunapa simi qullqa (MINEDU). Pendiente de validar con hablante nativo.</t>
        </is>
      </c>
      <c r="U67" s="7" t="inlineStr">
        <is>
          <t>General › frases variadas</t>
        </is>
      </c>
      <c r="V67" s="6" t="inlineStr">
        <is>
          <t>—</t>
        </is>
      </c>
    </row>
    <row r="68">
      <c r="A68" s="6" t="n">
        <v>67</v>
      </c>
      <c r="B68" s="6" t="inlineStr">
        <is>
          <t>GEN-0867</t>
        </is>
      </c>
      <c r="C68" s="6" t="inlineStr">
        <is>
          <t>B01-S2</t>
        </is>
      </c>
      <c r="D68" s="6" t="inlineStr">
        <is>
          <t>No</t>
        </is>
      </c>
      <c r="E68" s="6" t="inlineStr">
        <is>
          <t>No</t>
        </is>
      </c>
      <c r="F68" s="6" t="inlineStr"/>
      <c r="G68" s="7" t="inlineStr"/>
      <c r="H68" s="7" t="inlineStr"/>
      <c r="I68" s="6" t="inlineStr"/>
      <c r="J68" s="6" t="inlineStr"/>
      <c r="K68" s="6" t="inlineStr"/>
      <c r="L68" s="7" t="inlineStr"/>
      <c r="M68" s="6" t="inlineStr">
        <is>
          <t>Español redactado por Claude (F5, oraciones generales)</t>
        </is>
      </c>
      <c r="N68" s="6" t="inlineStr">
        <is>
          <t>Redactado por Claude (F5)</t>
        </is>
      </c>
      <c r="O68" s="6" t="inlineStr">
        <is>
          <t>progresivo#2</t>
        </is>
      </c>
      <c r="P68" s="6" t="inlineStr">
        <is>
          <t>redactado por Claude (solo español)</t>
        </is>
      </c>
      <c r="Q68" s="6" t="inlineStr">
        <is>
          <t>—</t>
        </is>
      </c>
      <c r="R68" s="6" t="inlineStr">
        <is>
          <t>No aplica</t>
        </is>
      </c>
      <c r="S68" s="6" t="inlineStr"/>
      <c r="T68" s="7" t="inlineStr"/>
      <c r="U68" s="7" t="inlineStr">
        <is>
          <t>General › redactada por Claude › progresivo (-chka-)</t>
        </is>
      </c>
      <c r="V68" s="6" t="inlineStr">
        <is>
          <t>—</t>
        </is>
      </c>
    </row>
    <row r="69">
      <c r="A69" s="6" t="n">
        <v>68</v>
      </c>
      <c r="B69" s="6" t="inlineStr">
        <is>
          <t>GEN-0043</t>
        </is>
      </c>
      <c r="C69" s="6" t="inlineStr">
        <is>
          <t>B01-S2</t>
        </is>
      </c>
      <c r="D69" s="6" t="inlineStr">
        <is>
          <t>No</t>
        </is>
      </c>
      <c r="E69" s="6" t="inlineStr">
        <is>
          <t>No</t>
        </is>
      </c>
      <c r="F69" s="6" t="inlineStr"/>
      <c r="G69" s="7" t="inlineStr">
        <is>
          <t>¿Chiqanchu carnakunaqa chaprakunata mikunku?</t>
        </is>
      </c>
      <c r="H69" s="7" t="inlineStr"/>
      <c r="I69" s="6" t="inlineStr"/>
      <c r="J69" s="6" t="inlineStr"/>
      <c r="K69" s="6" t="inlineStr"/>
      <c r="L69" s="7" t="inlineStr">
        <is>
          <t>ORTO/ALTA: escritura castellana (c/qu/j/hu) en «carnakunaqa» | OOV/MEDIA: no están en AmericasNLP/diccionarios: «carnakunaqa»</t>
        </is>
      </c>
      <c r="M69" s="6" t="inlineStr"/>
      <c r="N69" s="6" t="inlineStr">
        <is>
          <t>Grupo 1 – El Principito</t>
        </is>
      </c>
      <c r="O69" s="6" t="inlineStr">
        <is>
          <t>EL-0046</t>
        </is>
      </c>
      <c r="P69" s="6" t="inlineStr">
        <is>
          <t>traductor automático Rosettia</t>
        </is>
      </c>
      <c r="Q69" s="6" t="inlineStr">
        <is>
          <t>máquina (NLLB-200 1.3B → quy)</t>
        </is>
      </c>
      <c r="R69" s="6" t="inlineStr">
        <is>
          <t>No aplica</t>
        </is>
      </c>
      <c r="S69" s="6" t="inlineStr"/>
      <c r="T69" s="7" t="inlineStr"/>
      <c r="U69" s="7" t="inlineStr">
        <is>
          <t>General › El Principito</t>
        </is>
      </c>
      <c r="V69" s="6" t="inlineStr">
        <is>
          <t>—</t>
        </is>
      </c>
    </row>
    <row r="70">
      <c r="A70" s="6" t="n">
        <v>69</v>
      </c>
      <c r="B70" s="6" t="inlineStr">
        <is>
          <t>GEN-0579</t>
        </is>
      </c>
      <c r="C70" s="6" t="inlineStr">
        <is>
          <t>B01-S2</t>
        </is>
      </c>
      <c r="D70" s="6" t="inlineStr">
        <is>
          <t>No</t>
        </is>
      </c>
      <c r="E70" s="6" t="inlineStr">
        <is>
          <t>No</t>
        </is>
      </c>
      <c r="F70" s="6" t="inlineStr"/>
      <c r="G70" s="7" t="inlineStr">
        <is>
          <t>Uturunku upallalla uywata hapin.</t>
        </is>
      </c>
      <c r="H70" s="7" t="inlineStr"/>
      <c r="I70" s="6" t="inlineStr"/>
      <c r="J70" s="6" t="inlineStr"/>
      <c r="K70" s="6" t="inlineStr"/>
      <c r="L70" s="7" t="inlineStr"/>
      <c r="M70" s="6" t="inlineStr"/>
      <c r="N70" s="6" t="inlineStr">
        <is>
          <t>Grupo 2 – Corpus Chanka</t>
        </is>
      </c>
      <c r="O70" s="6" t="inlineStr">
        <is>
          <t>F-0491</t>
        </is>
      </c>
      <c r="P70" s="6" t="inlineStr">
        <is>
          <t>MINEDU</t>
        </is>
      </c>
      <c r="Q70" s="6" t="inlineStr">
        <is>
          <t>chanka (frases del equipo, sin validar)</t>
        </is>
      </c>
      <c r="R70" s="6" t="inlineStr">
        <is>
          <t>No</t>
        </is>
      </c>
      <c r="S70" s="6" t="inlineStr"/>
      <c r="T70" s="7" t="inlineStr">
        <is>
          <t>Yachakuqkunapa simi qullqa (MINEDU). Pendiente de validar con hablante nativo.</t>
        </is>
      </c>
      <c r="U70" s="7" t="inlineStr">
        <is>
          <t>General › frases variadas</t>
        </is>
      </c>
      <c r="V70" s="6" t="inlineStr">
        <is>
          <t>—</t>
        </is>
      </c>
    </row>
    <row r="71">
      <c r="A71" s="6" t="n">
        <v>70</v>
      </c>
      <c r="B71" s="6" t="inlineStr">
        <is>
          <t>CLI-0052</t>
        </is>
      </c>
      <c r="C71" s="6" t="inlineStr">
        <is>
          <t>B01-S2</t>
        </is>
      </c>
      <c r="D71" s="6" t="inlineStr">
        <is>
          <t>No</t>
        </is>
      </c>
      <c r="E71" s="6" t="inlineStr">
        <is>
          <t>Sí</t>
        </is>
      </c>
      <c r="F71" s="6" t="inlineStr"/>
      <c r="G71" s="7" t="inlineStr">
        <is>
          <t>¿Maynintataq nanayniyki purirqa?</t>
        </is>
      </c>
      <c r="H71" s="7" t="inlineStr"/>
      <c r="I71" s="6" t="inlineStr"/>
      <c r="J71" s="6" t="inlineStr"/>
      <c r="K71" s="6" t="inlineStr"/>
      <c r="L71" s="7" t="inlineStr"/>
      <c r="M71" s="6" t="inlineStr"/>
      <c r="N71" s="6" t="inlineStr">
        <is>
          <t>SOCEMURP (corpus original del equipo)</t>
        </is>
      </c>
      <c r="O71" s="6" t="inlineStr">
        <is>
          <t>QCH-0055</t>
        </is>
      </c>
      <c r="P71" s="6" t="inlineStr">
        <is>
          <t>SOCEMURP</t>
        </is>
      </c>
      <c r="Q71" s="6" t="inlineStr">
        <is>
          <t>chanka (declarada por el manual)</t>
        </is>
      </c>
      <c r="R71" s="6" t="inlineStr">
        <is>
          <t>Sí</t>
        </is>
      </c>
      <c r="S71" s="6" t="inlineStr">
        <is>
          <t>Final – coincide en los Excel</t>
        </is>
      </c>
      <c r="T71" s="7" t="inlineStr"/>
      <c r="U71" s="7" t="inlineStr">
        <is>
          <t>Síntomas generales › Dolor: inicio, irradiación y evolución</t>
        </is>
      </c>
      <c r="V71" s="6" t="inlineStr">
        <is>
          <t>Recolección de información</t>
        </is>
      </c>
    </row>
    <row r="72">
      <c r="A72" s="6" t="n">
        <v>71</v>
      </c>
      <c r="B72" s="6" t="inlineStr">
        <is>
          <t>CLI-0982</t>
        </is>
      </c>
      <c r="C72" s="6" t="inlineStr">
        <is>
          <t>B01-S2</t>
        </is>
      </c>
      <c r="D72" s="6" t="inlineStr">
        <is>
          <t>No</t>
        </is>
      </c>
      <c r="E72" s="6" t="inlineStr">
        <is>
          <t>Sí</t>
        </is>
      </c>
      <c r="F72" s="6" t="inlineStr">
        <is>
          <t>CLI-0052</t>
        </is>
      </c>
      <c r="G72" s="7" t="inlineStr"/>
      <c r="H72" s="7" t="inlineStr"/>
      <c r="I72" s="6" t="inlineStr"/>
      <c r="J72" s="6" t="inlineStr"/>
      <c r="K72" s="6" t="inlineStr"/>
      <c r="L72" s="7" t="inlineStr"/>
      <c r="M72" s="6" t="inlineStr">
        <is>
          <t>Español redactado por Claude (F5)</t>
        </is>
      </c>
      <c r="N72" s="6" t="inlineStr">
        <is>
          <t>Redactado por Claude (F5)</t>
        </is>
      </c>
      <c r="O72" s="6" t="inlineStr">
        <is>
          <t>plan_b01.yaml › Caracterizar el síntoma</t>
        </is>
      </c>
      <c r="P72" s="6" t="inlineStr">
        <is>
          <t>redactado por Claude (solo español)</t>
        </is>
      </c>
      <c r="Q72" s="6" t="inlineStr">
        <is>
          <t>—</t>
        </is>
      </c>
      <c r="R72" s="6" t="inlineStr">
        <is>
          <t>No aplica</t>
        </is>
      </c>
      <c r="S72" s="6" t="inlineStr"/>
      <c r="T72" s="7" t="inlineStr"/>
      <c r="U72" s="7" t="inlineStr">
        <is>
          <t>Consulta completa (B01) › Caracterizar el síntoma</t>
        </is>
      </c>
      <c r="V72" s="6" t="inlineStr">
        <is>
          <t>Recolección de información</t>
        </is>
      </c>
    </row>
    <row r="73">
      <c r="A73" s="6" t="n">
        <v>72</v>
      </c>
      <c r="B73" s="6" t="inlineStr">
        <is>
          <t>GEN-0917</t>
        </is>
      </c>
      <c r="C73" s="6" t="inlineStr">
        <is>
          <t>B01-S2</t>
        </is>
      </c>
      <c r="D73" s="6" t="inlineStr">
        <is>
          <t>No</t>
        </is>
      </c>
      <c r="E73" s="6" t="inlineStr">
        <is>
          <t>No</t>
        </is>
      </c>
      <c r="F73" s="6" t="inlineStr"/>
      <c r="G73" s="7" t="inlineStr"/>
      <c r="H73" s="7" t="inlineStr"/>
      <c r="I73" s="6" t="inlineStr"/>
      <c r="J73" s="6" t="inlineStr"/>
      <c r="K73" s="6" t="inlineStr"/>
      <c r="L73" s="7" t="inlineStr"/>
      <c r="M73" s="6" t="inlineStr">
        <is>
          <t>Español redactado por Claude (F5, oraciones generales)</t>
        </is>
      </c>
      <c r="N73" s="6" t="inlineStr">
        <is>
          <t>Redactado por Claude (F5)</t>
        </is>
      </c>
      <c r="O73" s="6" t="inlineStr">
        <is>
          <t>imperativo#2</t>
        </is>
      </c>
      <c r="P73" s="6" t="inlineStr">
        <is>
          <t>redactado por Claude (solo español)</t>
        </is>
      </c>
      <c r="Q73" s="6" t="inlineStr">
        <is>
          <t>—</t>
        </is>
      </c>
      <c r="R73" s="6" t="inlineStr">
        <is>
          <t>No aplica</t>
        </is>
      </c>
      <c r="S73" s="6" t="inlineStr"/>
      <c r="T73" s="7" t="inlineStr"/>
      <c r="U73" s="7" t="inlineStr">
        <is>
          <t>General › redactada por Claude › imperativo y exhortativo (-y, -ychik, -sun, -chun)</t>
        </is>
      </c>
      <c r="V73" s="6" t="inlineStr">
        <is>
          <t>—</t>
        </is>
      </c>
    </row>
    <row r="74">
      <c r="A74" s="6" t="n">
        <v>73</v>
      </c>
      <c r="B74" s="6" t="inlineStr">
        <is>
          <t>GEN-0036</t>
        </is>
      </c>
      <c r="C74" s="6" t="inlineStr">
        <is>
          <t>B01-S2</t>
        </is>
      </c>
      <c r="D74" s="6" t="inlineStr">
        <is>
          <t>No</t>
        </is>
      </c>
      <c r="E74" s="6" t="inlineStr">
        <is>
          <t>No</t>
        </is>
      </c>
      <c r="F74" s="6" t="inlineStr"/>
      <c r="G74" s="7" t="inlineStr">
        <is>
          <t>Amistadniyuq kayqa ancha chaninniyuqmi.</t>
        </is>
      </c>
      <c r="H74" s="7" t="inlineStr"/>
      <c r="I74" s="6" t="inlineStr"/>
      <c r="J74" s="6" t="inlineStr"/>
      <c r="K74" s="6" t="inlineStr"/>
      <c r="L74" s="7" t="inlineStr">
        <is>
          <t>PRESTAMO/ALTA: posible préstamo del español «Amistadniyuq»</t>
        </is>
      </c>
      <c r="M74" s="6" t="inlineStr"/>
      <c r="N74" s="6" t="inlineStr">
        <is>
          <t>Grupo 1 – El Principito</t>
        </is>
      </c>
      <c r="O74" s="6" t="inlineStr">
        <is>
          <t>EL-0039</t>
        </is>
      </c>
      <c r="P74" s="6" t="inlineStr">
        <is>
          <t>traductor automático Rosettia</t>
        </is>
      </c>
      <c r="Q74" s="6" t="inlineStr">
        <is>
          <t>máquina (NLLB-200 1.3B → quy)</t>
        </is>
      </c>
      <c r="R74" s="6" t="inlineStr">
        <is>
          <t>No aplica</t>
        </is>
      </c>
      <c r="S74" s="6" t="inlineStr"/>
      <c r="T74" s="7" t="inlineStr"/>
      <c r="U74" s="7" t="inlineStr">
        <is>
          <t>General › El Principito</t>
        </is>
      </c>
      <c r="V74" s="6" t="inlineStr">
        <is>
          <t>—</t>
        </is>
      </c>
    </row>
    <row r="75">
      <c r="A75" s="6" t="n">
        <v>74</v>
      </c>
      <c r="B75" s="6" t="inlineStr">
        <is>
          <t>GEN-0146</t>
        </is>
      </c>
      <c r="C75" s="6" t="inlineStr">
        <is>
          <t>B01-S2</t>
        </is>
      </c>
      <c r="D75" s="6" t="inlineStr">
        <is>
          <t>No</t>
        </is>
      </c>
      <c r="E75" s="6" t="inlineStr">
        <is>
          <t>Sí</t>
        </is>
      </c>
      <c r="F75" s="6" t="inlineStr"/>
      <c r="G75" s="7" t="inlineStr">
        <is>
          <t>Paqarin qatuman risaqku.</t>
        </is>
      </c>
      <c r="H75" s="7" t="inlineStr"/>
      <c r="I75" s="6" t="inlineStr"/>
      <c r="J75" s="6" t="inlineStr"/>
      <c r="K75" s="6" t="inlineStr"/>
      <c r="L75" s="7" t="inlineStr"/>
      <c r="M75" s="6" t="inlineStr"/>
      <c r="N75" s="6" t="inlineStr">
        <is>
          <t>Grupo 2 – Corpus Chanka</t>
        </is>
      </c>
      <c r="O75" s="6" t="inlineStr">
        <is>
          <t>F-0039</t>
        </is>
      </c>
      <c r="P75" s="6" t="inlineStr">
        <is>
          <t>MINEDU</t>
        </is>
      </c>
      <c r="Q75" s="6" t="inlineStr">
        <is>
          <t>chanka (frases del equipo, sin validar)</t>
        </is>
      </c>
      <c r="R75" s="6" t="inlineStr">
        <is>
          <t>No</t>
        </is>
      </c>
      <c r="S75" s="6" t="inlineStr"/>
      <c r="T75" s="7" t="inlineStr">
        <is>
          <t>Yachakuqkunapa simi qullqa (MINEDU). Pendiente de validar con hablante nativo.</t>
        </is>
      </c>
      <c r="U75" s="7" t="inlineStr">
        <is>
          <t>General › frases variadas</t>
        </is>
      </c>
      <c r="V75" s="6" t="inlineStr">
        <is>
          <t>—</t>
        </is>
      </c>
    </row>
    <row r="76">
      <c r="A76" s="6" t="n">
        <v>75</v>
      </c>
      <c r="B76" s="6" t="inlineStr">
        <is>
          <t>GEN-0145</t>
        </is>
      </c>
      <c r="C76" s="6" t="inlineStr">
        <is>
          <t>B01-S2</t>
        </is>
      </c>
      <c r="D76" s="6" t="inlineStr">
        <is>
          <t>No</t>
        </is>
      </c>
      <c r="E76" s="6" t="inlineStr">
        <is>
          <t>No</t>
        </is>
      </c>
      <c r="F76" s="6" t="inlineStr"/>
      <c r="G76" s="7" t="inlineStr">
        <is>
          <t>Maray kaynata pasarqa.</t>
        </is>
      </c>
      <c r="H76" s="7" t="inlineStr"/>
      <c r="I76" s="6" t="inlineStr"/>
      <c r="J76" s="6" t="inlineStr"/>
      <c r="K76" s="6" t="inlineStr"/>
      <c r="L76" s="7" t="inlineStr"/>
      <c r="M76" s="6" t="inlineStr"/>
      <c r="N76" s="6" t="inlineStr">
        <is>
          <t>Grupo 2 – Corpus Chanka</t>
        </is>
      </c>
      <c r="O76" s="6" t="inlineStr">
        <is>
          <t>F-0038</t>
        </is>
      </c>
      <c r="P76" s="6" t="inlineStr">
        <is>
          <t>MINEDU</t>
        </is>
      </c>
      <c r="Q76" s="6" t="inlineStr">
        <is>
          <t>chanka (frases del equipo, sin validar)</t>
        </is>
      </c>
      <c r="R76" s="6" t="inlineStr">
        <is>
          <t>No</t>
        </is>
      </c>
      <c r="S76" s="6" t="inlineStr"/>
      <c r="T76" s="7" t="inlineStr">
        <is>
          <t>Yachakuqkunapa simi qullqa (MINEDU). Pendiente de validar con hablante nativo.</t>
        </is>
      </c>
      <c r="U76" s="7" t="inlineStr">
        <is>
          <t>General › frases variadas</t>
        </is>
      </c>
      <c r="V76" s="6" t="inlineStr">
        <is>
          <t>—</t>
        </is>
      </c>
    </row>
    <row r="77">
      <c r="A77" s="6" t="n">
        <v>76</v>
      </c>
      <c r="B77" s="6" t="inlineStr">
        <is>
          <t>GEN-0868</t>
        </is>
      </c>
      <c r="C77" s="6" t="inlineStr">
        <is>
          <t>B01-S2</t>
        </is>
      </c>
      <c r="D77" s="6" t="inlineStr">
        <is>
          <t>No</t>
        </is>
      </c>
      <c r="E77" s="6" t="inlineStr">
        <is>
          <t>Sí</t>
        </is>
      </c>
      <c r="F77" s="6" t="inlineStr"/>
      <c r="G77" s="7" t="inlineStr"/>
      <c r="H77" s="7" t="inlineStr"/>
      <c r="I77" s="6" t="inlineStr"/>
      <c r="J77" s="6" t="inlineStr"/>
      <c r="K77" s="6" t="inlineStr"/>
      <c r="L77" s="7" t="inlineStr"/>
      <c r="M77" s="6" t="inlineStr">
        <is>
          <t>Español redactado por Claude (F5, oraciones generales)</t>
        </is>
      </c>
      <c r="N77" s="6" t="inlineStr">
        <is>
          <t>Redactado por Claude (F5)</t>
        </is>
      </c>
      <c r="O77" s="6" t="inlineStr">
        <is>
          <t>progresivo#3</t>
        </is>
      </c>
      <c r="P77" s="6" t="inlineStr">
        <is>
          <t>redactado por Claude (solo español)</t>
        </is>
      </c>
      <c r="Q77" s="6" t="inlineStr">
        <is>
          <t>—</t>
        </is>
      </c>
      <c r="R77" s="6" t="inlineStr">
        <is>
          <t>No aplica</t>
        </is>
      </c>
      <c r="S77" s="6" t="inlineStr"/>
      <c r="T77" s="7" t="inlineStr"/>
      <c r="U77" s="7" t="inlineStr">
        <is>
          <t>General › redactada por Claude › progresivo (-chka-)</t>
        </is>
      </c>
      <c r="V77" s="6" t="inlineStr">
        <is>
          <t>—</t>
        </is>
      </c>
    </row>
    <row r="78">
      <c r="A78" s="6" t="n">
        <v>77</v>
      </c>
      <c r="B78" s="6" t="inlineStr">
        <is>
          <t>CLI-0141</t>
        </is>
      </c>
      <c r="C78" s="6" t="inlineStr">
        <is>
          <t>B01-S2</t>
        </is>
      </c>
      <c r="D78" s="6" t="inlineStr">
        <is>
          <t>No</t>
        </is>
      </c>
      <c r="E78" s="6" t="inlineStr">
        <is>
          <t>No</t>
        </is>
      </c>
      <c r="F78" s="6" t="inlineStr"/>
      <c r="G78" s="7" t="inlineStr">
        <is>
          <t>¿Sinchitachu nanasunki?</t>
        </is>
      </c>
      <c r="H78" s="7" t="inlineStr"/>
      <c r="I78" s="6" t="inlineStr"/>
      <c r="J78" s="6" t="inlineStr"/>
      <c r="K78" s="6" t="inlineStr"/>
      <c r="L78" s="7" t="inlineStr"/>
      <c r="M78" s="6" t="inlineStr"/>
      <c r="N78" s="6" t="inlineStr">
        <is>
          <t>Farfán Cantero (2001), SITUA</t>
        </is>
      </c>
      <c r="O78" s="6" t="inlineStr">
        <is>
          <t>QCH-0149</t>
        </is>
      </c>
      <c r="P78" s="6" t="inlineStr">
        <is>
          <t>normalizado de Farfán (cusqueño)</t>
        </is>
      </c>
      <c r="Q78" s="6" t="inlineStr">
        <is>
          <t>cusqueño, normalizado a chanka por reglas</t>
        </is>
      </c>
      <c r="R78" s="6" t="inlineStr">
        <is>
          <t>No aplica</t>
        </is>
      </c>
      <c r="S78" s="6" t="inlineStr">
        <is>
          <t>Final – coincide en los Excel</t>
        </is>
      </c>
      <c r="T78" s="7" t="inlineStr">
        <is>
          <t>Se añade el signo «¿» inicial.</t>
        </is>
      </c>
      <c r="U78" s="7" t="inlineStr">
        <is>
          <t>Síntomas generales › Dolor: horario, intensidad y tipo</t>
        </is>
      </c>
      <c r="V78" s="6" t="inlineStr">
        <is>
          <t>Recolección de información</t>
        </is>
      </c>
    </row>
    <row r="79">
      <c r="A79" s="6" t="n">
        <v>78</v>
      </c>
      <c r="B79" s="6" t="inlineStr">
        <is>
          <t>CLI-0983</t>
        </is>
      </c>
      <c r="C79" s="6" t="inlineStr">
        <is>
          <t>B01-S2</t>
        </is>
      </c>
      <c r="D79" s="6" t="inlineStr">
        <is>
          <t>No</t>
        </is>
      </c>
      <c r="E79" s="6" t="inlineStr">
        <is>
          <t>No</t>
        </is>
      </c>
      <c r="F79" s="6" t="inlineStr">
        <is>
          <t>CLI-0141</t>
        </is>
      </c>
      <c r="G79" s="7" t="inlineStr"/>
      <c r="H79" s="7" t="inlineStr"/>
      <c r="I79" s="6" t="inlineStr"/>
      <c r="J79" s="6" t="inlineStr"/>
      <c r="K79" s="6" t="inlineStr"/>
      <c r="L79" s="7" t="inlineStr"/>
      <c r="M79" s="6" t="inlineStr">
        <is>
          <t>Español redactado por Claude (F5)</t>
        </is>
      </c>
      <c r="N79" s="6" t="inlineStr">
        <is>
          <t>Redactado por Claude (F5)</t>
        </is>
      </c>
      <c r="O79" s="6" t="inlineStr">
        <is>
          <t>plan_b01.yaml › Caracterizar el síntoma</t>
        </is>
      </c>
      <c r="P79" s="6" t="inlineStr">
        <is>
          <t>redactado por Claude (solo español)</t>
        </is>
      </c>
      <c r="Q79" s="6" t="inlineStr">
        <is>
          <t>—</t>
        </is>
      </c>
      <c r="R79" s="6" t="inlineStr">
        <is>
          <t>No aplica</t>
        </is>
      </c>
      <c r="S79" s="6" t="inlineStr"/>
      <c r="T79" s="7" t="inlineStr"/>
      <c r="U79" s="7" t="inlineStr">
        <is>
          <t>Consulta completa (B01) › Caracterizar el síntoma</t>
        </is>
      </c>
      <c r="V79" s="6" t="inlineStr">
        <is>
          <t>Recolección de información</t>
        </is>
      </c>
    </row>
    <row r="80">
      <c r="A80" s="6" t="n">
        <v>79</v>
      </c>
      <c r="B80" s="6" t="inlineStr">
        <is>
          <t>GEN-0049</t>
        </is>
      </c>
      <c r="C80" s="6" t="inlineStr">
        <is>
          <t>B01-S2</t>
        </is>
      </c>
      <c r="D80" s="6" t="inlineStr">
        <is>
          <t>Sí</t>
        </is>
      </c>
      <c r="E80" s="6" t="inlineStr">
        <is>
          <t>No</t>
        </is>
      </c>
      <c r="F80" s="6" t="inlineStr"/>
      <c r="G80" s="7" t="inlineStr">
        <is>
          <t>Allpaqa muhupa huntasqanmi kasqa.</t>
        </is>
      </c>
      <c r="H80" s="7" t="inlineStr"/>
      <c r="I80" s="6" t="inlineStr"/>
      <c r="J80" s="6" t="inlineStr"/>
      <c r="K80" s="6" t="inlineStr"/>
      <c r="L80" s="7" t="inlineStr"/>
      <c r="M80" s="6" t="inlineStr"/>
      <c r="N80" s="6" t="inlineStr">
        <is>
          <t>Grupo 1 – El Principito</t>
        </is>
      </c>
      <c r="O80" s="6" t="inlineStr">
        <is>
          <t>EL-0052</t>
        </is>
      </c>
      <c r="P80" s="6" t="inlineStr">
        <is>
          <t>traductor automático Rosettia</t>
        </is>
      </c>
      <c r="Q80" s="6" t="inlineStr">
        <is>
          <t>máquina (NLLB-200 1.3B → quy)</t>
        </is>
      </c>
      <c r="R80" s="6" t="inlineStr">
        <is>
          <t>No aplica</t>
        </is>
      </c>
      <c r="S80" s="6" t="inlineStr"/>
      <c r="T80" s="7" t="inlineStr"/>
      <c r="U80" s="7" t="inlineStr">
        <is>
          <t>General › El Principito</t>
        </is>
      </c>
      <c r="V80" s="6" t="inlineStr">
        <is>
          <t>—</t>
        </is>
      </c>
    </row>
    <row r="81">
      <c r="A81" s="6" t="n">
        <v>80</v>
      </c>
      <c r="B81" s="6" t="inlineStr">
        <is>
          <t>GEN-0208</t>
        </is>
      </c>
      <c r="C81" s="6" t="inlineStr">
        <is>
          <t>B01-S2</t>
        </is>
      </c>
      <c r="D81" s="6" t="inlineStr">
        <is>
          <t>Sí</t>
        </is>
      </c>
      <c r="E81" s="6" t="inlineStr">
        <is>
          <t>No</t>
        </is>
      </c>
      <c r="F81" s="6" t="inlineStr"/>
      <c r="G81" s="7" t="inlineStr">
        <is>
          <t>Yurakunata waqaychayta yachachisun.</t>
        </is>
      </c>
      <c r="H81" s="7" t="inlineStr"/>
      <c r="I81" s="6" t="inlineStr"/>
      <c r="J81" s="6" t="inlineStr"/>
      <c r="K81" s="6" t="inlineStr"/>
      <c r="L81" s="7" t="inlineStr"/>
      <c r="M81" s="6" t="inlineStr"/>
      <c r="N81" s="6" t="inlineStr">
        <is>
          <t>Grupo 2 – Corpus Chanka</t>
        </is>
      </c>
      <c r="O81" s="6" t="inlineStr">
        <is>
          <t>F-0098</t>
        </is>
      </c>
      <c r="P81" s="6" t="inlineStr">
        <is>
          <t>MINEDU</t>
        </is>
      </c>
      <c r="Q81" s="6" t="inlineStr">
        <is>
          <t>chanka (frases del equipo, sin validar)</t>
        </is>
      </c>
      <c r="R81" s="6" t="inlineStr">
        <is>
          <t>No</t>
        </is>
      </c>
      <c r="S81" s="6" t="inlineStr"/>
      <c r="T81" s="7" t="inlineStr">
        <is>
          <t>Yachakuqkunapa simi qullqa (MINEDU). Pendiente de validar con hablante nativo.</t>
        </is>
      </c>
      <c r="U81" s="7" t="inlineStr">
        <is>
          <t>General › frases variadas</t>
        </is>
      </c>
      <c r="V81" s="6" t="inlineStr">
        <is>
          <t>—</t>
        </is>
      </c>
    </row>
    <row r="82">
      <c r="A82" s="6" t="n">
        <v>81</v>
      </c>
      <c r="B82" s="6" t="inlineStr">
        <is>
          <t>GEN-0902</t>
        </is>
      </c>
      <c r="C82" s="6" t="inlineStr">
        <is>
          <t>B01-S2</t>
        </is>
      </c>
      <c r="D82" s="6" t="inlineStr">
        <is>
          <t>No</t>
        </is>
      </c>
      <c r="E82" s="6" t="inlineStr">
        <is>
          <t>No</t>
        </is>
      </c>
      <c r="F82" s="6" t="inlineStr"/>
      <c r="G82" s="7" t="inlineStr"/>
      <c r="H82" s="7" t="inlineStr"/>
      <c r="I82" s="6" t="inlineStr"/>
      <c r="J82" s="6" t="inlineStr"/>
      <c r="K82" s="6" t="inlineStr"/>
      <c r="L82" s="7" t="inlineStr"/>
      <c r="M82" s="6" t="inlineStr">
        <is>
          <t>Español redactado por Claude (F5, oraciones generales)</t>
        </is>
      </c>
      <c r="N82" s="6" t="inlineStr">
        <is>
          <t>Redactado por Claude (F5)</t>
        </is>
      </c>
      <c r="O82" s="6" t="inlineStr">
        <is>
          <t>habitual_pasado#2</t>
        </is>
      </c>
      <c r="P82" s="6" t="inlineStr">
        <is>
          <t>redactado por Claude (solo español)</t>
        </is>
      </c>
      <c r="Q82" s="6" t="inlineStr">
        <is>
          <t>—</t>
        </is>
      </c>
      <c r="R82" s="6" t="inlineStr">
        <is>
          <t>No aplica</t>
        </is>
      </c>
      <c r="S82" s="6" t="inlineStr"/>
      <c r="T82" s="7" t="inlineStr"/>
      <c r="U82" s="7" t="inlineStr">
        <is>
          <t>General › redactada por Claude › pasado habitual (-q karqa)</t>
        </is>
      </c>
      <c r="V82" s="6" t="inlineStr">
        <is>
          <t>—</t>
        </is>
      </c>
    </row>
    <row r="83">
      <c r="A83" s="6" t="n">
        <v>82</v>
      </c>
      <c r="B83" s="6" t="inlineStr">
        <is>
          <t>GEN-0028</t>
        </is>
      </c>
      <c r="C83" s="6" t="inlineStr">
        <is>
          <t>B01-S2</t>
        </is>
      </c>
      <c r="D83" s="6" t="inlineStr">
        <is>
          <t>No</t>
        </is>
      </c>
      <c r="E83" s="6" t="inlineStr">
        <is>
          <t>No</t>
        </is>
      </c>
      <c r="F83" s="6" t="inlineStr"/>
      <c r="G83" s="7" t="inlineStr">
        <is>
          <t>Qusqay uchuy malta carneropas uchuychallam.</t>
        </is>
      </c>
      <c r="H83" s="7" t="inlineStr"/>
      <c r="I83" s="6" t="inlineStr"/>
      <c r="J83" s="6" t="inlineStr"/>
      <c r="K83" s="6" t="inlineStr"/>
      <c r="L83" s="7" t="inlineStr">
        <is>
          <t>PRESTAMO/ALTA: posible préstamo del español «carneropas» | OOV/MEDIA: no están en AmericasNLP/diccionarios: «Qusqay»</t>
        </is>
      </c>
      <c r="M83" s="6" t="inlineStr"/>
      <c r="N83" s="6" t="inlineStr">
        <is>
          <t>Grupo 1 – El Principito</t>
        </is>
      </c>
      <c r="O83" s="6" t="inlineStr">
        <is>
          <t>EL-0030</t>
        </is>
      </c>
      <c r="P83" s="6" t="inlineStr">
        <is>
          <t>traductor automático Rosettia</t>
        </is>
      </c>
      <c r="Q83" s="6" t="inlineStr">
        <is>
          <t>máquina (NLLB-200 1.3B → quy)</t>
        </is>
      </c>
      <c r="R83" s="6" t="inlineStr">
        <is>
          <t>No aplica</t>
        </is>
      </c>
      <c r="S83" s="6" t="inlineStr"/>
      <c r="T83" s="7" t="inlineStr"/>
      <c r="U83" s="7" t="inlineStr">
        <is>
          <t>General › El Principito</t>
        </is>
      </c>
      <c r="V83" s="6" t="inlineStr">
        <is>
          <t>—</t>
        </is>
      </c>
    </row>
    <row r="84">
      <c r="A84" s="6" t="n">
        <v>83</v>
      </c>
      <c r="B84" s="6" t="inlineStr">
        <is>
          <t>CLI-0061</t>
        </is>
      </c>
      <c r="C84" s="6" t="inlineStr">
        <is>
          <t>B01-S2</t>
        </is>
      </c>
      <c r="D84" s="6" t="inlineStr">
        <is>
          <t>No</t>
        </is>
      </c>
      <c r="E84" s="6" t="inlineStr">
        <is>
          <t>No</t>
        </is>
      </c>
      <c r="F84" s="6" t="inlineStr"/>
      <c r="G84" s="7" t="inlineStr">
        <is>
          <t>¿Imaynatataq nanasunki?</t>
        </is>
      </c>
      <c r="H84" s="7" t="inlineStr"/>
      <c r="I84" s="6" t="inlineStr"/>
      <c r="J84" s="6" t="inlineStr"/>
      <c r="K84" s="6" t="inlineStr"/>
      <c r="L84" s="7" t="inlineStr">
        <is>
          <t>DUP/MEDIA: el mismo quechua se usa para «¿Cómo es el dolor?» (CLI-0406)</t>
        </is>
      </c>
      <c r="M84" s="6" t="inlineStr"/>
      <c r="N84" s="6" t="inlineStr">
        <is>
          <t>SOCEMURP (corpus original del equipo)</t>
        </is>
      </c>
      <c r="O84" s="6" t="inlineStr">
        <is>
          <t>QCH-0064</t>
        </is>
      </c>
      <c r="P84" s="6" t="inlineStr">
        <is>
          <t>SOCEMURP</t>
        </is>
      </c>
      <c r="Q84" s="6" t="inlineStr">
        <is>
          <t>chanka (declarada por el manual)</t>
        </is>
      </c>
      <c r="R84" s="6" t="inlineStr">
        <is>
          <t>Sí</t>
        </is>
      </c>
      <c r="S84" s="6" t="inlineStr">
        <is>
          <t>Final – corregido/normalizado a chanka</t>
        </is>
      </c>
      <c r="T84" s="7" t="inlineStr">
        <is>
          <t>«nanasuki» → «nanasunki» (-su-nki). Marshall y Kim 2 proponen la misma corrección. Cita del libro (Lopera 2020) «¿Imaynatatak nanasunky?» descartada: escritura castellanizada 'nanasunky'; 'k' en vez de 'q': 'Imaynatatak' (en chanka el sufijo '-taq'; gramática chanka). La marcó Kim 2.</t>
        </is>
      </c>
      <c r="U84" s="7" t="inlineStr">
        <is>
          <t>Síntomas generales › Dolor: horario, intensidad y tipo</t>
        </is>
      </c>
      <c r="V84" s="6" t="inlineStr">
        <is>
          <t>Recolección de información</t>
        </is>
      </c>
    </row>
    <row r="85">
      <c r="A85" s="6" t="n">
        <v>84</v>
      </c>
      <c r="B85" s="6" t="inlineStr">
        <is>
          <t>CLI-0984</t>
        </is>
      </c>
      <c r="C85" s="6" t="inlineStr">
        <is>
          <t>B01-S2</t>
        </is>
      </c>
      <c r="D85" s="6" t="inlineStr">
        <is>
          <t>No</t>
        </is>
      </c>
      <c r="E85" s="6" t="inlineStr">
        <is>
          <t>No</t>
        </is>
      </c>
      <c r="F85" s="6" t="inlineStr">
        <is>
          <t>CLI-0061</t>
        </is>
      </c>
      <c r="G85" s="7" t="inlineStr"/>
      <c r="H85" s="7" t="inlineStr"/>
      <c r="I85" s="6" t="inlineStr"/>
      <c r="J85" s="6" t="inlineStr"/>
      <c r="K85" s="6" t="inlineStr"/>
      <c r="L85" s="7" t="inlineStr"/>
      <c r="M85" s="6" t="inlineStr">
        <is>
          <t>Español redactado por Claude (F5)</t>
        </is>
      </c>
      <c r="N85" s="6" t="inlineStr">
        <is>
          <t>Redactado por Claude (F5)</t>
        </is>
      </c>
      <c r="O85" s="6" t="inlineStr">
        <is>
          <t>plan_b01.yaml › Caracterizar el síntoma</t>
        </is>
      </c>
      <c r="P85" s="6" t="inlineStr">
        <is>
          <t>redactado por Claude (solo español)</t>
        </is>
      </c>
      <c r="Q85" s="6" t="inlineStr">
        <is>
          <t>—</t>
        </is>
      </c>
      <c r="R85" s="6" t="inlineStr">
        <is>
          <t>No aplica</t>
        </is>
      </c>
      <c r="S85" s="6" t="inlineStr"/>
      <c r="T85" s="7" t="inlineStr"/>
      <c r="U85" s="7" t="inlineStr">
        <is>
          <t>Consulta completa (B01) › Caracterizar el síntoma</t>
        </is>
      </c>
      <c r="V85" s="6" t="inlineStr">
        <is>
          <t>Recolección de información</t>
        </is>
      </c>
    </row>
    <row r="86">
      <c r="A86" s="6" t="n">
        <v>85</v>
      </c>
      <c r="B86" s="6" t="inlineStr">
        <is>
          <t>GEN-0207</t>
        </is>
      </c>
      <c r="C86" s="6" t="inlineStr">
        <is>
          <t>B01-S2</t>
        </is>
      </c>
      <c r="D86" s="6" t="inlineStr">
        <is>
          <t>No</t>
        </is>
      </c>
      <c r="E86" s="6" t="inlineStr">
        <is>
          <t>No</t>
        </is>
      </c>
      <c r="F86" s="6" t="inlineStr"/>
      <c r="G86" s="7" t="inlineStr">
        <is>
          <t>Simiy yuyayniypi kawsan.</t>
        </is>
      </c>
      <c r="H86" s="7" t="inlineStr"/>
      <c r="I86" s="6" t="inlineStr"/>
      <c r="J86" s="6" t="inlineStr"/>
      <c r="K86" s="6" t="inlineStr"/>
      <c r="L86" s="7" t="inlineStr"/>
      <c r="M86" s="6" t="inlineStr"/>
      <c r="N86" s="6" t="inlineStr">
        <is>
          <t>Grupo 2 – Corpus Chanka</t>
        </is>
      </c>
      <c r="O86" s="6" t="inlineStr">
        <is>
          <t>F-0097</t>
        </is>
      </c>
      <c r="P86" s="6" t="inlineStr">
        <is>
          <t>MINEDU</t>
        </is>
      </c>
      <c r="Q86" s="6" t="inlineStr">
        <is>
          <t>chanka (frases del equipo, sin validar)</t>
        </is>
      </c>
      <c r="R86" s="6" t="inlineStr">
        <is>
          <t>No</t>
        </is>
      </c>
      <c r="S86" s="6" t="inlineStr"/>
      <c r="T86" s="7" t="inlineStr">
        <is>
          <t>Yachakuqkunapa simi qullqa (MINEDU). Pendiente de validar con hablante nativo.</t>
        </is>
      </c>
      <c r="U86" s="7" t="inlineStr">
        <is>
          <t>General › frases variadas</t>
        </is>
      </c>
      <c r="V86" s="6" t="inlineStr">
        <is>
          <t>—</t>
        </is>
      </c>
    </row>
    <row r="87">
      <c r="A87" s="6" t="n">
        <v>86</v>
      </c>
      <c r="B87" s="6" t="inlineStr">
        <is>
          <t>GEN-0193</t>
        </is>
      </c>
      <c r="C87" s="6" t="inlineStr">
        <is>
          <t>B01-S2</t>
        </is>
      </c>
      <c r="D87" s="6" t="inlineStr">
        <is>
          <t>No</t>
        </is>
      </c>
      <c r="E87" s="6" t="inlineStr">
        <is>
          <t>No</t>
        </is>
      </c>
      <c r="F87" s="6" t="inlineStr"/>
      <c r="G87" s="7" t="inlineStr">
        <is>
          <t>Awilu maytu ñawichayta yachachiwarqayku.</t>
        </is>
      </c>
      <c r="H87" s="7" t="inlineStr"/>
      <c r="I87" s="6" t="inlineStr"/>
      <c r="J87" s="6" t="inlineStr"/>
      <c r="K87" s="6" t="inlineStr"/>
      <c r="L87" s="7" t="inlineStr">
        <is>
          <t>OOV/MEDIA: no están en AmericasNLP/diccionarios: «Awilu»</t>
        </is>
      </c>
      <c r="M87" s="6" t="inlineStr"/>
      <c r="N87" s="6" t="inlineStr">
        <is>
          <t>Grupo 2 – Corpus Chanka</t>
        </is>
      </c>
      <c r="O87" s="6" t="inlineStr">
        <is>
          <t>F-0083</t>
        </is>
      </c>
      <c r="P87" s="6" t="inlineStr">
        <is>
          <t>MINEDU</t>
        </is>
      </c>
      <c r="Q87" s="6" t="inlineStr">
        <is>
          <t>chanka (frases del equipo, sin validar)</t>
        </is>
      </c>
      <c r="R87" s="6" t="inlineStr">
        <is>
          <t>No</t>
        </is>
      </c>
      <c r="S87" s="6" t="inlineStr"/>
      <c r="T87" s="7" t="inlineStr">
        <is>
          <t>Yachakuqkunapa simi qullqa (MINEDU). Pendiente de validar con hablante nativo.</t>
        </is>
      </c>
      <c r="U87" s="7" t="inlineStr">
        <is>
          <t>General › frases variadas</t>
        </is>
      </c>
      <c r="V87" s="6" t="inlineStr">
        <is>
          <t>—</t>
        </is>
      </c>
    </row>
    <row r="88">
      <c r="A88" s="6" t="n">
        <v>87</v>
      </c>
      <c r="B88" s="6" t="inlineStr">
        <is>
          <t>GEN-0825</t>
        </is>
      </c>
      <c r="C88" s="6" t="inlineStr">
        <is>
          <t>B01-S2</t>
        </is>
      </c>
      <c r="D88" s="6" t="inlineStr">
        <is>
          <t>No</t>
        </is>
      </c>
      <c r="E88" s="6" t="inlineStr">
        <is>
          <t>No</t>
        </is>
      </c>
      <c r="F88" s="6" t="inlineStr"/>
      <c r="G88" s="7" t="inlineStr"/>
      <c r="H88" s="7" t="inlineStr"/>
      <c r="I88" s="6" t="inlineStr"/>
      <c r="J88" s="6" t="inlineStr"/>
      <c r="K88" s="6" t="inlineStr"/>
      <c r="L88" s="7" t="inlineStr"/>
      <c r="M88" s="6" t="inlineStr">
        <is>
          <t>Español redactado por Claude (F5, oraciones generales)</t>
        </is>
      </c>
      <c r="N88" s="6" t="inlineStr">
        <is>
          <t>Redactado por Claude (F5)</t>
        </is>
      </c>
      <c r="O88" s="6" t="inlineStr">
        <is>
          <t>futuro#5</t>
        </is>
      </c>
      <c r="P88" s="6" t="inlineStr">
        <is>
          <t>redactado por Claude (solo español)</t>
        </is>
      </c>
      <c r="Q88" s="6" t="inlineStr">
        <is>
          <t>—</t>
        </is>
      </c>
      <c r="R88" s="6" t="inlineStr">
        <is>
          <t>No aplica</t>
        </is>
      </c>
      <c r="S88" s="6" t="inlineStr"/>
      <c r="T88" s="7" t="inlineStr"/>
      <c r="U88" s="7" t="inlineStr">
        <is>
          <t>General › redactada por Claude › futuro (-saq, -nki, -nqa, -sun)</t>
        </is>
      </c>
      <c r="V88" s="6" t="inlineStr">
        <is>
          <t>—</t>
        </is>
      </c>
    </row>
    <row r="89">
      <c r="A89" s="6" t="n">
        <v>88</v>
      </c>
      <c r="B89" s="6" t="inlineStr">
        <is>
          <t>GEN-0040</t>
        </is>
      </c>
      <c r="C89" s="6" t="inlineStr">
        <is>
          <t>B01-S2</t>
        </is>
      </c>
      <c r="D89" s="6" t="inlineStr">
        <is>
          <t>No</t>
        </is>
      </c>
      <c r="E89" s="6" t="inlineStr">
        <is>
          <t>No</t>
        </is>
      </c>
      <c r="F89" s="6" t="inlineStr"/>
      <c r="G89" s="7" t="inlineStr">
        <is>
          <t>Ichapas payman rikchakuq kasqayta piensarqa.</t>
        </is>
      </c>
      <c r="H89" s="7" t="inlineStr"/>
      <c r="I89" s="6" t="inlineStr"/>
      <c r="J89" s="6" t="inlineStr"/>
      <c r="K89" s="6" t="inlineStr"/>
      <c r="L89" s="7" t="inlineStr">
        <is>
          <t>PRESTAMO/ALTA: posible préstamo del español «piensarqa»</t>
        </is>
      </c>
      <c r="M89" s="6" t="inlineStr"/>
      <c r="N89" s="6" t="inlineStr">
        <is>
          <t>Grupo 1 – El Principito</t>
        </is>
      </c>
      <c r="O89" s="6" t="inlineStr">
        <is>
          <t>EL-0043</t>
        </is>
      </c>
      <c r="P89" s="6" t="inlineStr">
        <is>
          <t>traductor automático Rosettia</t>
        </is>
      </c>
      <c r="Q89" s="6" t="inlineStr">
        <is>
          <t>máquina (NLLB-200 1.3B → quy)</t>
        </is>
      </c>
      <c r="R89" s="6" t="inlineStr">
        <is>
          <t>No aplica</t>
        </is>
      </c>
      <c r="S89" s="6" t="inlineStr"/>
      <c r="T89" s="7" t="inlineStr"/>
      <c r="U89" s="7" t="inlineStr">
        <is>
          <t>General › El Principito</t>
        </is>
      </c>
      <c r="V89" s="6" t="inlineStr">
        <is>
          <t>—</t>
        </is>
      </c>
    </row>
    <row r="90">
      <c r="A90" s="6" t="n">
        <v>89</v>
      </c>
      <c r="B90" s="6" t="inlineStr">
        <is>
          <t>CLI-0058</t>
        </is>
      </c>
      <c r="C90" s="6" t="inlineStr">
        <is>
          <t>B01-S2</t>
        </is>
      </c>
      <c r="D90" s="6" t="inlineStr">
        <is>
          <t>No</t>
        </is>
      </c>
      <c r="E90" s="6" t="inlineStr">
        <is>
          <t>No</t>
        </is>
      </c>
      <c r="F90" s="6" t="inlineStr"/>
      <c r="G90" s="7" t="inlineStr">
        <is>
          <t>¿Tutapichu nanasunki?</t>
        </is>
      </c>
      <c r="H90" s="7" t="inlineStr"/>
      <c r="I90" s="6" t="inlineStr"/>
      <c r="J90" s="6" t="inlineStr"/>
      <c r="K90" s="6" t="inlineStr"/>
      <c r="L90" s="7" t="inlineStr"/>
      <c r="M90" s="6" t="inlineStr"/>
      <c r="N90" s="6" t="inlineStr">
        <is>
          <t>SOCEMURP (corpus original del equipo)</t>
        </is>
      </c>
      <c r="O90" s="6" t="inlineStr">
        <is>
          <t>QCH-0061</t>
        </is>
      </c>
      <c r="P90" s="6" t="inlineStr">
        <is>
          <t>SOCEMURP</t>
        </is>
      </c>
      <c r="Q90" s="6" t="inlineStr">
        <is>
          <t>chanka (declarada por el manual)</t>
        </is>
      </c>
      <c r="R90" s="6" t="inlineStr">
        <is>
          <t>Sí</t>
        </is>
      </c>
      <c r="S90" s="6" t="inlineStr">
        <is>
          <t>Final – coincide en los Excel</t>
        </is>
      </c>
      <c r="T90" s="7" t="inlineStr"/>
      <c r="U90" s="7" t="inlineStr">
        <is>
          <t>Síntomas generales › Dolor: horario, intensidad y tipo</t>
        </is>
      </c>
      <c r="V90" s="6" t="inlineStr">
        <is>
          <t>Recolección de información</t>
        </is>
      </c>
    </row>
    <row r="91">
      <c r="A91" s="6" t="n">
        <v>90</v>
      </c>
      <c r="B91" s="6" t="inlineStr">
        <is>
          <t>CLI-0985</t>
        </is>
      </c>
      <c r="C91" s="6" t="inlineStr">
        <is>
          <t>B01-S2</t>
        </is>
      </c>
      <c r="D91" s="6" t="inlineStr">
        <is>
          <t>No</t>
        </is>
      </c>
      <c r="E91" s="6" t="inlineStr">
        <is>
          <t>No</t>
        </is>
      </c>
      <c r="F91" s="6" t="inlineStr">
        <is>
          <t>CLI-0058</t>
        </is>
      </c>
      <c r="G91" s="7" t="inlineStr"/>
      <c r="H91" s="7" t="inlineStr"/>
      <c r="I91" s="6" t="inlineStr"/>
      <c r="J91" s="6" t="inlineStr"/>
      <c r="K91" s="6" t="inlineStr"/>
      <c r="L91" s="7" t="inlineStr"/>
      <c r="M91" s="6" t="inlineStr">
        <is>
          <t>Español redactado por Claude (F5)</t>
        </is>
      </c>
      <c r="N91" s="6" t="inlineStr">
        <is>
          <t>Redactado por Claude (F5)</t>
        </is>
      </c>
      <c r="O91" s="6" t="inlineStr">
        <is>
          <t>plan_b01.yaml › Caracterizar el síntoma</t>
        </is>
      </c>
      <c r="P91" s="6" t="inlineStr">
        <is>
          <t>redactado por Claude (solo español)</t>
        </is>
      </c>
      <c r="Q91" s="6" t="inlineStr">
        <is>
          <t>—</t>
        </is>
      </c>
      <c r="R91" s="6" t="inlineStr">
        <is>
          <t>No aplica</t>
        </is>
      </c>
      <c r="S91" s="6" t="inlineStr"/>
      <c r="T91" s="7" t="inlineStr"/>
      <c r="U91" s="7" t="inlineStr">
        <is>
          <t>Consulta completa (B01) › Caracterizar el síntoma</t>
        </is>
      </c>
      <c r="V91" s="6" t="inlineStr">
        <is>
          <t>Recolección de información</t>
        </is>
      </c>
    </row>
    <row r="92">
      <c r="A92" s="6" t="n">
        <v>91</v>
      </c>
      <c r="B92" s="6" t="inlineStr">
        <is>
          <t>GEN-0171</t>
        </is>
      </c>
      <c r="C92" s="6" t="inlineStr">
        <is>
          <t>B01-S2</t>
        </is>
      </c>
      <c r="D92" s="6" t="inlineStr">
        <is>
          <t>No</t>
        </is>
      </c>
      <c r="E92" s="6" t="inlineStr">
        <is>
          <t>No</t>
        </is>
      </c>
      <c r="F92" s="6" t="inlineStr"/>
      <c r="G92" s="7" t="inlineStr">
        <is>
          <t>Allpa yakuyasqa.</t>
        </is>
      </c>
      <c r="H92" s="7" t="inlineStr"/>
      <c r="I92" s="6" t="inlineStr"/>
      <c r="J92" s="6" t="inlineStr"/>
      <c r="K92" s="6" t="inlineStr"/>
      <c r="L92" s="7" t="inlineStr"/>
      <c r="M92" s="6" t="inlineStr"/>
      <c r="N92" s="6" t="inlineStr">
        <is>
          <t>Grupo 2 – Corpus Chanka</t>
        </is>
      </c>
      <c r="O92" s="6" t="inlineStr">
        <is>
          <t>F-0062</t>
        </is>
      </c>
      <c r="P92" s="6" t="inlineStr">
        <is>
          <t>MINEDU</t>
        </is>
      </c>
      <c r="Q92" s="6" t="inlineStr">
        <is>
          <t>chanka (frases del equipo, sin validar)</t>
        </is>
      </c>
      <c r="R92" s="6" t="inlineStr">
        <is>
          <t>No</t>
        </is>
      </c>
      <c r="S92" s="6" t="inlineStr"/>
      <c r="T92" s="7" t="inlineStr">
        <is>
          <t>Yachakuqkunapa simi qullqa (MINEDU). Pendiente de validar con hablante nativo.</t>
        </is>
      </c>
      <c r="U92" s="7" t="inlineStr">
        <is>
          <t>General › frases variadas</t>
        </is>
      </c>
      <c r="V92" s="6" t="inlineStr">
        <is>
          <t>—</t>
        </is>
      </c>
    </row>
    <row r="93">
      <c r="A93" s="6" t="n">
        <v>92</v>
      </c>
      <c r="B93" s="6" t="inlineStr">
        <is>
          <t>GEN-0534</t>
        </is>
      </c>
      <c r="C93" s="6" t="inlineStr">
        <is>
          <t>B01-S2</t>
        </is>
      </c>
      <c r="D93" s="6" t="inlineStr">
        <is>
          <t>No</t>
        </is>
      </c>
      <c r="E93" s="6" t="inlineStr">
        <is>
          <t>No</t>
        </is>
      </c>
      <c r="F93" s="6" t="inlineStr"/>
      <c r="G93" s="7" t="inlineStr">
        <is>
          <t>Sachasachapi chinkarqani.</t>
        </is>
      </c>
      <c r="H93" s="7" t="inlineStr"/>
      <c r="I93" s="6" t="inlineStr"/>
      <c r="J93" s="6" t="inlineStr"/>
      <c r="K93" s="6" t="inlineStr"/>
      <c r="L93" s="7" t="inlineStr"/>
      <c r="M93" s="6" t="inlineStr"/>
      <c r="N93" s="6" t="inlineStr">
        <is>
          <t>Grupo 2 – Corpus Chanka</t>
        </is>
      </c>
      <c r="O93" s="6" t="inlineStr">
        <is>
          <t>F-0444</t>
        </is>
      </c>
      <c r="P93" s="6" t="inlineStr">
        <is>
          <t>MINEDU</t>
        </is>
      </c>
      <c r="Q93" s="6" t="inlineStr">
        <is>
          <t>chanka (frases del equipo, sin validar)</t>
        </is>
      </c>
      <c r="R93" s="6" t="inlineStr">
        <is>
          <t>No</t>
        </is>
      </c>
      <c r="S93" s="6" t="inlineStr"/>
      <c r="T93" s="7" t="inlineStr">
        <is>
          <t>Yachakuqkunapa simi qullqa (MINEDU). Pendiente de validar con hablante nativo.</t>
        </is>
      </c>
      <c r="U93" s="7" t="inlineStr">
        <is>
          <t>General › frases variadas</t>
        </is>
      </c>
      <c r="V93" s="6" t="inlineStr">
        <is>
          <t>—</t>
        </is>
      </c>
    </row>
    <row r="94">
      <c r="A94" s="6" t="n">
        <v>93</v>
      </c>
      <c r="B94" s="6" t="inlineStr">
        <is>
          <t>GEN-1023</t>
        </is>
      </c>
      <c r="C94" s="6" t="inlineStr">
        <is>
          <t>B01-S2</t>
        </is>
      </c>
      <c r="D94" s="6" t="inlineStr">
        <is>
          <t>No</t>
        </is>
      </c>
      <c r="E94" s="6" t="inlineStr">
        <is>
          <t>No</t>
        </is>
      </c>
      <c r="F94" s="6" t="inlineStr"/>
      <c r="G94" s="7" t="inlineStr"/>
      <c r="H94" s="7" t="inlineStr"/>
      <c r="I94" s="6" t="inlineStr"/>
      <c r="J94" s="6" t="inlineStr"/>
      <c r="K94" s="6" t="inlineStr"/>
      <c r="L94" s="7" t="inlineStr"/>
      <c r="M94" s="6" t="inlineStr">
        <is>
          <t>Español redactado por Claude (F5, oraciones generales)</t>
        </is>
      </c>
      <c r="N94" s="6" t="inlineStr">
        <is>
          <t>Redactado por Claude (F5)</t>
        </is>
      </c>
      <c r="O94" s="6" t="inlineStr">
        <is>
          <t>derivacion#3</t>
        </is>
      </c>
      <c r="P94" s="6" t="inlineStr">
        <is>
          <t>redactado por Claude (solo español)</t>
        </is>
      </c>
      <c r="Q94" s="6" t="inlineStr">
        <is>
          <t>—</t>
        </is>
      </c>
      <c r="R94" s="6" t="inlineStr">
        <is>
          <t>No aplica</t>
        </is>
      </c>
      <c r="S94" s="6" t="inlineStr"/>
      <c r="T94" s="7" t="inlineStr"/>
      <c r="U94" s="7" t="inlineStr">
        <is>
          <t>General › redactada por Claude › derivación verbal (-chi-, -naku-, -ku-, -pu-, -mu-)</t>
        </is>
      </c>
      <c r="V94" s="6" t="inlineStr">
        <is>
          <t>—</t>
        </is>
      </c>
    </row>
    <row r="95">
      <c r="A95" s="6" t="n">
        <v>94</v>
      </c>
      <c r="B95" s="6" t="inlineStr">
        <is>
          <t>GEN-0017</t>
        </is>
      </c>
      <c r="C95" s="6" t="inlineStr">
        <is>
          <t>B01-S2</t>
        </is>
      </c>
      <c r="D95" s="6" t="inlineStr">
        <is>
          <t>No</t>
        </is>
      </c>
      <c r="E95" s="6" t="inlineStr">
        <is>
          <t>Sí</t>
        </is>
      </c>
      <c r="F95" s="6" t="inlineStr"/>
      <c r="G95" s="7" t="inlineStr">
        <is>
          <t>Chaprakunapa hawanpi sayarqani.</t>
        </is>
      </c>
      <c r="H95" s="7" t="inlineStr"/>
      <c r="I95" s="6" t="inlineStr"/>
      <c r="J95" s="6" t="inlineStr"/>
      <c r="K95" s="6" t="inlineStr"/>
      <c r="L95" s="7" t="inlineStr">
        <is>
          <t>SENTIDO/ALTA: el borrador parece decir «me paré encima de los arbustos»; el español dice «me puse en pie de un brinco»</t>
        </is>
      </c>
      <c r="M95" s="6" t="inlineStr"/>
      <c r="N95" s="6" t="inlineStr">
        <is>
          <t>Grupo 1 – El Principito</t>
        </is>
      </c>
      <c r="O95" s="6" t="inlineStr">
        <is>
          <t>EL-0019</t>
        </is>
      </c>
      <c r="P95" s="6" t="inlineStr">
        <is>
          <t>traductor automático Rosettia</t>
        </is>
      </c>
      <c r="Q95" s="6" t="inlineStr">
        <is>
          <t>máquina (NLLB-200 1.3B → quy)</t>
        </is>
      </c>
      <c r="R95" s="6" t="inlineStr">
        <is>
          <t>No aplica</t>
        </is>
      </c>
      <c r="S95" s="6" t="inlineStr"/>
      <c r="T95" s="7" t="inlineStr"/>
      <c r="U95" s="7" t="inlineStr">
        <is>
          <t>General › El Principito</t>
        </is>
      </c>
      <c r="V95" s="6" t="inlineStr">
        <is>
          <t>—</t>
        </is>
      </c>
    </row>
    <row r="96">
      <c r="A96" s="6" t="n">
        <v>95</v>
      </c>
      <c r="B96" s="6" t="inlineStr">
        <is>
          <t>CLI-0069</t>
        </is>
      </c>
      <c r="C96" s="6" t="inlineStr">
        <is>
          <t>B01-S2</t>
        </is>
      </c>
      <c r="D96" s="6" t="inlineStr">
        <is>
          <t>Sí</t>
        </is>
      </c>
      <c r="E96" s="6" t="inlineStr">
        <is>
          <t>No</t>
        </is>
      </c>
      <c r="F96" s="6" t="inlineStr"/>
      <c r="G96" s="7" t="inlineStr">
        <is>
          <t>¿Mikuptiyki astawanchu nanasunki?</t>
        </is>
      </c>
      <c r="H96" s="7" t="inlineStr"/>
      <c r="I96" s="6" t="inlineStr"/>
      <c r="J96" s="6" t="inlineStr"/>
      <c r="K96" s="6" t="inlineStr"/>
      <c r="L96" s="7" t="inlineStr"/>
      <c r="M96" s="6" t="inlineStr"/>
      <c r="N96" s="6" t="inlineStr">
        <is>
          <t>SOCEMURP (corpus original del equipo)</t>
        </is>
      </c>
      <c r="O96" s="6" t="inlineStr">
        <is>
          <t>QCH-0072</t>
        </is>
      </c>
      <c r="P96" s="6" t="inlineStr">
        <is>
          <t>SOCEMURP</t>
        </is>
      </c>
      <c r="Q96" s="6" t="inlineStr">
        <is>
          <t>chanka (declarada por el manual)</t>
        </is>
      </c>
      <c r="R96" s="6" t="inlineStr">
        <is>
          <t>Sí</t>
        </is>
      </c>
      <c r="S96" s="6" t="inlineStr">
        <is>
          <t>Final – coincide en los Excel</t>
        </is>
      </c>
      <c r="T96" s="7" t="inlineStr"/>
      <c r="U96" s="7" t="inlineStr">
        <is>
          <t>Síntomas generales › Dolor: qué lo empeora y qué lo alivia</t>
        </is>
      </c>
      <c r="V96" s="6" t="inlineStr">
        <is>
          <t>Recolección de información</t>
        </is>
      </c>
    </row>
    <row r="97">
      <c r="A97" s="6" t="n">
        <v>96</v>
      </c>
      <c r="B97" s="6" t="inlineStr">
        <is>
          <t>CLI-0986</t>
        </is>
      </c>
      <c r="C97" s="6" t="inlineStr">
        <is>
          <t>B01-S2</t>
        </is>
      </c>
      <c r="D97" s="6" t="inlineStr">
        <is>
          <t>No</t>
        </is>
      </c>
      <c r="E97" s="6" t="inlineStr">
        <is>
          <t>No</t>
        </is>
      </c>
      <c r="F97" s="6" t="inlineStr">
        <is>
          <t>CLI-0069</t>
        </is>
      </c>
      <c r="G97" s="7" t="inlineStr"/>
      <c r="H97" s="7" t="inlineStr"/>
      <c r="I97" s="6" t="inlineStr"/>
      <c r="J97" s="6" t="inlineStr"/>
      <c r="K97" s="6" t="inlineStr"/>
      <c r="L97" s="7" t="inlineStr"/>
      <c r="M97" s="6" t="inlineStr">
        <is>
          <t>Español redactado por Claude (F5)</t>
        </is>
      </c>
      <c r="N97" s="6" t="inlineStr">
        <is>
          <t>Redactado por Claude (F5)</t>
        </is>
      </c>
      <c r="O97" s="6" t="inlineStr">
        <is>
          <t>plan_b01.yaml › Caracterizar el síntoma</t>
        </is>
      </c>
      <c r="P97" s="6" t="inlineStr">
        <is>
          <t>redactado por Claude (solo español)</t>
        </is>
      </c>
      <c r="Q97" s="6" t="inlineStr">
        <is>
          <t>—</t>
        </is>
      </c>
      <c r="R97" s="6" t="inlineStr">
        <is>
          <t>No aplica</t>
        </is>
      </c>
      <c r="S97" s="6" t="inlineStr"/>
      <c r="T97" s="7" t="inlineStr"/>
      <c r="U97" s="7" t="inlineStr">
        <is>
          <t>Consulta completa (B01) › Caracterizar el síntoma</t>
        </is>
      </c>
      <c r="V97" s="6" t="inlineStr">
        <is>
          <t>Recolección de información</t>
        </is>
      </c>
    </row>
    <row r="98">
      <c r="A98" s="6" t="n">
        <v>97</v>
      </c>
      <c r="B98" s="6" t="inlineStr">
        <is>
          <t>GEN-0137</t>
        </is>
      </c>
      <c r="C98" s="6" t="inlineStr">
        <is>
          <t>B01-S2</t>
        </is>
      </c>
      <c r="D98" s="6" t="inlineStr">
        <is>
          <t>No</t>
        </is>
      </c>
      <c r="E98" s="6" t="inlineStr">
        <is>
          <t>No</t>
        </is>
      </c>
      <c r="F98" s="6" t="inlineStr"/>
      <c r="G98" s="7" t="inlineStr">
        <is>
          <t>Qaynunchaw llaqtaman rirqayku.</t>
        </is>
      </c>
      <c r="H98" s="7" t="inlineStr"/>
      <c r="I98" s="6" t="inlineStr"/>
      <c r="J98" s="6" t="inlineStr"/>
      <c r="K98" s="6" t="inlineStr"/>
      <c r="L98" s="7" t="inlineStr">
        <is>
          <t>OOV/MEDIA: no están en AmericasNLP/diccionarios: «Qaynunchaw»</t>
        </is>
      </c>
      <c r="M98" s="6" t="inlineStr"/>
      <c r="N98" s="6" t="inlineStr">
        <is>
          <t>Grupo 2 – Corpus Chanka</t>
        </is>
      </c>
      <c r="O98" s="6" t="inlineStr">
        <is>
          <t>F-0030</t>
        </is>
      </c>
      <c r="P98" s="6" t="inlineStr">
        <is>
          <t>MINEDU</t>
        </is>
      </c>
      <c r="Q98" s="6" t="inlineStr">
        <is>
          <t>chanka (frases del equipo, sin validar)</t>
        </is>
      </c>
      <c r="R98" s="6" t="inlineStr">
        <is>
          <t>No</t>
        </is>
      </c>
      <c r="S98" s="6" t="inlineStr"/>
      <c r="T98" s="7" t="inlineStr">
        <is>
          <t>Yachakuqkunapa simi qullqa (MINEDU). Pendiente de validar con hablante nativo.</t>
        </is>
      </c>
      <c r="U98" s="7" t="inlineStr">
        <is>
          <t>General › frases variadas</t>
        </is>
      </c>
      <c r="V98" s="6" t="inlineStr">
        <is>
          <t>—</t>
        </is>
      </c>
    </row>
    <row r="99">
      <c r="A99" s="6" t="n">
        <v>98</v>
      </c>
      <c r="B99" s="6" t="inlineStr">
        <is>
          <t>GEN-0798</t>
        </is>
      </c>
      <c r="C99" s="6" t="inlineStr">
        <is>
          <t>B01-S2</t>
        </is>
      </c>
      <c r="D99" s="6" t="inlineStr">
        <is>
          <t>No</t>
        </is>
      </c>
      <c r="E99" s="6" t="inlineStr">
        <is>
          <t>No</t>
        </is>
      </c>
      <c r="F99" s="6" t="inlineStr"/>
      <c r="G99" s="7" t="inlineStr"/>
      <c r="H99" s="7" t="inlineStr"/>
      <c r="I99" s="6" t="inlineStr"/>
      <c r="J99" s="6" t="inlineStr"/>
      <c r="K99" s="6" t="inlineStr"/>
      <c r="L99" s="7" t="inlineStr"/>
      <c r="M99" s="6" t="inlineStr">
        <is>
          <t>Español redactado por Claude (F5, oraciones generales)</t>
        </is>
      </c>
      <c r="N99" s="6" t="inlineStr">
        <is>
          <t>Redactado por Claude (F5)</t>
        </is>
      </c>
      <c r="O99" s="6" t="inlineStr">
        <is>
          <t>pasado_reportativo#3</t>
        </is>
      </c>
      <c r="P99" s="6" t="inlineStr">
        <is>
          <t>redactado por Claude (solo español)</t>
        </is>
      </c>
      <c r="Q99" s="6" t="inlineStr">
        <is>
          <t>—</t>
        </is>
      </c>
      <c r="R99" s="6" t="inlineStr">
        <is>
          <t>No aplica</t>
        </is>
      </c>
      <c r="S99" s="6" t="inlineStr"/>
      <c r="T99" s="7" t="inlineStr"/>
      <c r="U99" s="7" t="inlineStr">
        <is>
          <t>General › redactada por Claude › pasado narrativo y «dicen que» (-sqa-, -si)</t>
        </is>
      </c>
      <c r="V99" s="6" t="inlineStr">
        <is>
          <t>—</t>
        </is>
      </c>
    </row>
    <row r="100">
      <c r="A100" s="6" t="n">
        <v>99</v>
      </c>
      <c r="B100" s="6" t="inlineStr">
        <is>
          <t>GEN-0015</t>
        </is>
      </c>
      <c r="C100" s="6" t="inlineStr">
        <is>
          <t>B01-S2</t>
        </is>
      </c>
      <c r="D100" s="6" t="inlineStr">
        <is>
          <t>No</t>
        </is>
      </c>
      <c r="E100" s="6" t="inlineStr">
        <is>
          <t>No</t>
        </is>
      </c>
      <c r="F100" s="6" t="inlineStr"/>
      <c r="G100" s="7" t="inlineStr">
        <is>
          <t>Dibujokuna mana allinpi tukuptinmi hukmanyasqa karqani.</t>
        </is>
      </c>
      <c r="H100" s="7" t="inlineStr"/>
      <c r="I100" s="6" t="inlineStr"/>
      <c r="J100" s="6" t="inlineStr"/>
      <c r="K100" s="6" t="inlineStr"/>
      <c r="L100" s="7" t="inlineStr">
        <is>
          <t>PRESTAMO/BAJA: préstamo que repite la palabra del español «dibujos»</t>
        </is>
      </c>
      <c r="M100" s="6" t="inlineStr"/>
      <c r="N100" s="6" t="inlineStr">
        <is>
          <t>Grupo 1 – El Principito</t>
        </is>
      </c>
      <c r="O100" s="6" t="inlineStr">
        <is>
          <t>EL-0017</t>
        </is>
      </c>
      <c r="P100" s="6" t="inlineStr">
        <is>
          <t>traductor automático Rosettia</t>
        </is>
      </c>
      <c r="Q100" s="6" t="inlineStr">
        <is>
          <t>máquina (NLLB-200 1.3B → quy)</t>
        </is>
      </c>
      <c r="R100" s="6" t="inlineStr">
        <is>
          <t>No aplica</t>
        </is>
      </c>
      <c r="S100" s="6" t="inlineStr"/>
      <c r="T100" s="7" t="inlineStr"/>
      <c r="U100" s="7" t="inlineStr">
        <is>
          <t>General › El Principito</t>
        </is>
      </c>
      <c r="V100" s="6" t="inlineStr">
        <is>
          <t>—</t>
        </is>
      </c>
    </row>
    <row r="101">
      <c r="A101" s="6" t="n">
        <v>100</v>
      </c>
      <c r="B101" s="6" t="inlineStr">
        <is>
          <t>GEN-0190</t>
        </is>
      </c>
      <c r="C101" s="6" t="inlineStr">
        <is>
          <t>B01-S2</t>
        </is>
      </c>
      <c r="D101" s="6" t="inlineStr">
        <is>
          <t>No</t>
        </is>
      </c>
      <c r="E101" s="6" t="inlineStr">
        <is>
          <t>No</t>
        </is>
      </c>
      <c r="F101" s="6" t="inlineStr"/>
      <c r="G101" s="7" t="inlineStr">
        <is>
          <t>Pukyumanta yakuta upyarqani.</t>
        </is>
      </c>
      <c r="H101" s="7" t="inlineStr"/>
      <c r="I101" s="6" t="inlineStr"/>
      <c r="J101" s="6" t="inlineStr"/>
      <c r="K101" s="6" t="inlineStr"/>
      <c r="L101" s="7" t="inlineStr"/>
      <c r="M101" s="6" t="inlineStr"/>
      <c r="N101" s="6" t="inlineStr">
        <is>
          <t>Grupo 2 – Corpus Chanka</t>
        </is>
      </c>
      <c r="O101" s="6" t="inlineStr">
        <is>
          <t>F-0081</t>
        </is>
      </c>
      <c r="P101" s="6" t="inlineStr">
        <is>
          <t>MINEDU</t>
        </is>
      </c>
      <c r="Q101" s="6" t="inlineStr">
        <is>
          <t>chanka (frases del equipo, sin validar)</t>
        </is>
      </c>
      <c r="R101" s="6" t="inlineStr">
        <is>
          <t>No</t>
        </is>
      </c>
      <c r="S101" s="6" t="inlineStr"/>
      <c r="T101" s="7" t="inlineStr">
        <is>
          <t>Yachakuqkunapa simi qullqa (MINEDU). Pendiente de validar con hablante nativo.</t>
        </is>
      </c>
      <c r="U101" s="7" t="inlineStr">
        <is>
          <t>General › frases variadas</t>
        </is>
      </c>
      <c r="V101" s="6" t="inlineStr">
        <is>
          <t>—</t>
        </is>
      </c>
    </row>
    <row r="102">
      <c r="A102" s="6" t="n">
        <v>101</v>
      </c>
      <c r="B102" s="6" t="inlineStr">
        <is>
          <t>GEN-0541</t>
        </is>
      </c>
      <c r="C102" s="6" t="inlineStr">
        <is>
          <t>B01-S3</t>
        </is>
      </c>
      <c r="D102" s="6" t="inlineStr">
        <is>
          <t>No</t>
        </is>
      </c>
      <c r="E102" s="6" t="inlineStr">
        <is>
          <t>Sí</t>
        </is>
      </c>
      <c r="F102" s="6" t="inlineStr"/>
      <c r="G102" s="7" t="inlineStr">
        <is>
          <t>¿Imatam qamkuna chisipi rurankichik?</t>
        </is>
      </c>
      <c r="H102" s="7" t="inlineStr"/>
      <c r="I102" s="6" t="inlineStr"/>
      <c r="J102" s="6" t="inlineStr"/>
      <c r="K102" s="6" t="inlineStr"/>
      <c r="L102" s="7" t="inlineStr"/>
      <c r="M102" s="6" t="inlineStr"/>
      <c r="N102" s="6" t="inlineStr">
        <is>
          <t>Grupo 2 – Corpus Chanka</t>
        </is>
      </c>
      <c r="O102" s="6" t="inlineStr">
        <is>
          <t>F-0453</t>
        </is>
      </c>
      <c r="P102" s="6" t="inlineStr">
        <is>
          <t>MINEDU</t>
        </is>
      </c>
      <c r="Q102" s="6" t="inlineStr">
        <is>
          <t>chanka (frases del equipo, sin validar)</t>
        </is>
      </c>
      <c r="R102" s="6" t="inlineStr">
        <is>
          <t>No</t>
        </is>
      </c>
      <c r="S102" s="6" t="inlineStr"/>
      <c r="T102" s="7" t="inlineStr">
        <is>
          <t>Yachakuqkunapa simi qullqa (MINEDU). Pendiente de validar con hablante nativo.</t>
        </is>
      </c>
      <c r="U102" s="7" t="inlineStr">
        <is>
          <t>General › frases variadas</t>
        </is>
      </c>
      <c r="V102" s="6" t="inlineStr">
        <is>
          <t>—</t>
        </is>
      </c>
    </row>
    <row r="103">
      <c r="A103" s="6" t="n">
        <v>102</v>
      </c>
      <c r="B103" s="6" t="inlineStr">
        <is>
          <t>GEN-0821</t>
        </is>
      </c>
      <c r="C103" s="6" t="inlineStr">
        <is>
          <t>B01-S3</t>
        </is>
      </c>
      <c r="D103" s="6" t="inlineStr">
        <is>
          <t>No</t>
        </is>
      </c>
      <c r="E103" s="6" t="inlineStr">
        <is>
          <t>No</t>
        </is>
      </c>
      <c r="F103" s="6" t="inlineStr"/>
      <c r="G103" s="7" t="inlineStr"/>
      <c r="H103" s="7" t="inlineStr"/>
      <c r="I103" s="6" t="inlineStr"/>
      <c r="J103" s="6" t="inlineStr"/>
      <c r="K103" s="6" t="inlineStr"/>
      <c r="L103" s="7" t="inlineStr"/>
      <c r="M103" s="6" t="inlineStr">
        <is>
          <t>Español redactado por Claude (F5, oraciones generales)</t>
        </is>
      </c>
      <c r="N103" s="6" t="inlineStr">
        <is>
          <t>Redactado por Claude (F5)</t>
        </is>
      </c>
      <c r="O103" s="6" t="inlineStr">
        <is>
          <t>futuro#1</t>
        </is>
      </c>
      <c r="P103" s="6" t="inlineStr">
        <is>
          <t>redactado por Claude (solo español)</t>
        </is>
      </c>
      <c r="Q103" s="6" t="inlineStr">
        <is>
          <t>—</t>
        </is>
      </c>
      <c r="R103" s="6" t="inlineStr">
        <is>
          <t>No aplica</t>
        </is>
      </c>
      <c r="S103" s="6" t="inlineStr"/>
      <c r="T103" s="7" t="inlineStr"/>
      <c r="U103" s="7" t="inlineStr">
        <is>
          <t>General › redactada por Claude › futuro (-saq, -nki, -nqa, -sun)</t>
        </is>
      </c>
      <c r="V103" s="6" t="inlineStr">
        <is>
          <t>—</t>
        </is>
      </c>
    </row>
    <row r="104">
      <c r="A104" s="6" t="n">
        <v>103</v>
      </c>
      <c r="B104" s="6" t="inlineStr">
        <is>
          <t>GEN-0021</t>
        </is>
      </c>
      <c r="C104" s="6" t="inlineStr">
        <is>
          <t>B01-S3</t>
        </is>
      </c>
      <c r="D104" s="6" t="inlineStr">
        <is>
          <t>No</t>
        </is>
      </c>
      <c r="E104" s="6" t="inlineStr">
        <is>
          <t>No</t>
        </is>
      </c>
      <c r="F104" s="6" t="inlineStr"/>
      <c r="G104" s="7" t="inlineStr">
        <is>
          <t>Imayna kaptinpas, ¡wañuta pintaykuway!</t>
        </is>
      </c>
      <c r="H104" s="7" t="inlineStr"/>
      <c r="I104" s="6" t="inlineStr"/>
      <c r="J104" s="6" t="inlineStr"/>
      <c r="K104" s="6" t="inlineStr"/>
      <c r="L104" s="7" t="inlineStr">
        <is>
          <t>SENTIDO/MEDIA: el español es negativo pero el quechua no tiene mana/ama/-chu</t>
        </is>
      </c>
      <c r="M104" s="6" t="inlineStr"/>
      <c r="N104" s="6" t="inlineStr">
        <is>
          <t>Grupo 1 – El Principito</t>
        </is>
      </c>
      <c r="O104" s="6" t="inlineStr">
        <is>
          <t>EL-0023</t>
        </is>
      </c>
      <c r="P104" s="6" t="inlineStr">
        <is>
          <t>traductor automático Rosettia</t>
        </is>
      </c>
      <c r="Q104" s="6" t="inlineStr">
        <is>
          <t>máquina (NLLB-200 1.3B → quy)</t>
        </is>
      </c>
      <c r="R104" s="6" t="inlineStr">
        <is>
          <t>No aplica</t>
        </is>
      </c>
      <c r="S104" s="6" t="inlineStr"/>
      <c r="T104" s="7" t="inlineStr"/>
      <c r="U104" s="7" t="inlineStr">
        <is>
          <t>General › El Principito</t>
        </is>
      </c>
      <c r="V104" s="6" t="inlineStr">
        <is>
          <t>—</t>
        </is>
      </c>
    </row>
    <row r="105">
      <c r="A105" s="6" t="n">
        <v>104</v>
      </c>
      <c r="B105" s="6" t="inlineStr">
        <is>
          <t>GEN-0185</t>
        </is>
      </c>
      <c r="C105" s="6" t="inlineStr">
        <is>
          <t>B01-S3</t>
        </is>
      </c>
      <c r="D105" s="6" t="inlineStr">
        <is>
          <t>No</t>
        </is>
      </c>
      <c r="E105" s="6" t="inlineStr">
        <is>
          <t>No</t>
        </is>
      </c>
      <c r="F105" s="6" t="inlineStr"/>
      <c r="G105" s="7" t="inlineStr">
        <is>
          <t>Wampu pakisqa.</t>
        </is>
      </c>
      <c r="H105" s="7" t="inlineStr"/>
      <c r="I105" s="6" t="inlineStr"/>
      <c r="J105" s="6" t="inlineStr"/>
      <c r="K105" s="6" t="inlineStr"/>
      <c r="L105" s="7" t="inlineStr"/>
      <c r="M105" s="6" t="inlineStr"/>
      <c r="N105" s="6" t="inlineStr">
        <is>
          <t>Grupo 2 – Corpus Chanka</t>
        </is>
      </c>
      <c r="O105" s="6" t="inlineStr">
        <is>
          <t>F-0076</t>
        </is>
      </c>
      <c r="P105" s="6" t="inlineStr">
        <is>
          <t>MINEDU</t>
        </is>
      </c>
      <c r="Q105" s="6" t="inlineStr">
        <is>
          <t>chanka (frases del equipo, sin validar)</t>
        </is>
      </c>
      <c r="R105" s="6" t="inlineStr">
        <is>
          <t>No</t>
        </is>
      </c>
      <c r="S105" s="6" t="inlineStr"/>
      <c r="T105" s="7" t="inlineStr">
        <is>
          <t>Yachakuqkunapa simi qullqa (MINEDU). Pendiente de validar con hablante nativo.</t>
        </is>
      </c>
      <c r="U105" s="7" t="inlineStr">
        <is>
          <t>General › frases variadas</t>
        </is>
      </c>
      <c r="V105" s="6" t="inlineStr">
        <is>
          <t>—</t>
        </is>
      </c>
    </row>
    <row r="106">
      <c r="A106" s="6" t="n">
        <v>105</v>
      </c>
      <c r="B106" s="6" t="inlineStr">
        <is>
          <t>CLI-0072</t>
        </is>
      </c>
      <c r="C106" s="6" t="inlineStr">
        <is>
          <t>B01-S3</t>
        </is>
      </c>
      <c r="D106" s="6" t="inlineStr">
        <is>
          <t>No</t>
        </is>
      </c>
      <c r="E106" s="6" t="inlineStr">
        <is>
          <t>No</t>
        </is>
      </c>
      <c r="F106" s="6" t="inlineStr"/>
      <c r="G106" s="7" t="inlineStr">
        <is>
          <t>¿Nanayniykita pisiyachinaykipaq hampikunata millpurqankichu?</t>
        </is>
      </c>
      <c r="H106" s="7" t="inlineStr"/>
      <c r="I106" s="6" t="inlineStr"/>
      <c r="J106" s="6" t="inlineStr"/>
      <c r="K106" s="6" t="inlineStr"/>
      <c r="L106" s="7" t="inlineStr">
        <is>
          <t>OOV/BAJA: no están en AmericasNLP/diccionarios: «pisiyachinaykipaq»</t>
        </is>
      </c>
      <c r="M106" s="6" t="inlineStr"/>
      <c r="N106" s="6" t="inlineStr">
        <is>
          <t>SOCEMURP (corpus original del equipo)</t>
        </is>
      </c>
      <c r="O106" s="6" t="inlineStr">
        <is>
          <t>QCH-0075</t>
        </is>
      </c>
      <c r="P106" s="6" t="inlineStr">
        <is>
          <t>SOCEMURP</t>
        </is>
      </c>
      <c r="Q106" s="6" t="inlineStr">
        <is>
          <t>chanka (declarada por el manual)</t>
        </is>
      </c>
      <c r="R106" s="6" t="inlineStr">
        <is>
          <t>Sí</t>
        </is>
      </c>
      <c r="S106" s="6" t="inlineStr">
        <is>
          <t>Final – coincide en los Excel</t>
        </is>
      </c>
      <c r="T106" s="7" t="inlineStr"/>
      <c r="U106" s="7" t="inlineStr">
        <is>
          <t>Síntomas generales › Dolor: qué lo empeora y qué lo alivia</t>
        </is>
      </c>
      <c r="V106" s="6" t="inlineStr">
        <is>
          <t>Recolección de información</t>
        </is>
      </c>
    </row>
    <row r="107">
      <c r="A107" s="6" t="n">
        <v>106</v>
      </c>
      <c r="B107" s="6" t="inlineStr">
        <is>
          <t>CLI-0987</t>
        </is>
      </c>
      <c r="C107" s="6" t="inlineStr">
        <is>
          <t>B01-S3</t>
        </is>
      </c>
      <c r="D107" s="6" t="inlineStr">
        <is>
          <t>No</t>
        </is>
      </c>
      <c r="E107" s="6" t="inlineStr">
        <is>
          <t>No</t>
        </is>
      </c>
      <c r="F107" s="6" t="inlineStr">
        <is>
          <t>CLI-0072</t>
        </is>
      </c>
      <c r="G107" s="7" t="inlineStr"/>
      <c r="H107" s="7" t="inlineStr"/>
      <c r="I107" s="6" t="inlineStr"/>
      <c r="J107" s="6" t="inlineStr"/>
      <c r="K107" s="6" t="inlineStr"/>
      <c r="L107" s="7" t="inlineStr"/>
      <c r="M107" s="6" t="inlineStr">
        <is>
          <t>Español redactado por Claude (F5)</t>
        </is>
      </c>
      <c r="N107" s="6" t="inlineStr">
        <is>
          <t>Redactado por Claude (F5)</t>
        </is>
      </c>
      <c r="O107" s="6" t="inlineStr">
        <is>
          <t>plan_b01.yaml › Caracterizar el síntoma</t>
        </is>
      </c>
      <c r="P107" s="6" t="inlineStr">
        <is>
          <t>redactado por Claude (solo español)</t>
        </is>
      </c>
      <c r="Q107" s="6" t="inlineStr">
        <is>
          <t>—</t>
        </is>
      </c>
      <c r="R107" s="6" t="inlineStr">
        <is>
          <t>No aplica</t>
        </is>
      </c>
      <c r="S107" s="6" t="inlineStr"/>
      <c r="T107" s="7" t="inlineStr"/>
      <c r="U107" s="7" t="inlineStr">
        <is>
          <t>Consulta completa (B01) › Caracterizar el síntoma</t>
        </is>
      </c>
      <c r="V107" s="6" t="inlineStr">
        <is>
          <t>Recolección de información</t>
        </is>
      </c>
    </row>
    <row r="108">
      <c r="A108" s="6" t="n">
        <v>107</v>
      </c>
      <c r="B108" s="6" t="inlineStr">
        <is>
          <t>GEN-0996</t>
        </is>
      </c>
      <c r="C108" s="6" t="inlineStr">
        <is>
          <t>B01-S3</t>
        </is>
      </c>
      <c r="D108" s="6" t="inlineStr">
        <is>
          <t>No</t>
        </is>
      </c>
      <c r="E108" s="6" t="inlineStr">
        <is>
          <t>No</t>
        </is>
      </c>
      <c r="F108" s="6" t="inlineStr"/>
      <c r="G108" s="7" t="inlineStr"/>
      <c r="H108" s="7" t="inlineStr"/>
      <c r="I108" s="6" t="inlineStr"/>
      <c r="J108" s="6" t="inlineStr"/>
      <c r="K108" s="6" t="inlineStr"/>
      <c r="L108" s="7" t="inlineStr"/>
      <c r="M108" s="6" t="inlineStr">
        <is>
          <t>Español redactado por Claude (F5, oraciones generales)</t>
        </is>
      </c>
      <c r="N108" s="6" t="inlineStr">
        <is>
          <t>Redactado por Claude (F5)</t>
        </is>
      </c>
      <c r="O108" s="6" t="inlineStr">
        <is>
          <t>subordinadas#1</t>
        </is>
      </c>
      <c r="P108" s="6" t="inlineStr">
        <is>
          <t>redactado por Claude (solo español)</t>
        </is>
      </c>
      <c r="Q108" s="6" t="inlineStr">
        <is>
          <t>—</t>
        </is>
      </c>
      <c r="R108" s="6" t="inlineStr">
        <is>
          <t>No aplica</t>
        </is>
      </c>
      <c r="S108" s="6" t="inlineStr"/>
      <c r="T108" s="7" t="inlineStr"/>
      <c r="U108" s="7" t="inlineStr">
        <is>
          <t>General › redactada por Claude › subordinadas (-spa, -pti-, -naypaq)</t>
        </is>
      </c>
      <c r="V108" s="6" t="inlineStr">
        <is>
          <t>—</t>
        </is>
      </c>
    </row>
    <row r="109">
      <c r="A109" s="6" t="n">
        <v>108</v>
      </c>
      <c r="B109" s="6" t="inlineStr">
        <is>
          <t>GEN-0536</t>
        </is>
      </c>
      <c r="C109" s="6" t="inlineStr">
        <is>
          <t>B01-S3</t>
        </is>
      </c>
      <c r="D109" s="6" t="inlineStr">
        <is>
          <t>No</t>
        </is>
      </c>
      <c r="E109" s="6" t="inlineStr">
        <is>
          <t>No</t>
        </is>
      </c>
      <c r="F109" s="6" t="inlineStr"/>
      <c r="G109" s="7" t="inlineStr">
        <is>
          <t>¿Imatam pay chawpi punchaw ruran?</t>
        </is>
      </c>
      <c r="H109" s="7" t="inlineStr"/>
      <c r="I109" s="6" t="inlineStr"/>
      <c r="J109" s="6" t="inlineStr"/>
      <c r="K109" s="6" t="inlineStr"/>
      <c r="L109" s="7" t="inlineStr"/>
      <c r="M109" s="6" t="inlineStr"/>
      <c r="N109" s="6" t="inlineStr">
        <is>
          <t>Grupo 2 – Corpus Chanka</t>
        </is>
      </c>
      <c r="O109" s="6" t="inlineStr">
        <is>
          <t>F-0446</t>
        </is>
      </c>
      <c r="P109" s="6" t="inlineStr">
        <is>
          <t>MINEDU</t>
        </is>
      </c>
      <c r="Q109" s="6" t="inlineStr">
        <is>
          <t>chanka (frases del equipo, sin validar)</t>
        </is>
      </c>
      <c r="R109" s="6" t="inlineStr">
        <is>
          <t>No</t>
        </is>
      </c>
      <c r="S109" s="6" t="inlineStr"/>
      <c r="T109" s="7" t="inlineStr">
        <is>
          <t>Yachakuqkunapa simi qullqa (MINEDU). Pendiente de validar con hablante nativo.</t>
        </is>
      </c>
      <c r="U109" s="7" t="inlineStr">
        <is>
          <t>General › frases variadas</t>
        </is>
      </c>
      <c r="V109" s="6" t="inlineStr">
        <is>
          <t>—</t>
        </is>
      </c>
    </row>
    <row r="110">
      <c r="A110" s="6" t="n">
        <v>109</v>
      </c>
      <c r="B110" s="6" t="inlineStr">
        <is>
          <t>GEN-0019</t>
        </is>
      </c>
      <c r="C110" s="6" t="inlineStr">
        <is>
          <t>B01-S3</t>
        </is>
      </c>
      <c r="D110" s="6" t="inlineStr">
        <is>
          <t>No</t>
        </is>
      </c>
      <c r="E110" s="6" t="inlineStr">
        <is>
          <t>No</t>
        </is>
      </c>
      <c r="F110" s="6" t="inlineStr"/>
      <c r="G110" s="7" t="inlineStr">
        <is>
          <t>Warmachaqa llumpayta qawamuwarqa.</t>
        </is>
      </c>
      <c r="H110" s="7" t="inlineStr"/>
      <c r="I110" s="6" t="inlineStr"/>
      <c r="J110" s="6" t="inlineStr"/>
      <c r="K110" s="6" t="inlineStr"/>
      <c r="L110" s="7" t="inlineStr"/>
      <c r="M110" s="6" t="inlineStr"/>
      <c r="N110" s="6" t="inlineStr">
        <is>
          <t>Grupo 1 – El Principito</t>
        </is>
      </c>
      <c r="O110" s="6" t="inlineStr">
        <is>
          <t>EL-0021</t>
        </is>
      </c>
      <c r="P110" s="6" t="inlineStr">
        <is>
          <t>traductor automático Rosettia</t>
        </is>
      </c>
      <c r="Q110" s="6" t="inlineStr">
        <is>
          <t>máquina (NLLB-200 1.3B → quy)</t>
        </is>
      </c>
      <c r="R110" s="6" t="inlineStr">
        <is>
          <t>No aplica</t>
        </is>
      </c>
      <c r="S110" s="6" t="inlineStr"/>
      <c r="T110" s="7" t="inlineStr"/>
      <c r="U110" s="7" t="inlineStr">
        <is>
          <t>General › El Principito</t>
        </is>
      </c>
      <c r="V110" s="6" t="inlineStr">
        <is>
          <t>—</t>
        </is>
      </c>
    </row>
    <row r="111">
      <c r="A111" s="6" t="n">
        <v>110</v>
      </c>
      <c r="B111" s="6" t="inlineStr">
        <is>
          <t>GEN-0118</t>
        </is>
      </c>
      <c r="C111" s="6" t="inlineStr">
        <is>
          <t>B01-S3</t>
        </is>
      </c>
      <c r="D111" s="6" t="inlineStr">
        <is>
          <t>No</t>
        </is>
      </c>
      <c r="E111" s="6" t="inlineStr">
        <is>
          <t>No</t>
        </is>
      </c>
      <c r="F111" s="6" t="inlineStr"/>
      <c r="G111" s="7" t="inlineStr">
        <is>
          <t>Pisqu punchawyaptin takin.</t>
        </is>
      </c>
      <c r="H111" s="7" t="inlineStr"/>
      <c r="I111" s="6" t="inlineStr"/>
      <c r="J111" s="6" t="inlineStr"/>
      <c r="K111" s="6" t="inlineStr"/>
      <c r="L111" s="7" t="inlineStr"/>
      <c r="M111" s="6" t="inlineStr"/>
      <c r="N111" s="6" t="inlineStr">
        <is>
          <t>Grupo 2 – Corpus Chanka</t>
        </is>
      </c>
      <c r="O111" s="6" t="inlineStr">
        <is>
          <t>F-0013</t>
        </is>
      </c>
      <c r="P111" s="6" t="inlineStr">
        <is>
          <t>MINEDU</t>
        </is>
      </c>
      <c r="Q111" s="6" t="inlineStr">
        <is>
          <t>chanka (frases del equipo, sin validar)</t>
        </is>
      </c>
      <c r="R111" s="6" t="inlineStr">
        <is>
          <t>No</t>
        </is>
      </c>
      <c r="S111" s="6" t="inlineStr"/>
      <c r="T111" s="7" t="inlineStr">
        <is>
          <t>Yachakuqkunapa simi qullqa (MINEDU). Pendiente de validar con hablante nativo.</t>
        </is>
      </c>
      <c r="U111" s="7" t="inlineStr">
        <is>
          <t>General › frases variadas</t>
        </is>
      </c>
      <c r="V111" s="6" t="inlineStr">
        <is>
          <t>—</t>
        </is>
      </c>
    </row>
    <row r="112">
      <c r="A112" s="6" t="n">
        <v>111</v>
      </c>
      <c r="B112" s="6" t="inlineStr">
        <is>
          <t>CLI-0127</t>
        </is>
      </c>
      <c r="C112" s="6" t="inlineStr">
        <is>
          <t>B01-S3</t>
        </is>
      </c>
      <c r="D112" s="6" t="inlineStr">
        <is>
          <t>No</t>
        </is>
      </c>
      <c r="E112" s="6" t="inlineStr">
        <is>
          <t>No</t>
        </is>
      </c>
      <c r="F112" s="6" t="inlineStr"/>
      <c r="G112" s="7" t="inlineStr">
        <is>
          <t>¿Rupapakunkichu?</t>
        </is>
      </c>
      <c r="H112" s="7" t="inlineStr"/>
      <c r="I112" s="6" t="inlineStr"/>
      <c r="J112" s="6" t="inlineStr"/>
      <c r="K112" s="6" t="inlineStr"/>
      <c r="L112" s="7" t="inlineStr"/>
      <c r="M112" s="6" t="inlineStr"/>
      <c r="N112" s="6" t="inlineStr">
        <is>
          <t>Farfán Cantero (2001), SITUA</t>
        </is>
      </c>
      <c r="O112" s="6" t="inlineStr">
        <is>
          <t>QCH-0134</t>
        </is>
      </c>
      <c r="P112" s="6" t="inlineStr">
        <is>
          <t>normalizado de Farfán (cusqueño)</t>
        </is>
      </c>
      <c r="Q112" s="6" t="inlineStr">
        <is>
          <t>cusqueño, normalizado a chanka por reglas</t>
        </is>
      </c>
      <c r="R112" s="6" t="inlineStr">
        <is>
          <t>No aplica</t>
        </is>
      </c>
      <c r="S112" s="6" t="inlineStr">
        <is>
          <t>Final – corregido/normalizado a chanka</t>
        </is>
      </c>
      <c r="T112" s="7" t="inlineStr">
        <is>
          <t>Aspirada «ph» → «p» («rupapakuy», diccionario chanka del Minedu según Kim 2). El registro CM-0671 / MED-0671 venía del audio de Allin Kawsay con la transcripción automática «fibrechisun kichu» (préstamo de 'fiebre'). Kim 2 lo dejaba para el traductor. Se unificó con la forma chanka «¿Rupapakunkichu?», que el corpus usa para la misma pregunta. Se unieron 2 registros con el mismo español y quechua (CM-0136, MED-0136, CM-0671, MED-0671). Cita del libro (Lopera 2020) «¿Rupaychu jap'isunki o chirichu?» descartada: consonantes glotalizadas 'jap'isunki' (collao). escritura castellanizada 'jap'isunki'. La marcó Kim 2.</t>
        </is>
      </c>
      <c r="U112" s="7" t="inlineStr">
        <is>
          <t>Síntomas generales › Fiebre, escalofríos y sudor</t>
        </is>
      </c>
      <c r="V112" s="6" t="inlineStr">
        <is>
          <t>Recolección de información</t>
        </is>
      </c>
    </row>
    <row r="113">
      <c r="A113" s="6" t="n">
        <v>112</v>
      </c>
      <c r="B113" s="6" t="inlineStr">
        <is>
          <t>CLI-0988</t>
        </is>
      </c>
      <c r="C113" s="6" t="inlineStr">
        <is>
          <t>B01-S3</t>
        </is>
      </c>
      <c r="D113" s="6" t="inlineStr">
        <is>
          <t>No</t>
        </is>
      </c>
      <c r="E113" s="6" t="inlineStr">
        <is>
          <t>No</t>
        </is>
      </c>
      <c r="F113" s="6" t="inlineStr">
        <is>
          <t>CLI-0127</t>
        </is>
      </c>
      <c r="G113" s="7" t="inlineStr"/>
      <c r="H113" s="7" t="inlineStr"/>
      <c r="I113" s="6" t="inlineStr"/>
      <c r="J113" s="6" t="inlineStr"/>
      <c r="K113" s="6" t="inlineStr"/>
      <c r="L113" s="7" t="inlineStr"/>
      <c r="M113" s="6" t="inlineStr">
        <is>
          <t>Español redactado por Claude (F5)</t>
        </is>
      </c>
      <c r="N113" s="6" t="inlineStr">
        <is>
          <t>Redactado por Claude (F5)</t>
        </is>
      </c>
      <c r="O113" s="6" t="inlineStr">
        <is>
          <t>plan_b01.yaml › Síntomas asociados</t>
        </is>
      </c>
      <c r="P113" s="6" t="inlineStr">
        <is>
          <t>redactado por Claude (solo español)</t>
        </is>
      </c>
      <c r="Q113" s="6" t="inlineStr">
        <is>
          <t>—</t>
        </is>
      </c>
      <c r="R113" s="6" t="inlineStr">
        <is>
          <t>No aplica</t>
        </is>
      </c>
      <c r="S113" s="6" t="inlineStr"/>
      <c r="T113" s="7" t="inlineStr"/>
      <c r="U113" s="7" t="inlineStr">
        <is>
          <t>Consulta completa (B01) › Síntomas asociados</t>
        </is>
      </c>
      <c r="V113" s="6" t="inlineStr">
        <is>
          <t>Recolección de información</t>
        </is>
      </c>
    </row>
    <row r="114">
      <c r="A114" s="6" t="n">
        <v>113</v>
      </c>
      <c r="B114" s="6" t="inlineStr">
        <is>
          <t>GEN-0901</t>
        </is>
      </c>
      <c r="C114" s="6" t="inlineStr">
        <is>
          <t>B01-S3</t>
        </is>
      </c>
      <c r="D114" s="6" t="inlineStr">
        <is>
          <t>No</t>
        </is>
      </c>
      <c r="E114" s="6" t="inlineStr">
        <is>
          <t>No</t>
        </is>
      </c>
      <c r="F114" s="6" t="inlineStr"/>
      <c r="G114" s="7" t="inlineStr"/>
      <c r="H114" s="7" t="inlineStr"/>
      <c r="I114" s="6" t="inlineStr"/>
      <c r="J114" s="6" t="inlineStr"/>
      <c r="K114" s="6" t="inlineStr"/>
      <c r="L114" s="7" t="inlineStr"/>
      <c r="M114" s="6" t="inlineStr">
        <is>
          <t>Español redactado por Claude (F5, oraciones generales)</t>
        </is>
      </c>
      <c r="N114" s="6" t="inlineStr">
        <is>
          <t>Redactado por Claude (F5)</t>
        </is>
      </c>
      <c r="O114" s="6" t="inlineStr">
        <is>
          <t>habitual_pasado#1</t>
        </is>
      </c>
      <c r="P114" s="6" t="inlineStr">
        <is>
          <t>redactado por Claude (solo español)</t>
        </is>
      </c>
      <c r="Q114" s="6" t="inlineStr">
        <is>
          <t>—</t>
        </is>
      </c>
      <c r="R114" s="6" t="inlineStr">
        <is>
          <t>No aplica</t>
        </is>
      </c>
      <c r="S114" s="6" t="inlineStr"/>
      <c r="T114" s="7" t="inlineStr"/>
      <c r="U114" s="7" t="inlineStr">
        <is>
          <t>General › redactada por Claude › pasado habitual (-q karqa)</t>
        </is>
      </c>
      <c r="V114" s="6" t="inlineStr">
        <is>
          <t>—</t>
        </is>
      </c>
    </row>
    <row r="115">
      <c r="A115" s="6" t="n">
        <v>114</v>
      </c>
      <c r="B115" s="6" t="inlineStr">
        <is>
          <t>GEN-0022</t>
        </is>
      </c>
      <c r="C115" s="6" t="inlineStr">
        <is>
          <t>B01-S3</t>
        </is>
      </c>
      <c r="D115" s="6" t="inlineStr">
        <is>
          <t>No</t>
        </is>
      </c>
      <c r="E115" s="6" t="inlineStr">
        <is>
          <t>No</t>
        </is>
      </c>
      <c r="F115" s="6" t="inlineStr"/>
      <c r="G115" s="7" t="inlineStr">
        <is>
          <t>Llaqtaypiqa lliwmi uchuychallalla.</t>
        </is>
      </c>
      <c r="H115" s="7" t="inlineStr"/>
      <c r="I115" s="6" t="inlineStr"/>
      <c r="J115" s="6" t="inlineStr"/>
      <c r="K115" s="6" t="inlineStr"/>
      <c r="L115" s="7" t="inlineStr"/>
      <c r="M115" s="6" t="inlineStr"/>
      <c r="N115" s="6" t="inlineStr">
        <is>
          <t>Grupo 1 – El Principito</t>
        </is>
      </c>
      <c r="O115" s="6" t="inlineStr">
        <is>
          <t>EL-0024</t>
        </is>
      </c>
      <c r="P115" s="6" t="inlineStr">
        <is>
          <t>traductor automático Rosettia</t>
        </is>
      </c>
      <c r="Q115" s="6" t="inlineStr">
        <is>
          <t>máquina (NLLB-200 1.3B → quy)</t>
        </is>
      </c>
      <c r="R115" s="6" t="inlineStr">
        <is>
          <t>No aplica</t>
        </is>
      </c>
      <c r="S115" s="6" t="inlineStr"/>
      <c r="T115" s="7" t="inlineStr"/>
      <c r="U115" s="7" t="inlineStr">
        <is>
          <t>General › El Principito</t>
        </is>
      </c>
      <c r="V115" s="6" t="inlineStr">
        <is>
          <t>—</t>
        </is>
      </c>
    </row>
    <row r="116">
      <c r="A116" s="6" t="n">
        <v>115</v>
      </c>
      <c r="B116" s="6" t="inlineStr">
        <is>
          <t>GEN-0538</t>
        </is>
      </c>
      <c r="C116" s="6" t="inlineStr">
        <is>
          <t>B01-S3</t>
        </is>
      </c>
      <c r="D116" s="6" t="inlineStr">
        <is>
          <t>No</t>
        </is>
      </c>
      <c r="E116" s="6" t="inlineStr">
        <is>
          <t>No</t>
        </is>
      </c>
      <c r="F116" s="6" t="inlineStr"/>
      <c r="G116" s="7" t="inlineStr">
        <is>
          <t>Mamay wallpa chupita yanun.</t>
        </is>
      </c>
      <c r="H116" s="7" t="inlineStr"/>
      <c r="I116" s="6" t="inlineStr"/>
      <c r="J116" s="6" t="inlineStr"/>
      <c r="K116" s="6" t="inlineStr"/>
      <c r="L116" s="7" t="inlineStr"/>
      <c r="M116" s="6" t="inlineStr"/>
      <c r="N116" s="6" t="inlineStr">
        <is>
          <t>Grupo 2 – Corpus Chanka</t>
        </is>
      </c>
      <c r="O116" s="6" t="inlineStr">
        <is>
          <t>F-0450</t>
        </is>
      </c>
      <c r="P116" s="6" t="inlineStr">
        <is>
          <t>MINEDU</t>
        </is>
      </c>
      <c r="Q116" s="6" t="inlineStr">
        <is>
          <t>chanka (frases del equipo, sin validar)</t>
        </is>
      </c>
      <c r="R116" s="6" t="inlineStr">
        <is>
          <t>No</t>
        </is>
      </c>
      <c r="S116" s="6" t="inlineStr"/>
      <c r="T116" s="7" t="inlineStr">
        <is>
          <t>Yachakuqkunapa simi qullqa (MINEDU). Pendiente de validar con hablante nativo.</t>
        </is>
      </c>
      <c r="U116" s="7" t="inlineStr">
        <is>
          <t>General › frases variadas</t>
        </is>
      </c>
      <c r="V116" s="6" t="inlineStr">
        <is>
          <t>—</t>
        </is>
      </c>
    </row>
    <row r="117">
      <c r="A117" s="6" t="n">
        <v>116</v>
      </c>
      <c r="B117" s="6" t="inlineStr">
        <is>
          <t>GEN-0125</t>
        </is>
      </c>
      <c r="C117" s="6" t="inlineStr">
        <is>
          <t>B01-S3</t>
        </is>
      </c>
      <c r="D117" s="6" t="inlineStr">
        <is>
          <t>Sí</t>
        </is>
      </c>
      <c r="E117" s="6" t="inlineStr">
        <is>
          <t>No</t>
        </is>
      </c>
      <c r="F117" s="6" t="inlineStr"/>
      <c r="G117" s="7" t="inlineStr">
        <is>
          <t>Achka hatun sachakuna kan.</t>
        </is>
      </c>
      <c r="H117" s="7" t="inlineStr"/>
      <c r="I117" s="6" t="inlineStr"/>
      <c r="J117" s="6" t="inlineStr"/>
      <c r="K117" s="6" t="inlineStr"/>
      <c r="L117" s="7" t="inlineStr"/>
      <c r="M117" s="6" t="inlineStr"/>
      <c r="N117" s="6" t="inlineStr">
        <is>
          <t>Grupo 2 – Corpus Chanka</t>
        </is>
      </c>
      <c r="O117" s="6" t="inlineStr">
        <is>
          <t>F-0019</t>
        </is>
      </c>
      <c r="P117" s="6" t="inlineStr">
        <is>
          <t>MINEDU</t>
        </is>
      </c>
      <c r="Q117" s="6" t="inlineStr">
        <is>
          <t>chanka (frases del equipo, sin validar)</t>
        </is>
      </c>
      <c r="R117" s="6" t="inlineStr">
        <is>
          <t>No</t>
        </is>
      </c>
      <c r="S117" s="6" t="inlineStr"/>
      <c r="T117" s="7" t="inlineStr">
        <is>
          <t>Yachakuqkunapa simi qullqa (MINEDU). Pendiente de validar con hablante nativo.</t>
        </is>
      </c>
      <c r="U117" s="7" t="inlineStr">
        <is>
          <t>General › frases variadas</t>
        </is>
      </c>
      <c r="V117" s="6" t="inlineStr">
        <is>
          <t>—</t>
        </is>
      </c>
    </row>
    <row r="118">
      <c r="A118" s="6" t="n">
        <v>117</v>
      </c>
      <c r="B118" s="6" t="inlineStr">
        <is>
          <t>CLI-0135</t>
        </is>
      </c>
      <c r="C118" s="6" t="inlineStr">
        <is>
          <t>B01-S3</t>
        </is>
      </c>
      <c r="D118" s="6" t="inlineStr">
        <is>
          <t>No</t>
        </is>
      </c>
      <c r="E118" s="6" t="inlineStr">
        <is>
          <t>No</t>
        </is>
      </c>
      <c r="F118" s="6" t="inlineStr"/>
      <c r="G118" s="7" t="inlineStr">
        <is>
          <t>¿Wikchunayasunkichu?</t>
        </is>
      </c>
      <c r="H118" s="7" t="inlineStr"/>
      <c r="I118" s="6" t="inlineStr"/>
      <c r="J118" s="6" t="inlineStr"/>
      <c r="K118" s="6" t="inlineStr"/>
      <c r="L118" s="7" t="inlineStr">
        <is>
          <t>DUP/BAJA: había otro borrador para el mismo español: «¿Aqtunkichu?» (QCH-0668)</t>
        </is>
      </c>
      <c r="M118" s="6" t="inlineStr"/>
      <c r="N118" s="6" t="inlineStr">
        <is>
          <t>Farfán Cantero (2001), SITUA</t>
        </is>
      </c>
      <c r="O118" s="6" t="inlineStr">
        <is>
          <t>QCH-0143</t>
        </is>
      </c>
      <c r="P118" s="6" t="inlineStr">
        <is>
          <t>normalizado de Farfán (cusqueño)</t>
        </is>
      </c>
      <c r="Q118" s="6" t="inlineStr">
        <is>
          <t>cusqueño, normalizado a chanka por reglas</t>
        </is>
      </c>
      <c r="R118" s="6" t="inlineStr">
        <is>
          <t>No aplica</t>
        </is>
      </c>
      <c r="S118" s="6" t="inlineStr">
        <is>
          <t>Final – coincide en los Excel</t>
        </is>
      </c>
      <c r="T118" s="7" t="inlineStr">
        <is>
          <t>Mismo español que QCH-0668, con otra traducción (variante).</t>
        </is>
      </c>
      <c r="U118" s="7" t="inlineStr">
        <is>
          <t>Sistema digestivo › Náuseas y vómitos</t>
        </is>
      </c>
      <c r="V118" s="6" t="inlineStr">
        <is>
          <t>Recolección de información</t>
        </is>
      </c>
    </row>
    <row r="119">
      <c r="A119" s="6" t="n">
        <v>118</v>
      </c>
      <c r="B119" s="6" t="inlineStr">
        <is>
          <t>CLI-0989</t>
        </is>
      </c>
      <c r="C119" s="6" t="inlineStr">
        <is>
          <t>B01-S3</t>
        </is>
      </c>
      <c r="D119" s="6" t="inlineStr">
        <is>
          <t>No</t>
        </is>
      </c>
      <c r="E119" s="6" t="inlineStr">
        <is>
          <t>No</t>
        </is>
      </c>
      <c r="F119" s="6" t="inlineStr">
        <is>
          <t>CLI-0135</t>
        </is>
      </c>
      <c r="G119" s="7" t="inlineStr"/>
      <c r="H119" s="7" t="inlineStr"/>
      <c r="I119" s="6" t="inlineStr"/>
      <c r="J119" s="6" t="inlineStr"/>
      <c r="K119" s="6" t="inlineStr"/>
      <c r="L119" s="7" t="inlineStr"/>
      <c r="M119" s="6" t="inlineStr">
        <is>
          <t>Español redactado por Claude (F5)</t>
        </is>
      </c>
      <c r="N119" s="6" t="inlineStr">
        <is>
          <t>Redactado por Claude (F5)</t>
        </is>
      </c>
      <c r="O119" s="6" t="inlineStr">
        <is>
          <t>plan_b01.yaml › Síntomas asociados</t>
        </is>
      </c>
      <c r="P119" s="6" t="inlineStr">
        <is>
          <t>redactado por Claude (solo español)</t>
        </is>
      </c>
      <c r="Q119" s="6" t="inlineStr">
        <is>
          <t>—</t>
        </is>
      </c>
      <c r="R119" s="6" t="inlineStr">
        <is>
          <t>No aplica</t>
        </is>
      </c>
      <c r="S119" s="6" t="inlineStr"/>
      <c r="T119" s="7" t="inlineStr"/>
      <c r="U119" s="7" t="inlineStr">
        <is>
          <t>Consulta completa (B01) › Síntomas asociados</t>
        </is>
      </c>
      <c r="V119" s="6" t="inlineStr">
        <is>
          <t>Recolección de información</t>
        </is>
      </c>
    </row>
    <row r="120">
      <c r="A120" s="6" t="n">
        <v>119</v>
      </c>
      <c r="B120" s="6" t="inlineStr">
        <is>
          <t>GEN-0743</t>
        </is>
      </c>
      <c r="C120" s="6" t="inlineStr">
        <is>
          <t>B01-S3</t>
        </is>
      </c>
      <c r="D120" s="6" t="inlineStr">
        <is>
          <t>No</t>
        </is>
      </c>
      <c r="E120" s="6" t="inlineStr">
        <is>
          <t>No</t>
        </is>
      </c>
      <c r="F120" s="6" t="inlineStr"/>
      <c r="G120" s="7" t="inlineStr"/>
      <c r="H120" s="7" t="inlineStr"/>
      <c r="I120" s="6" t="inlineStr"/>
      <c r="J120" s="6" t="inlineStr"/>
      <c r="K120" s="6" t="inlineStr"/>
      <c r="L120" s="7" t="inlineStr"/>
      <c r="M120" s="6" t="inlineStr">
        <is>
          <t>Español redactado por Claude (F5, oraciones generales)</t>
        </is>
      </c>
      <c r="N120" s="6" t="inlineStr">
        <is>
          <t>Redactado por Claude (F5)</t>
        </is>
      </c>
      <c r="O120" s="6" t="inlineStr">
        <is>
          <t>pasado_rqa#3</t>
        </is>
      </c>
      <c r="P120" s="6" t="inlineStr">
        <is>
          <t>redactado por Claude (solo español)</t>
        </is>
      </c>
      <c r="Q120" s="6" t="inlineStr">
        <is>
          <t>—</t>
        </is>
      </c>
      <c r="R120" s="6" t="inlineStr">
        <is>
          <t>No aplica</t>
        </is>
      </c>
      <c r="S120" s="6" t="inlineStr"/>
      <c r="T120" s="7" t="inlineStr"/>
      <c r="U120" s="7" t="inlineStr">
        <is>
          <t>General › redactada por Claude › pasado (-rqa-)</t>
        </is>
      </c>
      <c r="V120" s="6" t="inlineStr">
        <is>
          <t>—</t>
        </is>
      </c>
    </row>
    <row r="121">
      <c r="A121" s="6" t="n">
        <v>120</v>
      </c>
      <c r="B121" s="6" t="inlineStr">
        <is>
          <t>GEN-0038</t>
        </is>
      </c>
      <c r="C121" s="6" t="inlineStr">
        <is>
          <t>B01-S3</t>
        </is>
      </c>
      <c r="D121" s="6" t="inlineStr">
        <is>
          <t>No</t>
        </is>
      </c>
      <c r="E121" s="6" t="inlineStr">
        <is>
          <t>No</t>
        </is>
      </c>
      <c r="F121" s="6" t="inlineStr"/>
      <c r="G121" s="7" t="inlineStr">
        <is>
          <t>Hukninmi allinta lluqsinqa, hukninñataq manapaschá anchatachu.</t>
        </is>
      </c>
      <c r="H121" s="7" t="inlineStr"/>
      <c r="I121" s="6" t="inlineStr"/>
      <c r="J121" s="6" t="inlineStr"/>
      <c r="K121" s="6" t="inlineStr"/>
      <c r="L121" s="7" t="inlineStr"/>
      <c r="M121" s="6" t="inlineStr"/>
      <c r="N121" s="6" t="inlineStr">
        <is>
          <t>Grupo 1 – El Principito</t>
        </is>
      </c>
      <c r="O121" s="6" t="inlineStr">
        <is>
          <t>EL-0041</t>
        </is>
      </c>
      <c r="P121" s="6" t="inlineStr">
        <is>
          <t>traductor automático Rosettia</t>
        </is>
      </c>
      <c r="Q121" s="6" t="inlineStr">
        <is>
          <t>máquina (NLLB-200 1.3B → quy)</t>
        </is>
      </c>
      <c r="R121" s="6" t="inlineStr">
        <is>
          <t>No aplica</t>
        </is>
      </c>
      <c r="S121" s="6" t="inlineStr"/>
      <c r="T121" s="7" t="inlineStr"/>
      <c r="U121" s="7" t="inlineStr">
        <is>
          <t>General › El Principito</t>
        </is>
      </c>
      <c r="V121" s="6" t="inlineStr">
        <is>
          <t>—</t>
        </is>
      </c>
    </row>
    <row r="122">
      <c r="A122" s="6" t="n">
        <v>121</v>
      </c>
      <c r="B122" s="6" t="inlineStr">
        <is>
          <t>GEN-0162</t>
        </is>
      </c>
      <c r="C122" s="6" t="inlineStr">
        <is>
          <t>B01-S3</t>
        </is>
      </c>
      <c r="D122" s="6" t="inlineStr">
        <is>
          <t>Sí</t>
        </is>
      </c>
      <c r="E122" s="6" t="inlineStr">
        <is>
          <t>No</t>
        </is>
      </c>
      <c r="F122" s="6" t="inlineStr"/>
      <c r="G122" s="7" t="inlineStr">
        <is>
          <t>Kunan tuta killa musuq.</t>
        </is>
      </c>
      <c r="H122" s="7" t="inlineStr"/>
      <c r="I122" s="6" t="inlineStr"/>
      <c r="J122" s="6" t="inlineStr"/>
      <c r="K122" s="6" t="inlineStr"/>
      <c r="L122" s="7" t="inlineStr"/>
      <c r="M122" s="6" t="inlineStr">
        <is>
          <t>Español adaptado por Claude</t>
        </is>
      </c>
      <c r="N122" s="6" t="inlineStr">
        <is>
          <t>Grupo 2 – Corpus Chanka</t>
        </is>
      </c>
      <c r="O122" s="6" t="inlineStr">
        <is>
          <t>F-0053</t>
        </is>
      </c>
      <c r="P122" s="6" t="inlineStr">
        <is>
          <t>MINEDU</t>
        </is>
      </c>
      <c r="Q122" s="6" t="inlineStr">
        <is>
          <t>chanka (frases del equipo, sin validar)</t>
        </is>
      </c>
      <c r="R122" s="6" t="inlineStr">
        <is>
          <t>No</t>
        </is>
      </c>
      <c r="S122" s="6" t="inlineStr"/>
      <c r="T122" s="7" t="inlineStr">
        <is>
          <t>Yachakuqkunapa simi qullqa (MINEDU). Pendiente de validar con hablante nativo.</t>
        </is>
      </c>
      <c r="U122" s="7" t="inlineStr">
        <is>
          <t>General › frases variadas</t>
        </is>
      </c>
      <c r="V122" s="6" t="inlineStr">
        <is>
          <t>—</t>
        </is>
      </c>
    </row>
    <row r="123">
      <c r="A123" s="6" t="n">
        <v>122</v>
      </c>
      <c r="B123" s="6" t="inlineStr">
        <is>
          <t>GEN-0744</t>
        </is>
      </c>
      <c r="C123" s="6" t="inlineStr">
        <is>
          <t>B01-S3</t>
        </is>
      </c>
      <c r="D123" s="6" t="inlineStr">
        <is>
          <t>No</t>
        </is>
      </c>
      <c r="E123" s="6" t="inlineStr">
        <is>
          <t>No</t>
        </is>
      </c>
      <c r="F123" s="6" t="inlineStr"/>
      <c r="G123" s="7" t="inlineStr"/>
      <c r="H123" s="7" t="inlineStr"/>
      <c r="I123" s="6" t="inlineStr"/>
      <c r="J123" s="6" t="inlineStr"/>
      <c r="K123" s="6" t="inlineStr"/>
      <c r="L123" s="7" t="inlineStr"/>
      <c r="M123" s="6" t="inlineStr">
        <is>
          <t>Español redactado por Claude (F5, oraciones generales)</t>
        </is>
      </c>
      <c r="N123" s="6" t="inlineStr">
        <is>
          <t>Redactado por Claude (F5)</t>
        </is>
      </c>
      <c r="O123" s="6" t="inlineStr">
        <is>
          <t>pasado_rqa#4</t>
        </is>
      </c>
      <c r="P123" s="6" t="inlineStr">
        <is>
          <t>redactado por Claude (solo español)</t>
        </is>
      </c>
      <c r="Q123" s="6" t="inlineStr">
        <is>
          <t>—</t>
        </is>
      </c>
      <c r="R123" s="6" t="inlineStr">
        <is>
          <t>No aplica</t>
        </is>
      </c>
      <c r="S123" s="6" t="inlineStr"/>
      <c r="T123" s="7" t="inlineStr"/>
      <c r="U123" s="7" t="inlineStr">
        <is>
          <t>General › redactada por Claude › pasado (-rqa-)</t>
        </is>
      </c>
      <c r="V123" s="6" t="inlineStr">
        <is>
          <t>—</t>
        </is>
      </c>
    </row>
    <row r="124">
      <c r="A124" s="6" t="n">
        <v>123</v>
      </c>
      <c r="B124" s="6" t="inlineStr">
        <is>
          <t>CLI-0375</t>
        </is>
      </c>
      <c r="C124" s="6" t="inlineStr">
        <is>
          <t>B01-S3</t>
        </is>
      </c>
      <c r="D124" s="6" t="inlineStr">
        <is>
          <t>No</t>
        </is>
      </c>
      <c r="E124" s="6" t="inlineStr">
        <is>
          <t>No</t>
        </is>
      </c>
      <c r="F124" s="6" t="inlineStr"/>
      <c r="G124" s="7" t="inlineStr">
        <is>
          <t>¿Kachkanki diarrayawanchu?</t>
        </is>
      </c>
      <c r="H124" s="7" t="inlineStr"/>
      <c r="I124" s="6" t="inlineStr"/>
      <c r="J124" s="6" t="inlineStr"/>
      <c r="K124" s="6" t="inlineStr"/>
      <c r="L124" s="7" t="inlineStr">
        <is>
          <t>PRESTAMO/ALTA: posible préstamo del español «diarrayawanchu»</t>
        </is>
      </c>
      <c r="M124" s="6" t="inlineStr"/>
      <c r="N124" s="6" t="inlineStr">
        <is>
          <t>Allin Kawsay (INS/MINSA)</t>
        </is>
      </c>
      <c r="O124" s="6" t="inlineStr">
        <is>
          <t>QCH-0655</t>
        </is>
      </c>
      <c r="P124" s="6" t="inlineStr">
        <is>
          <t>Allin Kawsay (transcripción)</t>
        </is>
      </c>
      <c r="Q124" s="6" t="inlineStr">
        <is>
          <t>sin confirmar (web INS/MINSA)</t>
        </is>
      </c>
      <c r="R124" s="6" t="inlineStr">
        <is>
          <t>No aplica</t>
        </is>
      </c>
      <c r="S124" s="6" t="inlineStr">
        <is>
          <t>Final – coincide en los Excel</t>
        </is>
      </c>
      <c r="T124" s="7" t="inlineStr">
        <is>
          <t>«diarrea» es préstamo.</t>
        </is>
      </c>
      <c r="U124" s="7" t="inlineStr">
        <is>
          <t>Sistema digestivo › Deposiciones: diarrea y estreñimiento</t>
        </is>
      </c>
      <c r="V124" s="6" t="inlineStr">
        <is>
          <t>Recolección de información</t>
        </is>
      </c>
    </row>
    <row r="125">
      <c r="A125" s="6" t="n">
        <v>124</v>
      </c>
      <c r="B125" s="6" t="inlineStr">
        <is>
          <t>CLI-0990</t>
        </is>
      </c>
      <c r="C125" s="6" t="inlineStr">
        <is>
          <t>B01-S3</t>
        </is>
      </c>
      <c r="D125" s="6" t="inlineStr">
        <is>
          <t>No</t>
        </is>
      </c>
      <c r="E125" s="6" t="inlineStr">
        <is>
          <t>No</t>
        </is>
      </c>
      <c r="F125" s="6" t="inlineStr">
        <is>
          <t>CLI-0375</t>
        </is>
      </c>
      <c r="G125" s="7" t="inlineStr"/>
      <c r="H125" s="7" t="inlineStr"/>
      <c r="I125" s="6" t="inlineStr"/>
      <c r="J125" s="6" t="inlineStr"/>
      <c r="K125" s="6" t="inlineStr"/>
      <c r="L125" s="7" t="inlineStr"/>
      <c r="M125" s="6" t="inlineStr">
        <is>
          <t>Español redactado por Claude (F5)</t>
        </is>
      </c>
      <c r="N125" s="6" t="inlineStr">
        <is>
          <t>Redactado por Claude (F5)</t>
        </is>
      </c>
      <c r="O125" s="6" t="inlineStr">
        <is>
          <t>plan_b01.yaml › Síntomas asociados</t>
        </is>
      </c>
      <c r="P125" s="6" t="inlineStr">
        <is>
          <t>redactado por Claude (solo español)</t>
        </is>
      </c>
      <c r="Q125" s="6" t="inlineStr">
        <is>
          <t>—</t>
        </is>
      </c>
      <c r="R125" s="6" t="inlineStr">
        <is>
          <t>No aplica</t>
        </is>
      </c>
      <c r="S125" s="6" t="inlineStr"/>
      <c r="T125" s="7" t="inlineStr"/>
      <c r="U125" s="7" t="inlineStr">
        <is>
          <t>Consulta completa (B01) › Síntomas asociados</t>
        </is>
      </c>
      <c r="V125" s="6" t="inlineStr">
        <is>
          <t>Recolección de información</t>
        </is>
      </c>
    </row>
    <row r="126">
      <c r="A126" s="6" t="n">
        <v>125</v>
      </c>
      <c r="B126" s="6" t="inlineStr">
        <is>
          <t>GEN-0187</t>
        </is>
      </c>
      <c r="C126" s="6" t="inlineStr">
        <is>
          <t>B01-S3</t>
        </is>
      </c>
      <c r="D126" s="6" t="inlineStr">
        <is>
          <t>No</t>
        </is>
      </c>
      <c r="E126" s="6" t="inlineStr">
        <is>
          <t>No</t>
        </is>
      </c>
      <c r="F126" s="6" t="inlineStr"/>
      <c r="G126" s="7" t="inlineStr">
        <is>
          <t>Pisqukuna kuska pawanku.</t>
        </is>
      </c>
      <c r="H126" s="7" t="inlineStr"/>
      <c r="I126" s="6" t="inlineStr"/>
      <c r="J126" s="6" t="inlineStr"/>
      <c r="K126" s="6" t="inlineStr"/>
      <c r="L126" s="7" t="inlineStr"/>
      <c r="M126" s="6" t="inlineStr"/>
      <c r="N126" s="6" t="inlineStr">
        <is>
          <t>Grupo 2 – Corpus Chanka</t>
        </is>
      </c>
      <c r="O126" s="6" t="inlineStr">
        <is>
          <t>F-0078</t>
        </is>
      </c>
      <c r="P126" s="6" t="inlineStr">
        <is>
          <t>MINEDU</t>
        </is>
      </c>
      <c r="Q126" s="6" t="inlineStr">
        <is>
          <t>chanka (frases del equipo, sin validar)</t>
        </is>
      </c>
      <c r="R126" s="6" t="inlineStr">
        <is>
          <t>No</t>
        </is>
      </c>
      <c r="S126" s="6" t="inlineStr"/>
      <c r="T126" s="7" t="inlineStr">
        <is>
          <t>Yachakuqkunapa simi qullqa (MINEDU). Pendiente de validar con hablante nativo.</t>
        </is>
      </c>
      <c r="U126" s="7" t="inlineStr">
        <is>
          <t>General › frases variadas</t>
        </is>
      </c>
      <c r="V126" s="6" t="inlineStr">
        <is>
          <t>—</t>
        </is>
      </c>
    </row>
    <row r="127">
      <c r="A127" s="6" t="n">
        <v>126</v>
      </c>
      <c r="B127" s="6" t="inlineStr">
        <is>
          <t>GEN-0014</t>
        </is>
      </c>
      <c r="C127" s="6" t="inlineStr">
        <is>
          <t>B01-S3</t>
        </is>
      </c>
      <c r="D127" s="6" t="inlineStr">
        <is>
          <t>No</t>
        </is>
      </c>
      <c r="E127" s="6" t="inlineStr">
        <is>
          <t>No</t>
        </is>
      </c>
      <c r="F127" s="6" t="inlineStr"/>
      <c r="G127" s="7" t="inlineStr">
        <is>
          <t>Machuyaqkunaqa sapa kuti yachachikuyta munanku.</t>
        </is>
      </c>
      <c r="H127" s="7" t="inlineStr"/>
      <c r="I127" s="6" t="inlineStr"/>
      <c r="J127" s="6" t="inlineStr"/>
      <c r="K127" s="6" t="inlineStr"/>
      <c r="L127" s="7" t="inlineStr"/>
      <c r="M127" s="6" t="inlineStr"/>
      <c r="N127" s="6" t="inlineStr">
        <is>
          <t>Grupo 1 – El Principito</t>
        </is>
      </c>
      <c r="O127" s="6" t="inlineStr">
        <is>
          <t>EL-0016</t>
        </is>
      </c>
      <c r="P127" s="6" t="inlineStr">
        <is>
          <t>traductor automático Rosettia</t>
        </is>
      </c>
      <c r="Q127" s="6" t="inlineStr">
        <is>
          <t>máquina (NLLB-200 1.3B → quy)</t>
        </is>
      </c>
      <c r="R127" s="6" t="inlineStr">
        <is>
          <t>No aplica</t>
        </is>
      </c>
      <c r="S127" s="6" t="inlineStr"/>
      <c r="T127" s="7" t="inlineStr"/>
      <c r="U127" s="7" t="inlineStr">
        <is>
          <t>General › El Principito</t>
        </is>
      </c>
      <c r="V127" s="6" t="inlineStr">
        <is>
          <t>—</t>
        </is>
      </c>
    </row>
    <row r="128">
      <c r="A128" s="6" t="n">
        <v>127</v>
      </c>
      <c r="B128" s="6" t="inlineStr">
        <is>
          <t>GEN-0147</t>
        </is>
      </c>
      <c r="C128" s="6" t="inlineStr">
        <is>
          <t>B01-S3</t>
        </is>
      </c>
      <c r="D128" s="6" t="inlineStr">
        <is>
          <t>No</t>
        </is>
      </c>
      <c r="E128" s="6" t="inlineStr">
        <is>
          <t>No</t>
        </is>
      </c>
      <c r="F128" s="6" t="inlineStr"/>
      <c r="G128" s="7" t="inlineStr">
        <is>
          <t>Wawa puriytaña atin.</t>
        </is>
      </c>
      <c r="H128" s="7" t="inlineStr"/>
      <c r="I128" s="6" t="inlineStr"/>
      <c r="J128" s="6" t="inlineStr"/>
      <c r="K128" s="6" t="inlineStr"/>
      <c r="L128" s="7" t="inlineStr"/>
      <c r="M128" s="6" t="inlineStr"/>
      <c r="N128" s="6" t="inlineStr">
        <is>
          <t>Grupo 2 – Corpus Chanka</t>
        </is>
      </c>
      <c r="O128" s="6" t="inlineStr">
        <is>
          <t>F-0040</t>
        </is>
      </c>
      <c r="P128" s="6" t="inlineStr">
        <is>
          <t>MINEDU</t>
        </is>
      </c>
      <c r="Q128" s="6" t="inlineStr">
        <is>
          <t>chanka (frases del equipo, sin validar)</t>
        </is>
      </c>
      <c r="R128" s="6" t="inlineStr">
        <is>
          <t>No</t>
        </is>
      </c>
      <c r="S128" s="6" t="inlineStr"/>
      <c r="T128" s="7" t="inlineStr">
        <is>
          <t>Yachakuqkunapa simi qullqa (MINEDU). Pendiente de validar con hablante nativo.</t>
        </is>
      </c>
      <c r="U128" s="7" t="inlineStr">
        <is>
          <t>General › frases variadas</t>
        </is>
      </c>
      <c r="V128" s="6" t="inlineStr">
        <is>
          <t>—</t>
        </is>
      </c>
    </row>
    <row r="129">
      <c r="A129" s="6" t="n">
        <v>128</v>
      </c>
      <c r="B129" s="6" t="inlineStr">
        <is>
          <t>GEN-0947</t>
        </is>
      </c>
      <c r="C129" s="6" t="inlineStr">
        <is>
          <t>B01-S3</t>
        </is>
      </c>
      <c r="D129" s="6" t="inlineStr">
        <is>
          <t>No</t>
        </is>
      </c>
      <c r="E129" s="6" t="inlineStr">
        <is>
          <t>No</t>
        </is>
      </c>
      <c r="F129" s="6" t="inlineStr"/>
      <c r="G129" s="7" t="inlineStr"/>
      <c r="H129" s="7" t="inlineStr"/>
      <c r="I129" s="6" t="inlineStr"/>
      <c r="J129" s="6" t="inlineStr"/>
      <c r="K129" s="6" t="inlineStr"/>
      <c r="L129" s="7" t="inlineStr"/>
      <c r="M129" s="6" t="inlineStr">
        <is>
          <t>Español redactado por Claude (F5, oraciones generales)</t>
        </is>
      </c>
      <c r="N129" s="6" t="inlineStr">
        <is>
          <t>Redactado por Claude (F5)</t>
        </is>
      </c>
      <c r="O129" s="6" t="inlineStr">
        <is>
          <t>condicional#2</t>
        </is>
      </c>
      <c r="P129" s="6" t="inlineStr">
        <is>
          <t>redactado por Claude (solo español)</t>
        </is>
      </c>
      <c r="Q129" s="6" t="inlineStr">
        <is>
          <t>—</t>
        </is>
      </c>
      <c r="R129" s="6" t="inlineStr">
        <is>
          <t>No aplica</t>
        </is>
      </c>
      <c r="S129" s="6" t="inlineStr"/>
      <c r="T129" s="7" t="inlineStr"/>
      <c r="U129" s="7" t="inlineStr">
        <is>
          <t>General › redactada por Claude › condicional y deseo (-man, -waq)</t>
        </is>
      </c>
      <c r="V129" s="6" t="inlineStr">
        <is>
          <t>—</t>
        </is>
      </c>
    </row>
    <row r="130">
      <c r="A130" s="6" t="n">
        <v>129</v>
      </c>
      <c r="B130" s="6" t="inlineStr">
        <is>
          <t>CLI-0373</t>
        </is>
      </c>
      <c r="C130" s="6" t="inlineStr">
        <is>
          <t>B01-S3</t>
        </is>
      </c>
      <c r="D130" s="6" t="inlineStr">
        <is>
          <t>No</t>
        </is>
      </c>
      <c r="E130" s="6" t="inlineStr">
        <is>
          <t>No</t>
        </is>
      </c>
      <c r="F130" s="6" t="inlineStr"/>
      <c r="G130" s="7" t="inlineStr">
        <is>
          <t>¿Mikunayasunkichu?</t>
        </is>
      </c>
      <c r="H130" s="7" t="inlineStr"/>
      <c r="I130" s="6" t="inlineStr"/>
      <c r="J130" s="6" t="inlineStr"/>
      <c r="K130" s="6" t="inlineStr"/>
      <c r="L130" s="7" t="inlineStr"/>
      <c r="M130" s="6" t="inlineStr"/>
      <c r="N130" s="6" t="inlineStr">
        <is>
          <t>Allin Kawsay (INS/MINSA)</t>
        </is>
      </c>
      <c r="O130" s="6" t="inlineStr">
        <is>
          <t>QCH-0653</t>
        </is>
      </c>
      <c r="P130" s="6" t="inlineStr">
        <is>
          <t>Allin Kawsay (transcripción)</t>
        </is>
      </c>
      <c r="Q130" s="6" t="inlineStr">
        <is>
          <t>sin confirmar (web INS/MINSA)</t>
        </is>
      </c>
      <c r="R130" s="6" t="inlineStr">
        <is>
          <t>No aplica</t>
        </is>
      </c>
      <c r="S130" s="6" t="inlineStr">
        <is>
          <t>Final – corregido/normalizado a chanka</t>
        </is>
      </c>
      <c r="T130" s="7" t="inlineStr">
        <is>
          <t>Se une la palabra y se quita la tilde (Kim 2). El libro trae «Yarak'asunkichu» (glotal).</t>
        </is>
      </c>
      <c r="U130" s="7" t="inlineStr">
        <is>
          <t>Síntomas generales › Peso, apetito y cansancio</t>
        </is>
      </c>
      <c r="V130" s="6" t="inlineStr">
        <is>
          <t>Recolección de información</t>
        </is>
      </c>
    </row>
    <row r="131">
      <c r="A131" s="6" t="n">
        <v>130</v>
      </c>
      <c r="B131" s="6" t="inlineStr">
        <is>
          <t>CLI-0991</t>
        </is>
      </c>
      <c r="C131" s="6" t="inlineStr">
        <is>
          <t>B01-S3</t>
        </is>
      </c>
      <c r="D131" s="6" t="inlineStr">
        <is>
          <t>No</t>
        </is>
      </c>
      <c r="E131" s="6" t="inlineStr">
        <is>
          <t>No</t>
        </is>
      </c>
      <c r="F131" s="6" t="inlineStr">
        <is>
          <t>CLI-0373</t>
        </is>
      </c>
      <c r="G131" s="7" t="inlineStr"/>
      <c r="H131" s="7" t="inlineStr"/>
      <c r="I131" s="6" t="inlineStr"/>
      <c r="J131" s="6" t="inlineStr"/>
      <c r="K131" s="6" t="inlineStr"/>
      <c r="L131" s="7" t="inlineStr"/>
      <c r="M131" s="6" t="inlineStr">
        <is>
          <t>Español redactado por Claude (F5)</t>
        </is>
      </c>
      <c r="N131" s="6" t="inlineStr">
        <is>
          <t>Redactado por Claude (F5)</t>
        </is>
      </c>
      <c r="O131" s="6" t="inlineStr">
        <is>
          <t>plan_b01.yaml › Síntomas asociados</t>
        </is>
      </c>
      <c r="P131" s="6" t="inlineStr">
        <is>
          <t>redactado por Claude (solo español)</t>
        </is>
      </c>
      <c r="Q131" s="6" t="inlineStr">
        <is>
          <t>—</t>
        </is>
      </c>
      <c r="R131" s="6" t="inlineStr">
        <is>
          <t>No aplica</t>
        </is>
      </c>
      <c r="S131" s="6" t="inlineStr"/>
      <c r="T131" s="7" t="inlineStr"/>
      <c r="U131" s="7" t="inlineStr">
        <is>
          <t>Consulta completa (B01) › Síntomas asociados</t>
        </is>
      </c>
      <c r="V131" s="6" t="inlineStr">
        <is>
          <t>Recolección de información</t>
        </is>
      </c>
    </row>
    <row r="132">
      <c r="A132" s="6" t="n">
        <v>131</v>
      </c>
      <c r="B132" s="6" t="inlineStr">
        <is>
          <t>GEN-0532</t>
        </is>
      </c>
      <c r="C132" s="6" t="inlineStr">
        <is>
          <t>B01-S3</t>
        </is>
      </c>
      <c r="D132" s="6" t="inlineStr">
        <is>
          <t>No</t>
        </is>
      </c>
      <c r="E132" s="6" t="inlineStr">
        <is>
          <t>No</t>
        </is>
      </c>
      <c r="F132" s="6" t="inlineStr"/>
      <c r="G132" s="7" t="inlineStr">
        <is>
          <t>Hampiq unqusqata hampin.</t>
        </is>
      </c>
      <c r="H132" s="7" t="inlineStr"/>
      <c r="I132" s="6" t="inlineStr"/>
      <c r="J132" s="6" t="inlineStr"/>
      <c r="K132" s="6" t="inlineStr"/>
      <c r="L132" s="7" t="inlineStr"/>
      <c r="M132" s="6" t="inlineStr"/>
      <c r="N132" s="6" t="inlineStr">
        <is>
          <t>Grupo 2 – Corpus Chanka</t>
        </is>
      </c>
      <c r="O132" s="6" t="inlineStr">
        <is>
          <t>F-0442</t>
        </is>
      </c>
      <c r="P132" s="6" t="inlineStr">
        <is>
          <t>MINEDU</t>
        </is>
      </c>
      <c r="Q132" s="6" t="inlineStr">
        <is>
          <t>chanka (frases del equipo, sin validar)</t>
        </is>
      </c>
      <c r="R132" s="6" t="inlineStr">
        <is>
          <t>No</t>
        </is>
      </c>
      <c r="S132" s="6" t="inlineStr"/>
      <c r="T132" s="7" t="inlineStr">
        <is>
          <t>Yachakuqkunapa simi qullqa (MINEDU). Pendiente de validar con hablante nativo.</t>
        </is>
      </c>
      <c r="U132" s="7" t="inlineStr">
        <is>
          <t>General › frases variadas</t>
        </is>
      </c>
      <c r="V132" s="6" t="inlineStr">
        <is>
          <t>—</t>
        </is>
      </c>
    </row>
    <row r="133">
      <c r="A133" s="6" t="n">
        <v>132</v>
      </c>
      <c r="B133" s="6" t="inlineStr">
        <is>
          <t>GEN-0094</t>
        </is>
      </c>
      <c r="C133" s="6" t="inlineStr">
        <is>
          <t>B01-S3</t>
        </is>
      </c>
      <c r="D133" s="6" t="inlineStr">
        <is>
          <t>No</t>
        </is>
      </c>
      <c r="E133" s="6" t="inlineStr">
        <is>
          <t>No</t>
        </is>
      </c>
      <c r="F133" s="6" t="inlineStr"/>
      <c r="G133" s="7" t="inlineStr">
        <is>
          <t>Chaytaqa maypipas ruwayta atichwanmi.</t>
        </is>
      </c>
      <c r="H133" s="7" t="inlineStr"/>
      <c r="I133" s="6" t="inlineStr"/>
      <c r="J133" s="6" t="inlineStr"/>
      <c r="K133" s="6" t="inlineStr"/>
      <c r="L133" s="7" t="inlineStr"/>
      <c r="M133" s="6" t="inlineStr"/>
      <c r="N133" s="6" t="inlineStr">
        <is>
          <t>Grupo 1 – El Principito</t>
        </is>
      </c>
      <c r="O133" s="6" t="inlineStr">
        <is>
          <t>EL-0099</t>
        </is>
      </c>
      <c r="P133" s="6" t="inlineStr">
        <is>
          <t>traductor automático Rosettia</t>
        </is>
      </c>
      <c r="Q133" s="6" t="inlineStr">
        <is>
          <t>máquina (NLLB-200 1.3B → quy)</t>
        </is>
      </c>
      <c r="R133" s="6" t="inlineStr">
        <is>
          <t>No aplica</t>
        </is>
      </c>
      <c r="S133" s="6" t="inlineStr"/>
      <c r="T133" s="7" t="inlineStr"/>
      <c r="U133" s="7" t="inlineStr">
        <is>
          <t>General › El Principito</t>
        </is>
      </c>
      <c r="V133" s="6" t="inlineStr">
        <is>
          <t>—</t>
        </is>
      </c>
    </row>
    <row r="134">
      <c r="A134" s="6" t="n">
        <v>133</v>
      </c>
      <c r="B134" s="6" t="inlineStr">
        <is>
          <t>GEN-0745</t>
        </is>
      </c>
      <c r="C134" s="6" t="inlineStr">
        <is>
          <t>B01-S3</t>
        </is>
      </c>
      <c r="D134" s="6" t="inlineStr">
        <is>
          <t>No</t>
        </is>
      </c>
      <c r="E134" s="6" t="inlineStr">
        <is>
          <t>No</t>
        </is>
      </c>
      <c r="F134" s="6" t="inlineStr"/>
      <c r="G134" s="7" t="inlineStr"/>
      <c r="H134" s="7" t="inlineStr"/>
      <c r="I134" s="6" t="inlineStr"/>
      <c r="J134" s="6" t="inlineStr"/>
      <c r="K134" s="6" t="inlineStr"/>
      <c r="L134" s="7" t="inlineStr"/>
      <c r="M134" s="6" t="inlineStr">
        <is>
          <t>Español redactado por Claude (F5, oraciones generales)</t>
        </is>
      </c>
      <c r="N134" s="6" t="inlineStr">
        <is>
          <t>Redactado por Claude (F5)</t>
        </is>
      </c>
      <c r="O134" s="6" t="inlineStr">
        <is>
          <t>pasado_rqa#5</t>
        </is>
      </c>
      <c r="P134" s="6" t="inlineStr">
        <is>
          <t>redactado por Claude (solo español)</t>
        </is>
      </c>
      <c r="Q134" s="6" t="inlineStr">
        <is>
          <t>—</t>
        </is>
      </c>
      <c r="R134" s="6" t="inlineStr">
        <is>
          <t>No aplica</t>
        </is>
      </c>
      <c r="S134" s="6" t="inlineStr"/>
      <c r="T134" s="7" t="inlineStr"/>
      <c r="U134" s="7" t="inlineStr">
        <is>
          <t>General › redactada por Claude › pasado (-rqa-)</t>
        </is>
      </c>
      <c r="V134" s="6" t="inlineStr">
        <is>
          <t>—</t>
        </is>
      </c>
    </row>
    <row r="135">
      <c r="A135" s="6" t="n">
        <v>134</v>
      </c>
      <c r="B135" s="6" t="inlineStr">
        <is>
          <t>GEN-0204</t>
        </is>
      </c>
      <c r="C135" s="6" t="inlineStr">
        <is>
          <t>B01-S3</t>
        </is>
      </c>
      <c r="D135" s="6" t="inlineStr">
        <is>
          <t>No</t>
        </is>
      </c>
      <c r="E135" s="6" t="inlineStr">
        <is>
          <t>No</t>
        </is>
      </c>
      <c r="F135" s="6" t="inlineStr"/>
      <c r="G135" s="7" t="inlineStr">
        <is>
          <t>Chay simi sinchita uyarikun.</t>
        </is>
      </c>
      <c r="H135" s="7" t="inlineStr"/>
      <c r="I135" s="6" t="inlineStr"/>
      <c r="J135" s="6" t="inlineStr"/>
      <c r="K135" s="6" t="inlineStr"/>
      <c r="L135" s="7" t="inlineStr"/>
      <c r="M135" s="6" t="inlineStr">
        <is>
          <t>Español adaptado por Claude</t>
        </is>
      </c>
      <c r="N135" s="6" t="inlineStr">
        <is>
          <t>Grupo 2 – Corpus Chanka</t>
        </is>
      </c>
      <c r="O135" s="6" t="inlineStr">
        <is>
          <t>F-0094</t>
        </is>
      </c>
      <c r="P135" s="6" t="inlineStr">
        <is>
          <t>MINEDU</t>
        </is>
      </c>
      <c r="Q135" s="6" t="inlineStr">
        <is>
          <t>chanka (frases del equipo, sin validar)</t>
        </is>
      </c>
      <c r="R135" s="6" t="inlineStr">
        <is>
          <t>No</t>
        </is>
      </c>
      <c r="S135" s="6" t="inlineStr"/>
      <c r="T135" s="7" t="inlineStr">
        <is>
          <t>Yachakuqkunapa simi qullqa (MINEDU). Pendiente de validar con hablante nativo.</t>
        </is>
      </c>
      <c r="U135" s="7" t="inlineStr">
        <is>
          <t>General › frases variadas</t>
        </is>
      </c>
      <c r="V135" s="6" t="inlineStr">
        <is>
          <t>—</t>
        </is>
      </c>
    </row>
    <row r="136">
      <c r="A136" s="6" t="n">
        <v>135</v>
      </c>
      <c r="B136" s="6" t="inlineStr">
        <is>
          <t>CLI-0387</t>
        </is>
      </c>
      <c r="C136" s="6" t="inlineStr">
        <is>
          <t>B01-S3</t>
        </is>
      </c>
      <c r="D136" s="6" t="inlineStr">
        <is>
          <t>No</t>
        </is>
      </c>
      <c r="E136" s="6" t="inlineStr">
        <is>
          <t>No</t>
        </is>
      </c>
      <c r="F136" s="6" t="inlineStr"/>
      <c r="G136" s="7" t="inlineStr">
        <is>
          <t>¿Uhuchkankichu?</t>
        </is>
      </c>
      <c r="H136" s="7" t="inlineStr"/>
      <c r="I136" s="6" t="inlineStr"/>
      <c r="J136" s="6" t="inlineStr"/>
      <c r="K136" s="6" t="inlineStr"/>
      <c r="L136" s="7" t="inlineStr"/>
      <c r="M136" s="6" t="inlineStr"/>
      <c r="N136" s="6" t="inlineStr">
        <is>
          <t>Allin Kawsay (INS/MINSA)</t>
        </is>
      </c>
      <c r="O136" s="6" t="inlineStr">
        <is>
          <t>QCH-0667</t>
        </is>
      </c>
      <c r="P136" s="6" t="inlineStr">
        <is>
          <t>Allin Kawsay (transcripción)</t>
        </is>
      </c>
      <c r="Q136" s="6" t="inlineStr">
        <is>
          <t>sin confirmar (web INS/MINSA)</t>
        </is>
      </c>
      <c r="R136" s="6" t="inlineStr">
        <is>
          <t>No aplica</t>
        </is>
      </c>
      <c r="S136" s="6" t="inlineStr">
        <is>
          <t>Final – coincide en los Excel</t>
        </is>
      </c>
      <c r="T136" s="7" t="inlineStr"/>
      <c r="U136" s="7" t="inlineStr">
        <is>
          <t>Sistema cardiorrespiratorio › Tos y flema</t>
        </is>
      </c>
      <c r="V136" s="6" t="inlineStr">
        <is>
          <t>Recolección de información</t>
        </is>
      </c>
    </row>
    <row r="137">
      <c r="A137" s="6" t="n">
        <v>136</v>
      </c>
      <c r="B137" s="6" t="inlineStr">
        <is>
          <t>CLI-0992</t>
        </is>
      </c>
      <c r="C137" s="6" t="inlineStr">
        <is>
          <t>B01-S3</t>
        </is>
      </c>
      <c r="D137" s="6" t="inlineStr">
        <is>
          <t>No</t>
        </is>
      </c>
      <c r="E137" s="6" t="inlineStr">
        <is>
          <t>No</t>
        </is>
      </c>
      <c r="F137" s="6" t="inlineStr">
        <is>
          <t>CLI-0387</t>
        </is>
      </c>
      <c r="G137" s="7" t="inlineStr"/>
      <c r="H137" s="7" t="inlineStr"/>
      <c r="I137" s="6" t="inlineStr"/>
      <c r="J137" s="6" t="inlineStr"/>
      <c r="K137" s="6" t="inlineStr"/>
      <c r="L137" s="7" t="inlineStr"/>
      <c r="M137" s="6" t="inlineStr">
        <is>
          <t>Español redactado por Claude (F5)</t>
        </is>
      </c>
      <c r="N137" s="6" t="inlineStr">
        <is>
          <t>Redactado por Claude (F5)</t>
        </is>
      </c>
      <c r="O137" s="6" t="inlineStr">
        <is>
          <t>plan_b01.yaml › Síntomas asociados</t>
        </is>
      </c>
      <c r="P137" s="6" t="inlineStr">
        <is>
          <t>redactado por Claude (solo español)</t>
        </is>
      </c>
      <c r="Q137" s="6" t="inlineStr">
        <is>
          <t>—</t>
        </is>
      </c>
      <c r="R137" s="6" t="inlineStr">
        <is>
          <t>No aplica</t>
        </is>
      </c>
      <c r="S137" s="6" t="inlineStr"/>
      <c r="T137" s="7" t="inlineStr"/>
      <c r="U137" s="7" t="inlineStr">
        <is>
          <t>Consulta completa (B01) › Síntomas asociados</t>
        </is>
      </c>
      <c r="V137" s="6" t="inlineStr">
        <is>
          <t>Recolección de información</t>
        </is>
      </c>
    </row>
    <row r="138">
      <c r="A138" s="6" t="n">
        <v>137</v>
      </c>
      <c r="B138" s="6" t="inlineStr">
        <is>
          <t>GEN-0543</t>
        </is>
      </c>
      <c r="C138" s="6" t="inlineStr">
        <is>
          <t>B01-S3</t>
        </is>
      </c>
      <c r="D138" s="6" t="inlineStr">
        <is>
          <t>No</t>
        </is>
      </c>
      <c r="E138" s="6" t="inlineStr">
        <is>
          <t>Sí</t>
        </is>
      </c>
      <c r="F138" s="6" t="inlineStr"/>
      <c r="G138" s="7" t="inlineStr">
        <is>
          <t>¿Imatam qarikuna mayupi ruranku?</t>
        </is>
      </c>
      <c r="H138" s="7" t="inlineStr"/>
      <c r="I138" s="6" t="inlineStr"/>
      <c r="J138" s="6" t="inlineStr"/>
      <c r="K138" s="6" t="inlineStr"/>
      <c r="L138" s="7" t="inlineStr"/>
      <c r="M138" s="6" t="inlineStr"/>
      <c r="N138" s="6" t="inlineStr">
        <is>
          <t>Grupo 2 – Corpus Chanka</t>
        </is>
      </c>
      <c r="O138" s="6" t="inlineStr">
        <is>
          <t>F-0455</t>
        </is>
      </c>
      <c r="P138" s="6" t="inlineStr">
        <is>
          <t>MINEDU</t>
        </is>
      </c>
      <c r="Q138" s="6" t="inlineStr">
        <is>
          <t>chanka (frases del equipo, sin validar)</t>
        </is>
      </c>
      <c r="R138" s="6" t="inlineStr">
        <is>
          <t>No</t>
        </is>
      </c>
      <c r="S138" s="6" t="inlineStr"/>
      <c r="T138" s="7" t="inlineStr">
        <is>
          <t>Yachakuqkunapa simi qullqa (MINEDU). Pendiente de validar con hablante nativo.</t>
        </is>
      </c>
      <c r="U138" s="7" t="inlineStr">
        <is>
          <t>General › frases variadas</t>
        </is>
      </c>
      <c r="V138" s="6" t="inlineStr">
        <is>
          <t>—</t>
        </is>
      </c>
    </row>
    <row r="139">
      <c r="A139" s="6" t="n">
        <v>138</v>
      </c>
      <c r="B139" s="6" t="inlineStr">
        <is>
          <t>GEN-0062</t>
        </is>
      </c>
      <c r="C139" s="6" t="inlineStr">
        <is>
          <t>B01-S3</t>
        </is>
      </c>
      <c r="D139" s="6" t="inlineStr">
        <is>
          <t>No</t>
        </is>
      </c>
      <c r="E139" s="6" t="inlineStr">
        <is>
          <t>No</t>
        </is>
      </c>
      <c r="F139" s="6" t="inlineStr"/>
      <c r="G139" s="7" t="inlineStr">
        <is>
          <t>Kichkakunaqa manam imapaqpas allinchu.</t>
        </is>
      </c>
      <c r="H139" s="7" t="inlineStr"/>
      <c r="I139" s="6" t="inlineStr"/>
      <c r="J139" s="6" t="inlineStr"/>
      <c r="K139" s="6" t="inlineStr"/>
      <c r="L139" s="7" t="inlineStr"/>
      <c r="M139" s="6" t="inlineStr"/>
      <c r="N139" s="6" t="inlineStr">
        <is>
          <t>Grupo 1 – El Principito</t>
        </is>
      </c>
      <c r="O139" s="6" t="inlineStr">
        <is>
          <t>EL-0066</t>
        </is>
      </c>
      <c r="P139" s="6" t="inlineStr">
        <is>
          <t>traductor automático Rosettia</t>
        </is>
      </c>
      <c r="Q139" s="6" t="inlineStr">
        <is>
          <t>máquina (NLLB-200 1.3B → quy)</t>
        </is>
      </c>
      <c r="R139" s="6" t="inlineStr">
        <is>
          <t>No aplica</t>
        </is>
      </c>
      <c r="S139" s="6" t="inlineStr"/>
      <c r="T139" s="7" t="inlineStr"/>
      <c r="U139" s="7" t="inlineStr">
        <is>
          <t>General › El Principito</t>
        </is>
      </c>
      <c r="V139" s="6" t="inlineStr">
        <is>
          <t>—</t>
        </is>
      </c>
    </row>
    <row r="140">
      <c r="A140" s="6" t="n">
        <v>139</v>
      </c>
      <c r="B140" s="6" t="inlineStr">
        <is>
          <t>GEN-0869</t>
        </is>
      </c>
      <c r="C140" s="6" t="inlineStr">
        <is>
          <t>B01-S3</t>
        </is>
      </c>
      <c r="D140" s="6" t="inlineStr">
        <is>
          <t>No</t>
        </is>
      </c>
      <c r="E140" s="6" t="inlineStr">
        <is>
          <t>No</t>
        </is>
      </c>
      <c r="F140" s="6" t="inlineStr"/>
      <c r="G140" s="7" t="inlineStr"/>
      <c r="H140" s="7" t="inlineStr"/>
      <c r="I140" s="6" t="inlineStr"/>
      <c r="J140" s="6" t="inlineStr"/>
      <c r="K140" s="6" t="inlineStr"/>
      <c r="L140" s="7" t="inlineStr"/>
      <c r="M140" s="6" t="inlineStr">
        <is>
          <t>Español redactado por Claude (F5, oraciones generales)</t>
        </is>
      </c>
      <c r="N140" s="6" t="inlineStr">
        <is>
          <t>Redactado por Claude (F5)</t>
        </is>
      </c>
      <c r="O140" s="6" t="inlineStr">
        <is>
          <t>progresivo#4</t>
        </is>
      </c>
      <c r="P140" s="6" t="inlineStr">
        <is>
          <t>redactado por Claude (solo español)</t>
        </is>
      </c>
      <c r="Q140" s="6" t="inlineStr">
        <is>
          <t>—</t>
        </is>
      </c>
      <c r="R140" s="6" t="inlineStr">
        <is>
          <t>No aplica</t>
        </is>
      </c>
      <c r="S140" s="6" t="inlineStr"/>
      <c r="T140" s="7" t="inlineStr"/>
      <c r="U140" s="7" t="inlineStr">
        <is>
          <t>General › redactada por Claude › progresivo (-chka-)</t>
        </is>
      </c>
      <c r="V140" s="6" t="inlineStr">
        <is>
          <t>—</t>
        </is>
      </c>
    </row>
    <row r="141">
      <c r="A141" s="6" t="n">
        <v>140</v>
      </c>
      <c r="B141" s="6" t="inlineStr">
        <is>
          <t>GEN-0198</t>
        </is>
      </c>
      <c r="C141" s="6" t="inlineStr">
        <is>
          <t>B01-S3</t>
        </is>
      </c>
      <c r="D141" s="6" t="inlineStr">
        <is>
          <t>No</t>
        </is>
      </c>
      <c r="E141" s="6" t="inlineStr">
        <is>
          <t>No</t>
        </is>
      </c>
      <c r="F141" s="6" t="inlineStr"/>
      <c r="G141" s="7" t="inlineStr">
        <is>
          <t>¡Amarumanta waqaychakuy!</t>
        </is>
      </c>
      <c r="H141" s="7" t="inlineStr"/>
      <c r="I141" s="6" t="inlineStr"/>
      <c r="J141" s="6" t="inlineStr"/>
      <c r="K141" s="6" t="inlineStr"/>
      <c r="L141" s="7" t="inlineStr"/>
      <c r="M141" s="6" t="inlineStr"/>
      <c r="N141" s="6" t="inlineStr">
        <is>
          <t>Grupo 2 – Corpus Chanka</t>
        </is>
      </c>
      <c r="O141" s="6" t="inlineStr">
        <is>
          <t>F-0087</t>
        </is>
      </c>
      <c r="P141" s="6" t="inlineStr">
        <is>
          <t>MINEDU</t>
        </is>
      </c>
      <c r="Q141" s="6" t="inlineStr">
        <is>
          <t>chanka (frases del equipo, sin validar)</t>
        </is>
      </c>
      <c r="R141" s="6" t="inlineStr">
        <is>
          <t>No</t>
        </is>
      </c>
      <c r="S141" s="6" t="inlineStr"/>
      <c r="T141" s="7" t="inlineStr">
        <is>
          <t>Yachakuqkunapa simi qullqa (MINEDU). Pendiente de validar con hablante nativo.</t>
        </is>
      </c>
      <c r="U141" s="7" t="inlineStr">
        <is>
          <t>General › frases variadas</t>
        </is>
      </c>
      <c r="V141" s="6" t="inlineStr">
        <is>
          <t>—</t>
        </is>
      </c>
    </row>
    <row r="142">
      <c r="A142" s="6" t="n">
        <v>141</v>
      </c>
      <c r="B142" s="6" t="inlineStr">
        <is>
          <t>CLI-0271</t>
        </is>
      </c>
      <c r="C142" s="6" t="inlineStr">
        <is>
          <t>B01-S3</t>
        </is>
      </c>
      <c r="D142" s="6" t="inlineStr">
        <is>
          <t>Sí</t>
        </is>
      </c>
      <c r="E142" s="6" t="inlineStr">
        <is>
          <t>No</t>
        </is>
      </c>
      <c r="F142" s="6" t="inlineStr"/>
      <c r="G142" s="7" t="inlineStr">
        <is>
          <t>Qawaykusaykim, yanapawankim, ¿allinchu?</t>
        </is>
      </c>
      <c r="H142" s="7" t="inlineStr"/>
      <c r="I142" s="6" t="inlineStr"/>
      <c r="J142" s="6" t="inlineStr"/>
      <c r="K142" s="6" t="inlineStr"/>
      <c r="L142" s="7" t="inlineStr">
        <is>
          <t>OOV/BAJA: no están en AmericasNLP/diccionarios: «Qawaykusaykim»</t>
        </is>
      </c>
      <c r="M142" s="6" t="inlineStr">
        <is>
          <t>Español adaptado por Claude</t>
        </is>
      </c>
      <c r="N142" s="6" t="inlineStr">
        <is>
          <t>Allin Kawsay (INS/MINSA)</t>
        </is>
      </c>
      <c r="O142" s="6" t="inlineStr">
        <is>
          <t>QCH-0549</t>
        </is>
      </c>
      <c r="P142" s="6" t="inlineStr">
        <is>
          <t>Allin Kawsay (transcripción)</t>
        </is>
      </c>
      <c r="Q142" s="6" t="inlineStr">
        <is>
          <t>sin confirmar (web INS/MINSA)</t>
        </is>
      </c>
      <c r="R142" s="6" t="inlineStr">
        <is>
          <t>No aplica</t>
        </is>
      </c>
      <c r="S142" s="6" t="inlineStr">
        <is>
          <t>Final – coincide en los Excel</t>
        </is>
      </c>
      <c r="T142" s="7" t="inlineStr">
        <is>
          <t>Solo se ajusta la puntuación.</t>
        </is>
      </c>
      <c r="U142" s="7" t="inlineStr">
        <is>
          <t>Examen físico: indicaciones › Preparación: posición y ropa</t>
        </is>
      </c>
      <c r="V142" s="6" t="inlineStr">
        <is>
          <t>Examen físico</t>
        </is>
      </c>
    </row>
    <row r="143">
      <c r="A143" s="6" t="n">
        <v>142</v>
      </c>
      <c r="B143" s="6" t="inlineStr">
        <is>
          <t>CLI-0993</t>
        </is>
      </c>
      <c r="C143" s="6" t="inlineStr">
        <is>
          <t>B01-S3</t>
        </is>
      </c>
      <c r="D143" s="6" t="inlineStr">
        <is>
          <t>No</t>
        </is>
      </c>
      <c r="E143" s="6" t="inlineStr">
        <is>
          <t>No</t>
        </is>
      </c>
      <c r="F143" s="6" t="inlineStr">
        <is>
          <t>CLI-0271</t>
        </is>
      </c>
      <c r="G143" s="7" t="inlineStr"/>
      <c r="H143" s="7" t="inlineStr"/>
      <c r="I143" s="6" t="inlineStr"/>
      <c r="J143" s="6" t="inlineStr"/>
      <c r="K143" s="6" t="inlineStr"/>
      <c r="L143" s="7" t="inlineStr"/>
      <c r="M143" s="6" t="inlineStr">
        <is>
          <t>Español redactado por Claude (F5)</t>
        </is>
      </c>
      <c r="N143" s="6" t="inlineStr">
        <is>
          <t>Redactado por Claude (F5)</t>
        </is>
      </c>
      <c r="O143" s="6" t="inlineStr">
        <is>
          <t>plan_b01.yaml › Examen físico</t>
        </is>
      </c>
      <c r="P143" s="6" t="inlineStr">
        <is>
          <t>redactado por Claude (solo español)</t>
        </is>
      </c>
      <c r="Q143" s="6" t="inlineStr">
        <is>
          <t>—</t>
        </is>
      </c>
      <c r="R143" s="6" t="inlineStr">
        <is>
          <t>No aplica</t>
        </is>
      </c>
      <c r="S143" s="6" t="inlineStr"/>
      <c r="T143" s="7" t="inlineStr"/>
      <c r="U143" s="7" t="inlineStr">
        <is>
          <t>Consulta completa (B01) › Examen físico</t>
        </is>
      </c>
      <c r="V143" s="6" t="inlineStr">
        <is>
          <t>Examen físico</t>
        </is>
      </c>
    </row>
    <row r="144">
      <c r="A144" s="6" t="n">
        <v>143</v>
      </c>
      <c r="B144" s="6" t="inlineStr">
        <is>
          <t>GEN-0034</t>
        </is>
      </c>
      <c r="C144" s="6" t="inlineStr">
        <is>
          <t>B01-S3</t>
        </is>
      </c>
      <c r="D144" s="6" t="inlineStr">
        <is>
          <t>No</t>
        </is>
      </c>
      <c r="E144" s="6" t="inlineStr">
        <is>
          <t>No</t>
        </is>
      </c>
      <c r="F144" s="6" t="inlineStr"/>
      <c r="G144" s="7" t="inlineStr">
        <is>
          <t>Munaymanchá niyta: huk kutillaraq kachkaptiy...</t>
        </is>
      </c>
      <c r="H144" s="7" t="inlineStr"/>
      <c r="I144" s="6" t="inlineStr"/>
      <c r="J144" s="6" t="inlineStr"/>
      <c r="K144" s="6" t="inlineStr"/>
      <c r="L144" s="7" t="inlineStr"/>
      <c r="M144" s="6" t="inlineStr"/>
      <c r="N144" s="6" t="inlineStr">
        <is>
          <t>Grupo 1 – El Principito</t>
        </is>
      </c>
      <c r="O144" s="6" t="inlineStr">
        <is>
          <t>EL-0037</t>
        </is>
      </c>
      <c r="P144" s="6" t="inlineStr">
        <is>
          <t>traductor automático Rosettia</t>
        </is>
      </c>
      <c r="Q144" s="6" t="inlineStr">
        <is>
          <t>máquina (NLLB-200 1.3B → quy)</t>
        </is>
      </c>
      <c r="R144" s="6" t="inlineStr">
        <is>
          <t>No aplica</t>
        </is>
      </c>
      <c r="S144" s="6" t="inlineStr"/>
      <c r="T144" s="7" t="inlineStr"/>
      <c r="U144" s="7" t="inlineStr">
        <is>
          <t>General › El Principito</t>
        </is>
      </c>
      <c r="V144" s="6" t="inlineStr">
        <is>
          <t>—</t>
        </is>
      </c>
    </row>
    <row r="145">
      <c r="A145" s="6" t="n">
        <v>144</v>
      </c>
      <c r="B145" s="6" t="inlineStr">
        <is>
          <t>GEN-0142</t>
        </is>
      </c>
      <c r="C145" s="6" t="inlineStr">
        <is>
          <t>B01-S3</t>
        </is>
      </c>
      <c r="D145" s="6" t="inlineStr">
        <is>
          <t>No</t>
        </is>
      </c>
      <c r="E145" s="6" t="inlineStr">
        <is>
          <t>No</t>
        </is>
      </c>
      <c r="F145" s="6" t="inlineStr"/>
      <c r="G145" s="7" t="inlineStr">
        <is>
          <t>Ama hina kaspa, machitita apamuy.</t>
        </is>
      </c>
      <c r="H145" s="7" t="inlineStr"/>
      <c r="I145" s="6" t="inlineStr"/>
      <c r="J145" s="6" t="inlineStr"/>
      <c r="K145" s="6" t="inlineStr"/>
      <c r="L145" s="7" t="inlineStr"/>
      <c r="M145" s="6" t="inlineStr"/>
      <c r="N145" s="6" t="inlineStr">
        <is>
          <t>Grupo 2 – Corpus Chanka</t>
        </is>
      </c>
      <c r="O145" s="6" t="inlineStr">
        <is>
          <t>F-0034</t>
        </is>
      </c>
      <c r="P145" s="6" t="inlineStr">
        <is>
          <t>MINEDU</t>
        </is>
      </c>
      <c r="Q145" s="6" t="inlineStr">
        <is>
          <t>chanka (frases del equipo, sin validar)</t>
        </is>
      </c>
      <c r="R145" s="6" t="inlineStr">
        <is>
          <t>No</t>
        </is>
      </c>
      <c r="S145" s="6" t="inlineStr"/>
      <c r="T145" s="7" t="inlineStr">
        <is>
          <t>Yachakuqkunapa simi qullqa (MINEDU). Pendiente de validar con hablante nativo.</t>
        </is>
      </c>
      <c r="U145" s="7" t="inlineStr">
        <is>
          <t>General › frases variadas</t>
        </is>
      </c>
      <c r="V145" s="6" t="inlineStr">
        <is>
          <t>—</t>
        </is>
      </c>
    </row>
    <row r="146">
      <c r="A146" s="6" t="n">
        <v>145</v>
      </c>
      <c r="B146" s="6" t="inlineStr">
        <is>
          <t>GEN-0948</t>
        </is>
      </c>
      <c r="C146" s="6" t="inlineStr">
        <is>
          <t>B01-S3</t>
        </is>
      </c>
      <c r="D146" s="6" t="inlineStr">
        <is>
          <t>No</t>
        </is>
      </c>
      <c r="E146" s="6" t="inlineStr">
        <is>
          <t>No</t>
        </is>
      </c>
      <c r="F146" s="6" t="inlineStr"/>
      <c r="G146" s="7" t="inlineStr"/>
      <c r="H146" s="7" t="inlineStr"/>
      <c r="I146" s="6" t="inlineStr"/>
      <c r="J146" s="6" t="inlineStr"/>
      <c r="K146" s="6" t="inlineStr"/>
      <c r="L146" s="7" t="inlineStr"/>
      <c r="M146" s="6" t="inlineStr">
        <is>
          <t>Español redactado por Claude (F5, oraciones generales)</t>
        </is>
      </c>
      <c r="N146" s="6" t="inlineStr">
        <is>
          <t>Redactado por Claude (F5)</t>
        </is>
      </c>
      <c r="O146" s="6" t="inlineStr">
        <is>
          <t>condicional#3</t>
        </is>
      </c>
      <c r="P146" s="6" t="inlineStr">
        <is>
          <t>redactado por Claude (solo español)</t>
        </is>
      </c>
      <c r="Q146" s="6" t="inlineStr">
        <is>
          <t>—</t>
        </is>
      </c>
      <c r="R146" s="6" t="inlineStr">
        <is>
          <t>No aplica</t>
        </is>
      </c>
      <c r="S146" s="6" t="inlineStr"/>
      <c r="T146" s="7" t="inlineStr"/>
      <c r="U146" s="7" t="inlineStr">
        <is>
          <t>General › redactada por Claude › condicional y deseo (-man, -waq)</t>
        </is>
      </c>
      <c r="V146" s="6" t="inlineStr">
        <is>
          <t>—</t>
        </is>
      </c>
    </row>
    <row r="147">
      <c r="A147" s="6" t="n">
        <v>146</v>
      </c>
      <c r="B147" s="6" t="inlineStr">
        <is>
          <t>GEN-0143</t>
        </is>
      </c>
      <c r="C147" s="6" t="inlineStr">
        <is>
          <t>B01-S3</t>
        </is>
      </c>
      <c r="D147" s="6" t="inlineStr">
        <is>
          <t>No</t>
        </is>
      </c>
      <c r="E147" s="6" t="inlineStr">
        <is>
          <t>No</t>
        </is>
      </c>
      <c r="F147" s="6" t="inlineStr"/>
      <c r="G147" s="7" t="inlineStr">
        <is>
          <t>Chay ruru miski.</t>
        </is>
      </c>
      <c r="H147" s="7" t="inlineStr"/>
      <c r="I147" s="6" t="inlineStr"/>
      <c r="J147" s="6" t="inlineStr"/>
      <c r="K147" s="6" t="inlineStr"/>
      <c r="L147" s="7" t="inlineStr"/>
      <c r="M147" s="6" t="inlineStr"/>
      <c r="N147" s="6" t="inlineStr">
        <is>
          <t>Grupo 2 – Corpus Chanka</t>
        </is>
      </c>
      <c r="O147" s="6" t="inlineStr">
        <is>
          <t>F-0035</t>
        </is>
      </c>
      <c r="P147" s="6" t="inlineStr">
        <is>
          <t>MINEDU</t>
        </is>
      </c>
      <c r="Q147" s="6" t="inlineStr">
        <is>
          <t>chanka (frases del equipo, sin validar)</t>
        </is>
      </c>
      <c r="R147" s="6" t="inlineStr">
        <is>
          <t>No</t>
        </is>
      </c>
      <c r="S147" s="6" t="inlineStr"/>
      <c r="T147" s="7" t="inlineStr">
        <is>
          <t>Yachakuqkunapa simi qullqa (MINEDU). Pendiente de validar con hablante nativo.</t>
        </is>
      </c>
      <c r="U147" s="7" t="inlineStr">
        <is>
          <t>General › frases variadas</t>
        </is>
      </c>
      <c r="V147" s="6" t="inlineStr">
        <is>
          <t>—</t>
        </is>
      </c>
    </row>
    <row r="148">
      <c r="A148" s="6" t="n">
        <v>147</v>
      </c>
      <c r="B148" s="6" t="inlineStr">
        <is>
          <t>CLI-0193</t>
        </is>
      </c>
      <c r="C148" s="6" t="inlineStr">
        <is>
          <t>B01-S3</t>
        </is>
      </c>
      <c r="D148" s="6" t="inlineStr">
        <is>
          <t>No</t>
        </is>
      </c>
      <c r="E148" s="6" t="inlineStr">
        <is>
          <t>No</t>
        </is>
      </c>
      <c r="F148" s="6" t="inlineStr"/>
      <c r="G148" s="7" t="inlineStr">
        <is>
          <t>Sirikuy</t>
        </is>
      </c>
      <c r="H148" s="7" t="inlineStr"/>
      <c r="I148" s="6" t="inlineStr"/>
      <c r="J148" s="6" t="inlineStr"/>
      <c r="K148" s="6" t="inlineStr"/>
      <c r="L148" s="7" t="inlineStr">
        <is>
          <t>OOV/BAJA: no están en AmericasNLP/diccionarios: «Sirikuy»</t>
        </is>
      </c>
      <c r="M148" s="6" t="inlineStr">
        <is>
          <t>Español adaptado por Claude</t>
        </is>
      </c>
      <c r="N148" s="6" t="inlineStr">
        <is>
          <t>Allin Kawsay (INS/MINSA)</t>
        </is>
      </c>
      <c r="O148" s="6" t="inlineStr">
        <is>
          <t>QCH-0469</t>
        </is>
      </c>
      <c r="P148" s="6" t="inlineStr">
        <is>
          <t>Allin Kawsay (transcripción)</t>
        </is>
      </c>
      <c r="Q148" s="6" t="inlineStr">
        <is>
          <t>sin confirmar (web INS/MINSA)</t>
        </is>
      </c>
      <c r="R148" s="6" t="inlineStr">
        <is>
          <t>No aplica</t>
        </is>
      </c>
      <c r="S148" s="6" t="inlineStr">
        <is>
          <t>Final – coincide en los Excel</t>
        </is>
      </c>
      <c r="T148" s="7" t="inlineStr">
        <is>
          <t>El libro trae «Siriykuy».</t>
        </is>
      </c>
      <c r="U148" s="7" t="inlineStr">
        <is>
          <t>Examen físico: indicaciones › Preparación: posición y ropa</t>
        </is>
      </c>
      <c r="V148" s="6" t="inlineStr">
        <is>
          <t>Examen físico</t>
        </is>
      </c>
    </row>
    <row r="149">
      <c r="A149" s="6" t="n">
        <v>148</v>
      </c>
      <c r="B149" s="6" t="inlineStr">
        <is>
          <t>GEN-0075</t>
        </is>
      </c>
      <c r="C149" s="6" t="inlineStr">
        <is>
          <t>B01-S3</t>
        </is>
      </c>
      <c r="D149" s="6" t="inlineStr">
        <is>
          <t>No</t>
        </is>
      </c>
      <c r="E149" s="6" t="inlineStr">
        <is>
          <t>No</t>
        </is>
      </c>
      <c r="F149" s="6" t="inlineStr"/>
      <c r="G149" s="7" t="inlineStr">
        <is>
          <t>Wayrapa puriyninkunataqa millakuni.</t>
        </is>
      </c>
      <c r="H149" s="7" t="inlineStr"/>
      <c r="I149" s="6" t="inlineStr"/>
      <c r="J149" s="6" t="inlineStr"/>
      <c r="K149" s="6" t="inlineStr"/>
      <c r="L149" s="7" t="inlineStr"/>
      <c r="M149" s="6" t="inlineStr"/>
      <c r="N149" s="6" t="inlineStr">
        <is>
          <t>Grupo 1 – El Principito</t>
        </is>
      </c>
      <c r="O149" s="6" t="inlineStr">
        <is>
          <t>EL-0079</t>
        </is>
      </c>
      <c r="P149" s="6" t="inlineStr">
        <is>
          <t>traductor automático Rosettia</t>
        </is>
      </c>
      <c r="Q149" s="6" t="inlineStr">
        <is>
          <t>máquina (NLLB-200 1.3B → quy)</t>
        </is>
      </c>
      <c r="R149" s="6" t="inlineStr">
        <is>
          <t>No aplica</t>
        </is>
      </c>
      <c r="S149" s="6" t="inlineStr"/>
      <c r="T149" s="7" t="inlineStr"/>
      <c r="U149" s="7" t="inlineStr">
        <is>
          <t>General › El Principito</t>
        </is>
      </c>
      <c r="V149" s="6" t="inlineStr">
        <is>
          <t>—</t>
        </is>
      </c>
    </row>
    <row r="150">
      <c r="A150" s="6" t="n">
        <v>149</v>
      </c>
      <c r="B150" s="6" t="inlineStr">
        <is>
          <t>GEN-0870</t>
        </is>
      </c>
      <c r="C150" s="6" t="inlineStr">
        <is>
          <t>B01-S3</t>
        </is>
      </c>
      <c r="D150" s="6" t="inlineStr">
        <is>
          <t>No</t>
        </is>
      </c>
      <c r="E150" s="6" t="inlineStr">
        <is>
          <t>No</t>
        </is>
      </c>
      <c r="F150" s="6" t="inlineStr"/>
      <c r="G150" s="7" t="inlineStr"/>
      <c r="H150" s="7" t="inlineStr"/>
      <c r="I150" s="6" t="inlineStr"/>
      <c r="J150" s="6" t="inlineStr"/>
      <c r="K150" s="6" t="inlineStr"/>
      <c r="L150" s="7" t="inlineStr"/>
      <c r="M150" s="6" t="inlineStr">
        <is>
          <t>Español redactado por Claude (F5, oraciones generales)</t>
        </is>
      </c>
      <c r="N150" s="6" t="inlineStr">
        <is>
          <t>Redactado por Claude (F5)</t>
        </is>
      </c>
      <c r="O150" s="6" t="inlineStr">
        <is>
          <t>progresivo#5</t>
        </is>
      </c>
      <c r="P150" s="6" t="inlineStr">
        <is>
          <t>redactado por Claude (solo español)</t>
        </is>
      </c>
      <c r="Q150" s="6" t="inlineStr">
        <is>
          <t>—</t>
        </is>
      </c>
      <c r="R150" s="6" t="inlineStr">
        <is>
          <t>No aplica</t>
        </is>
      </c>
      <c r="S150" s="6" t="inlineStr"/>
      <c r="T150" s="7" t="inlineStr"/>
      <c r="U150" s="7" t="inlineStr">
        <is>
          <t>General › redactada por Claude › progresivo (-chka-)</t>
        </is>
      </c>
      <c r="V150" s="6" t="inlineStr">
        <is>
          <t>—</t>
        </is>
      </c>
    </row>
    <row r="151">
      <c r="A151" s="6" t="n">
        <v>150</v>
      </c>
      <c r="B151" s="6" t="inlineStr">
        <is>
          <t>GEN-0195</t>
        </is>
      </c>
      <c r="C151" s="6" t="inlineStr">
        <is>
          <t>B01-S3</t>
        </is>
      </c>
      <c r="D151" s="6" t="inlineStr">
        <is>
          <t>No</t>
        </is>
      </c>
      <c r="E151" s="6" t="inlineStr">
        <is>
          <t>Sí</t>
        </is>
      </c>
      <c r="F151" s="6" t="inlineStr"/>
      <c r="G151" s="7" t="inlineStr">
        <is>
          <t>Astawan yachakuyta munayman.</t>
        </is>
      </c>
      <c r="H151" s="7" t="inlineStr"/>
      <c r="I151" s="6" t="inlineStr"/>
      <c r="J151" s="6" t="inlineStr"/>
      <c r="K151" s="6" t="inlineStr"/>
      <c r="L151" s="7" t="inlineStr"/>
      <c r="M151" s="6" t="inlineStr"/>
      <c r="N151" s="6" t="inlineStr">
        <is>
          <t>Grupo 2 – Corpus Chanka</t>
        </is>
      </c>
      <c r="O151" s="6" t="inlineStr">
        <is>
          <t>F-0085</t>
        </is>
      </c>
      <c r="P151" s="6" t="inlineStr">
        <is>
          <t>MINEDU</t>
        </is>
      </c>
      <c r="Q151" s="6" t="inlineStr">
        <is>
          <t>chanka (frases del equipo, sin validar)</t>
        </is>
      </c>
      <c r="R151" s="6" t="inlineStr">
        <is>
          <t>No</t>
        </is>
      </c>
      <c r="S151" s="6" t="inlineStr"/>
      <c r="T151" s="7" t="inlineStr">
        <is>
          <t>Yachakuqkunapa simi qullqa (MINEDU). Pendiente de validar con hablante nativo.</t>
        </is>
      </c>
      <c r="U151" s="7" t="inlineStr">
        <is>
          <t>General › frases variadas</t>
        </is>
      </c>
      <c r="V151" s="6" t="inlineStr">
        <is>
          <t>—</t>
        </is>
      </c>
    </row>
    <row r="152">
      <c r="A152" s="6" t="n">
        <v>151</v>
      </c>
      <c r="B152" s="6" t="inlineStr">
        <is>
          <t>GEN-0124</t>
        </is>
      </c>
      <c r="C152" s="6" t="inlineStr">
        <is>
          <t>B01-S4</t>
        </is>
      </c>
      <c r="D152" s="6" t="inlineStr">
        <is>
          <t>No</t>
        </is>
      </c>
      <c r="E152" s="6" t="inlineStr">
        <is>
          <t>No</t>
        </is>
      </c>
      <c r="F152" s="6" t="inlineStr"/>
      <c r="G152" s="7" t="inlineStr">
        <is>
          <t>Taytaywan challwakuq risaq.</t>
        </is>
      </c>
      <c r="H152" s="7" t="inlineStr"/>
      <c r="I152" s="6" t="inlineStr"/>
      <c r="J152" s="6" t="inlineStr"/>
      <c r="K152" s="6" t="inlineStr"/>
      <c r="L152" s="7" t="inlineStr"/>
      <c r="M152" s="6" t="inlineStr"/>
      <c r="N152" s="6" t="inlineStr">
        <is>
          <t>Grupo 2 – Corpus Chanka</t>
        </is>
      </c>
      <c r="O152" s="6" t="inlineStr">
        <is>
          <t>F-0018</t>
        </is>
      </c>
      <c r="P152" s="6" t="inlineStr">
        <is>
          <t>MINEDU</t>
        </is>
      </c>
      <c r="Q152" s="6" t="inlineStr">
        <is>
          <t>chanka (frases del equipo, sin validar)</t>
        </is>
      </c>
      <c r="R152" s="6" t="inlineStr">
        <is>
          <t>No</t>
        </is>
      </c>
      <c r="S152" s="6" t="inlineStr"/>
      <c r="T152" s="7" t="inlineStr">
        <is>
          <t>Yachakuqkunapa simi qullqa (MINEDU). Pendiente de validar con hablante nativo.</t>
        </is>
      </c>
      <c r="U152" s="7" t="inlineStr">
        <is>
          <t>General › frases variadas</t>
        </is>
      </c>
      <c r="V152" s="6" t="inlineStr">
        <is>
          <t>—</t>
        </is>
      </c>
    </row>
    <row r="153">
      <c r="A153" s="6" t="n">
        <v>152</v>
      </c>
      <c r="B153" s="6" t="inlineStr">
        <is>
          <t>GEN-0866</t>
        </is>
      </c>
      <c r="C153" s="6" t="inlineStr">
        <is>
          <t>B01-S4</t>
        </is>
      </c>
      <c r="D153" s="6" t="inlineStr">
        <is>
          <t>No</t>
        </is>
      </c>
      <c r="E153" s="6" t="inlineStr">
        <is>
          <t>No</t>
        </is>
      </c>
      <c r="F153" s="6" t="inlineStr"/>
      <c r="G153" s="7" t="inlineStr"/>
      <c r="H153" s="7" t="inlineStr"/>
      <c r="I153" s="6" t="inlineStr"/>
      <c r="J153" s="6" t="inlineStr"/>
      <c r="K153" s="6" t="inlineStr"/>
      <c r="L153" s="7" t="inlineStr"/>
      <c r="M153" s="6" t="inlineStr">
        <is>
          <t>Español redactado por Claude (F5, oraciones generales)</t>
        </is>
      </c>
      <c r="N153" s="6" t="inlineStr">
        <is>
          <t>Redactado por Claude (F5)</t>
        </is>
      </c>
      <c r="O153" s="6" t="inlineStr">
        <is>
          <t>progresivo#1</t>
        </is>
      </c>
      <c r="P153" s="6" t="inlineStr">
        <is>
          <t>redactado por Claude (solo español)</t>
        </is>
      </c>
      <c r="Q153" s="6" t="inlineStr">
        <is>
          <t>—</t>
        </is>
      </c>
      <c r="R153" s="6" t="inlineStr">
        <is>
          <t>No aplica</t>
        </is>
      </c>
      <c r="S153" s="6" t="inlineStr"/>
      <c r="T153" s="7" t="inlineStr"/>
      <c r="U153" s="7" t="inlineStr">
        <is>
          <t>General › redactada por Claude › progresivo (-chka-)</t>
        </is>
      </c>
      <c r="V153" s="6" t="inlineStr">
        <is>
          <t>—</t>
        </is>
      </c>
    </row>
    <row r="154">
      <c r="A154" s="6" t="n">
        <v>153</v>
      </c>
      <c r="B154" s="6" t="inlineStr">
        <is>
          <t>GEN-0069</t>
        </is>
      </c>
      <c r="C154" s="6" t="inlineStr">
        <is>
          <t>B01-S4</t>
        </is>
      </c>
      <c r="D154" s="6" t="inlineStr">
        <is>
          <t>No</t>
        </is>
      </c>
      <c r="E154" s="6" t="inlineStr">
        <is>
          <t>No</t>
        </is>
      </c>
      <c r="F154" s="6" t="inlineStr"/>
      <c r="G154" s="7" t="inlineStr">
        <is>
          <t>¡Wiqiypa llaqtanqa manam yachakunapaqchu!</t>
        </is>
      </c>
      <c r="H154" s="7" t="inlineStr"/>
      <c r="I154" s="6" t="inlineStr"/>
      <c r="J154" s="6" t="inlineStr"/>
      <c r="K154" s="6" t="inlineStr"/>
      <c r="L154" s="7" t="inlineStr"/>
      <c r="M154" s="6" t="inlineStr"/>
      <c r="N154" s="6" t="inlineStr">
        <is>
          <t>Grupo 1 – El Principito</t>
        </is>
      </c>
      <c r="O154" s="6" t="inlineStr">
        <is>
          <t>EL-0073</t>
        </is>
      </c>
      <c r="P154" s="6" t="inlineStr">
        <is>
          <t>traductor automático Rosettia</t>
        </is>
      </c>
      <c r="Q154" s="6" t="inlineStr">
        <is>
          <t>máquina (NLLB-200 1.3B → quy)</t>
        </is>
      </c>
      <c r="R154" s="6" t="inlineStr">
        <is>
          <t>No aplica</t>
        </is>
      </c>
      <c r="S154" s="6" t="inlineStr"/>
      <c r="T154" s="7" t="inlineStr"/>
      <c r="U154" s="7" t="inlineStr">
        <is>
          <t>General › El Principito</t>
        </is>
      </c>
      <c r="V154" s="6" t="inlineStr">
        <is>
          <t>—</t>
        </is>
      </c>
    </row>
    <row r="155">
      <c r="A155" s="6" t="n">
        <v>154</v>
      </c>
      <c r="B155" s="6" t="inlineStr">
        <is>
          <t>GEN-0155</t>
        </is>
      </c>
      <c r="C155" s="6" t="inlineStr">
        <is>
          <t>B01-S4</t>
        </is>
      </c>
      <c r="D155" s="6" t="inlineStr">
        <is>
          <t>No</t>
        </is>
      </c>
      <c r="E155" s="6" t="inlineStr">
        <is>
          <t>No</t>
        </is>
      </c>
      <c r="F155" s="6" t="inlineStr"/>
      <c r="G155" s="7" t="inlineStr">
        <is>
          <t>Qaway, anka pillpintu.</t>
        </is>
      </c>
      <c r="H155" s="7" t="inlineStr"/>
      <c r="I155" s="6" t="inlineStr"/>
      <c r="J155" s="6" t="inlineStr"/>
      <c r="K155" s="6" t="inlineStr"/>
      <c r="L155" s="7" t="inlineStr"/>
      <c r="M155" s="6" t="inlineStr"/>
      <c r="N155" s="6" t="inlineStr">
        <is>
          <t>Grupo 2 – Corpus Chanka</t>
        </is>
      </c>
      <c r="O155" s="6" t="inlineStr">
        <is>
          <t>F-0048</t>
        </is>
      </c>
      <c r="P155" s="6" t="inlineStr">
        <is>
          <t>MINEDU</t>
        </is>
      </c>
      <c r="Q155" s="6" t="inlineStr">
        <is>
          <t>chanka (frases del equipo, sin validar)</t>
        </is>
      </c>
      <c r="R155" s="6" t="inlineStr">
        <is>
          <t>No</t>
        </is>
      </c>
      <c r="S155" s="6" t="inlineStr"/>
      <c r="T155" s="7" t="inlineStr">
        <is>
          <t>Yachakuqkunapa simi qullqa (MINEDU). Pendiente de validar con hablante nativo.</t>
        </is>
      </c>
      <c r="U155" s="7" t="inlineStr">
        <is>
          <t>General › frases variadas</t>
        </is>
      </c>
      <c r="V155" s="6" t="inlineStr">
        <is>
          <t>—</t>
        </is>
      </c>
    </row>
    <row r="156">
      <c r="A156" s="6" t="n">
        <v>155</v>
      </c>
      <c r="B156" s="6" t="inlineStr">
        <is>
          <t>CLI-0229</t>
        </is>
      </c>
      <c r="C156" s="6" t="inlineStr">
        <is>
          <t>B01-S4</t>
        </is>
      </c>
      <c r="D156" s="6" t="inlineStr">
        <is>
          <t>No</t>
        </is>
      </c>
      <c r="E156" s="6" t="inlineStr">
        <is>
          <t>No</t>
        </is>
      </c>
      <c r="F156" s="6" t="inlineStr"/>
      <c r="G156" s="7" t="inlineStr">
        <is>
          <t>Wiksaykita ama kallpachaychu</t>
        </is>
      </c>
      <c r="H156" s="7" t="inlineStr"/>
      <c r="I156" s="6" t="inlineStr"/>
      <c r="J156" s="6" t="inlineStr"/>
      <c r="K156" s="6" t="inlineStr"/>
      <c r="L156" s="7" t="inlineStr"/>
      <c r="M156" s="6" t="inlineStr"/>
      <c r="N156" s="6" t="inlineStr">
        <is>
          <t>Allin Kawsay (INS/MINSA)</t>
        </is>
      </c>
      <c r="O156" s="6" t="inlineStr">
        <is>
          <t>QCH-0510</t>
        </is>
      </c>
      <c r="P156" s="6" t="inlineStr">
        <is>
          <t>Allin Kawsay (transcripción)</t>
        </is>
      </c>
      <c r="Q156" s="6" t="inlineStr">
        <is>
          <t>sin confirmar (web INS/MINSA)</t>
        </is>
      </c>
      <c r="R156" s="6" t="inlineStr">
        <is>
          <t>No aplica</t>
        </is>
      </c>
      <c r="S156" s="6" t="inlineStr">
        <is>
          <t>Final – coincide en los Excel</t>
        </is>
      </c>
      <c r="T156" s="7" t="inlineStr">
        <is>
          <t>Cita del libro (Lopera 2020) «Wicsaykita ama kuyuchiycho.» descartada: escritura castellanizada 'Wicsaykita'; vocales e/o 'kuyuchiycho' (el chanka se escribe con a, i, u). La marcó Kim 2.</t>
        </is>
      </c>
      <c r="U156" s="7" t="inlineStr">
        <is>
          <t>Examen físico: indicaciones › Abdomen, riñones y genitales; dolor a la palpación</t>
        </is>
      </c>
      <c r="V156" s="6" t="inlineStr">
        <is>
          <t>Examen físico</t>
        </is>
      </c>
    </row>
    <row r="157">
      <c r="A157" s="6" t="n">
        <v>156</v>
      </c>
      <c r="B157" s="6" t="inlineStr">
        <is>
          <t>GEN-1021</t>
        </is>
      </c>
      <c r="C157" s="6" t="inlineStr">
        <is>
          <t>B01-S4</t>
        </is>
      </c>
      <c r="D157" s="6" t="inlineStr">
        <is>
          <t>No</t>
        </is>
      </c>
      <c r="E157" s="6" t="inlineStr">
        <is>
          <t>No</t>
        </is>
      </c>
      <c r="F157" s="6" t="inlineStr"/>
      <c r="G157" s="7" t="inlineStr"/>
      <c r="H157" s="7" t="inlineStr"/>
      <c r="I157" s="6" t="inlineStr"/>
      <c r="J157" s="6" t="inlineStr"/>
      <c r="K157" s="6" t="inlineStr"/>
      <c r="L157" s="7" t="inlineStr"/>
      <c r="M157" s="6" t="inlineStr">
        <is>
          <t>Español redactado por Claude (F5, oraciones generales)</t>
        </is>
      </c>
      <c r="N157" s="6" t="inlineStr">
        <is>
          <t>Redactado por Claude (F5)</t>
        </is>
      </c>
      <c r="O157" s="6" t="inlineStr">
        <is>
          <t>derivacion#1</t>
        </is>
      </c>
      <c r="P157" s="6" t="inlineStr">
        <is>
          <t>redactado por Claude (solo español)</t>
        </is>
      </c>
      <c r="Q157" s="6" t="inlineStr">
        <is>
          <t>—</t>
        </is>
      </c>
      <c r="R157" s="6" t="inlineStr">
        <is>
          <t>No aplica</t>
        </is>
      </c>
      <c r="S157" s="6" t="inlineStr"/>
      <c r="T157" s="7" t="inlineStr"/>
      <c r="U157" s="7" t="inlineStr">
        <is>
          <t>General › redactada por Claude › derivación verbal (-chi-, -naku-, -ku-, -pu-, -mu-)</t>
        </is>
      </c>
      <c r="V157" s="6" t="inlineStr">
        <is>
          <t>—</t>
        </is>
      </c>
    </row>
    <row r="158">
      <c r="A158" s="6" t="n">
        <v>157</v>
      </c>
      <c r="B158" s="6" t="inlineStr">
        <is>
          <t>GEN-0106</t>
        </is>
      </c>
      <c r="C158" s="6" t="inlineStr">
        <is>
          <t>B01-S4</t>
        </is>
      </c>
      <c r="D158" s="6" t="inlineStr">
        <is>
          <t>No</t>
        </is>
      </c>
      <c r="E158" s="6" t="inlineStr">
        <is>
          <t>No</t>
        </is>
      </c>
      <c r="F158" s="6" t="inlineStr"/>
      <c r="G158" s="7" t="inlineStr">
        <is>
          <t>Qari warma chakraman kallpaspa rin.</t>
        </is>
      </c>
      <c r="H158" s="7" t="inlineStr"/>
      <c r="I158" s="6" t="inlineStr"/>
      <c r="J158" s="6" t="inlineStr"/>
      <c r="K158" s="6" t="inlineStr"/>
      <c r="L158" s="7" t="inlineStr"/>
      <c r="M158" s="6" t="inlineStr"/>
      <c r="N158" s="6" t="inlineStr">
        <is>
          <t>Grupo 2 – Corpus Chanka</t>
        </is>
      </c>
      <c r="O158" s="6" t="inlineStr">
        <is>
          <t>F-0001</t>
        </is>
      </c>
      <c r="P158" s="6" t="inlineStr">
        <is>
          <t>MINEDU</t>
        </is>
      </c>
      <c r="Q158" s="6" t="inlineStr">
        <is>
          <t>chanka (frases del equipo, sin validar)</t>
        </is>
      </c>
      <c r="R158" s="6" t="inlineStr">
        <is>
          <t>No</t>
        </is>
      </c>
      <c r="S158" s="6" t="inlineStr"/>
      <c r="T158" s="7" t="inlineStr">
        <is>
          <t>Yachakuqkunapa simi qullqa (MINEDU). Pendiente de validar con hablante nativo.</t>
        </is>
      </c>
      <c r="U158" s="7" t="inlineStr">
        <is>
          <t>General › frases variadas</t>
        </is>
      </c>
      <c r="V158" s="6" t="inlineStr">
        <is>
          <t>—</t>
        </is>
      </c>
    </row>
    <row r="159">
      <c r="A159" s="6" t="n">
        <v>158</v>
      </c>
      <c r="B159" s="6" t="inlineStr">
        <is>
          <t>GEN-0088</t>
        </is>
      </c>
      <c r="C159" s="6" t="inlineStr">
        <is>
          <t>B01-S4</t>
        </is>
      </c>
      <c r="D159" s="6" t="inlineStr">
        <is>
          <t>No</t>
        </is>
      </c>
      <c r="E159" s="6" t="inlineStr">
        <is>
          <t>No</t>
        </is>
      </c>
      <c r="F159" s="6" t="inlineStr"/>
      <c r="G159" s="7" t="inlineStr">
        <is>
          <t>Waytaqa mana chiriyasqa kachkaspanpas usurparin.</t>
        </is>
      </c>
      <c r="H159" s="7" t="inlineStr"/>
      <c r="I159" s="6" t="inlineStr"/>
      <c r="J159" s="6" t="inlineStr"/>
      <c r="K159" s="6" t="inlineStr"/>
      <c r="L159" s="7" t="inlineStr">
        <is>
          <t>OOV/MEDIA: no están en AmericasNLP/diccionarios: «usurparin»</t>
        </is>
      </c>
      <c r="M159" s="6" t="inlineStr"/>
      <c r="N159" s="6" t="inlineStr">
        <is>
          <t>Grupo 1 – El Principito</t>
        </is>
      </c>
      <c r="O159" s="6" t="inlineStr">
        <is>
          <t>EL-0092</t>
        </is>
      </c>
      <c r="P159" s="6" t="inlineStr">
        <is>
          <t>traductor automático Rosettia</t>
        </is>
      </c>
      <c r="Q159" s="6" t="inlineStr">
        <is>
          <t>máquina (NLLB-200 1.3B → quy)</t>
        </is>
      </c>
      <c r="R159" s="6" t="inlineStr">
        <is>
          <t>No aplica</t>
        </is>
      </c>
      <c r="S159" s="6" t="inlineStr"/>
      <c r="T159" s="7" t="inlineStr"/>
      <c r="U159" s="7" t="inlineStr">
        <is>
          <t>General › El Principito</t>
        </is>
      </c>
      <c r="V159" s="6" t="inlineStr">
        <is>
          <t>—</t>
        </is>
      </c>
    </row>
    <row r="160">
      <c r="A160" s="6" t="n">
        <v>159</v>
      </c>
      <c r="B160" s="6" t="inlineStr">
        <is>
          <t>GEN-0138</t>
        </is>
      </c>
      <c r="C160" s="6" t="inlineStr">
        <is>
          <t>B01-S4</t>
        </is>
      </c>
      <c r="D160" s="6" t="inlineStr">
        <is>
          <t>No</t>
        </is>
      </c>
      <c r="E160" s="6" t="inlineStr">
        <is>
          <t>No</t>
        </is>
      </c>
      <c r="F160" s="6" t="inlineStr"/>
      <c r="G160" s="7" t="inlineStr">
        <is>
          <t>Warmakuna mituwan pukllanku.</t>
        </is>
      </c>
      <c r="H160" s="7" t="inlineStr"/>
      <c r="I160" s="6" t="inlineStr"/>
      <c r="J160" s="6" t="inlineStr"/>
      <c r="K160" s="6" t="inlineStr"/>
      <c r="L160" s="7" t="inlineStr"/>
      <c r="M160" s="6" t="inlineStr"/>
      <c r="N160" s="6" t="inlineStr">
        <is>
          <t>Grupo 2 – Corpus Chanka</t>
        </is>
      </c>
      <c r="O160" s="6" t="inlineStr">
        <is>
          <t>F-0031</t>
        </is>
      </c>
      <c r="P160" s="6" t="inlineStr">
        <is>
          <t>MINEDU</t>
        </is>
      </c>
      <c r="Q160" s="6" t="inlineStr">
        <is>
          <t>chanka (frases del equipo, sin validar)</t>
        </is>
      </c>
      <c r="R160" s="6" t="inlineStr">
        <is>
          <t>No</t>
        </is>
      </c>
      <c r="S160" s="6" t="inlineStr"/>
      <c r="T160" s="7" t="inlineStr">
        <is>
          <t>Yachakuqkunapa simi qullqa (MINEDU). Pendiente de validar con hablante nativo.</t>
        </is>
      </c>
      <c r="U160" s="7" t="inlineStr">
        <is>
          <t>General › frases variadas</t>
        </is>
      </c>
      <c r="V160" s="6" t="inlineStr">
        <is>
          <t>—</t>
        </is>
      </c>
    </row>
    <row r="161">
      <c r="A161" s="6" t="n">
        <v>160</v>
      </c>
      <c r="B161" s="6" t="inlineStr">
        <is>
          <t>CLI-0352</t>
        </is>
      </c>
      <c r="C161" s="6" t="inlineStr">
        <is>
          <t>B01-S4</t>
        </is>
      </c>
      <c r="D161" s="6" t="inlineStr">
        <is>
          <t>No</t>
        </is>
      </c>
      <c r="E161" s="6" t="inlineStr">
        <is>
          <t>No</t>
        </is>
      </c>
      <c r="F161" s="6" t="inlineStr"/>
      <c r="G161" s="7" t="inlineStr">
        <is>
          <t>¿Kaypi nanasunkichu?</t>
        </is>
      </c>
      <c r="H161" s="7" t="inlineStr"/>
      <c r="I161" s="6" t="inlineStr"/>
      <c r="J161" s="6" t="inlineStr"/>
      <c r="K161" s="6" t="inlineStr"/>
      <c r="L161" s="7" t="inlineStr"/>
      <c r="M161" s="6" t="inlineStr"/>
      <c r="N161" s="6" t="inlineStr">
        <is>
          <t>Allin Kawsay (INS/MINSA)</t>
        </is>
      </c>
      <c r="O161" s="6" t="inlineStr">
        <is>
          <t>QCH-0632</t>
        </is>
      </c>
      <c r="P161" s="6" t="inlineStr">
        <is>
          <t>Allin Kawsay (transcripción)</t>
        </is>
      </c>
      <c r="Q161" s="6" t="inlineStr">
        <is>
          <t>sin confirmar (web INS/MINSA)</t>
        </is>
      </c>
      <c r="R161" s="6" t="inlineStr">
        <is>
          <t>No aplica</t>
        </is>
      </c>
      <c r="S161" s="6" t="inlineStr">
        <is>
          <t>Final – corregido/normalizado a chanka</t>
        </is>
      </c>
      <c r="T161" s="7" t="inlineStr">
        <is>
          <t>Se corrige la segmentación «kay pinanasunkichu» (Kim 2).</t>
        </is>
      </c>
      <c r="U161" s="7" t="inlineStr">
        <is>
          <t>Examen físico: indicaciones › Abdomen, riñones y genitales; dolor a la palpación</t>
        </is>
      </c>
      <c r="V161" s="6" t="inlineStr">
        <is>
          <t>Examen físico</t>
        </is>
      </c>
    </row>
    <row r="162">
      <c r="A162" s="6" t="n">
        <v>161</v>
      </c>
      <c r="B162" s="6" t="inlineStr">
        <is>
          <t>CLI-0994</t>
        </is>
      </c>
      <c r="C162" s="6" t="inlineStr">
        <is>
          <t>B01-S4</t>
        </is>
      </c>
      <c r="D162" s="6" t="inlineStr">
        <is>
          <t>No</t>
        </is>
      </c>
      <c r="E162" s="6" t="inlineStr">
        <is>
          <t>No</t>
        </is>
      </c>
      <c r="F162" s="6" t="inlineStr">
        <is>
          <t>CLI-0352</t>
        </is>
      </c>
      <c r="G162" s="7" t="inlineStr"/>
      <c r="H162" s="7" t="inlineStr"/>
      <c r="I162" s="6" t="inlineStr"/>
      <c r="J162" s="6" t="inlineStr"/>
      <c r="K162" s="6" t="inlineStr"/>
      <c r="L162" s="7" t="inlineStr"/>
      <c r="M162" s="6" t="inlineStr">
        <is>
          <t>Español redactado por Claude (F5)</t>
        </is>
      </c>
      <c r="N162" s="6" t="inlineStr">
        <is>
          <t>Redactado por Claude (F5)</t>
        </is>
      </c>
      <c r="O162" s="6" t="inlineStr">
        <is>
          <t>plan_b01.yaml › Examen físico</t>
        </is>
      </c>
      <c r="P162" s="6" t="inlineStr">
        <is>
          <t>redactado por Claude (solo español)</t>
        </is>
      </c>
      <c r="Q162" s="6" t="inlineStr">
        <is>
          <t>—</t>
        </is>
      </c>
      <c r="R162" s="6" t="inlineStr">
        <is>
          <t>No aplica</t>
        </is>
      </c>
      <c r="S162" s="6" t="inlineStr"/>
      <c r="T162" s="7" t="inlineStr"/>
      <c r="U162" s="7" t="inlineStr">
        <is>
          <t>Consulta completa (B01) › Examen físico</t>
        </is>
      </c>
      <c r="V162" s="6" t="inlineStr">
        <is>
          <t>Examen físico</t>
        </is>
      </c>
    </row>
    <row r="163">
      <c r="A163" s="6" t="n">
        <v>162</v>
      </c>
      <c r="B163" s="6" t="inlineStr">
        <is>
          <t>GEN-0742</t>
        </is>
      </c>
      <c r="C163" s="6" t="inlineStr">
        <is>
          <t>B01-S4</t>
        </is>
      </c>
      <c r="D163" s="6" t="inlineStr">
        <is>
          <t>No</t>
        </is>
      </c>
      <c r="E163" s="6" t="inlineStr">
        <is>
          <t>No</t>
        </is>
      </c>
      <c r="F163" s="6" t="inlineStr"/>
      <c r="G163" s="7" t="inlineStr"/>
      <c r="H163" s="7" t="inlineStr"/>
      <c r="I163" s="6" t="inlineStr"/>
      <c r="J163" s="6" t="inlineStr"/>
      <c r="K163" s="6" t="inlineStr"/>
      <c r="L163" s="7" t="inlineStr"/>
      <c r="M163" s="6" t="inlineStr">
        <is>
          <t>Español redactado por Claude (F5, oraciones generales)</t>
        </is>
      </c>
      <c r="N163" s="6" t="inlineStr">
        <is>
          <t>Redactado por Claude (F5)</t>
        </is>
      </c>
      <c r="O163" s="6" t="inlineStr">
        <is>
          <t>pasado_rqa#2</t>
        </is>
      </c>
      <c r="P163" s="6" t="inlineStr">
        <is>
          <t>redactado por Claude (solo español)</t>
        </is>
      </c>
      <c r="Q163" s="6" t="inlineStr">
        <is>
          <t>—</t>
        </is>
      </c>
      <c r="R163" s="6" t="inlineStr">
        <is>
          <t>No aplica</t>
        </is>
      </c>
      <c r="S163" s="6" t="inlineStr"/>
      <c r="T163" s="7" t="inlineStr"/>
      <c r="U163" s="7" t="inlineStr">
        <is>
          <t>General › redactada por Claude › pasado (-rqa-)</t>
        </is>
      </c>
      <c r="V163" s="6" t="inlineStr">
        <is>
          <t>—</t>
        </is>
      </c>
    </row>
    <row r="164">
      <c r="A164" s="6" t="n">
        <v>163</v>
      </c>
      <c r="B164" s="6" t="inlineStr">
        <is>
          <t>GEN-0087</t>
        </is>
      </c>
      <c r="C164" s="6" t="inlineStr">
        <is>
          <t>B01-S4</t>
        </is>
      </c>
      <c r="D164" s="6" t="inlineStr">
        <is>
          <t>No</t>
        </is>
      </c>
      <c r="E164" s="6" t="inlineStr">
        <is>
          <t>No</t>
        </is>
      </c>
      <c r="F164" s="6" t="inlineStr"/>
      <c r="G164" s="7" t="inlineStr">
        <is>
          <t>Fioramanmi nirqa: Chaynaqa, ripullaykichikyá, nispa.</t>
        </is>
      </c>
      <c r="H164" s="7" t="inlineStr"/>
      <c r="I164" s="6" t="inlineStr"/>
      <c r="J164" s="6" t="inlineStr"/>
      <c r="K164" s="6" t="inlineStr"/>
      <c r="L164" s="7" t="inlineStr">
        <is>
          <t>PRESTAMO/ALTA: posible préstamo del español «Fioramanmi» | ALINEACION/MEDIA: longitud quechua/español = 2.08 (fuera de [0.5, 2.0])</t>
        </is>
      </c>
      <c r="M164" s="6" t="inlineStr"/>
      <c r="N164" s="6" t="inlineStr">
        <is>
          <t>Grupo 1 – El Principito</t>
        </is>
      </c>
      <c r="O164" s="6" t="inlineStr">
        <is>
          <t>EL-0091</t>
        </is>
      </c>
      <c r="P164" s="6" t="inlineStr">
        <is>
          <t>traductor automático Rosettia</t>
        </is>
      </c>
      <c r="Q164" s="6" t="inlineStr">
        <is>
          <t>máquina (NLLB-200 1.3B → quy)</t>
        </is>
      </c>
      <c r="R164" s="6" t="inlineStr">
        <is>
          <t>No aplica</t>
        </is>
      </c>
      <c r="S164" s="6" t="inlineStr"/>
      <c r="T164" s="7" t="inlineStr"/>
      <c r="U164" s="7" t="inlineStr">
        <is>
          <t>General › El Principito</t>
        </is>
      </c>
      <c r="V164" s="6" t="inlineStr">
        <is>
          <t>—</t>
        </is>
      </c>
    </row>
    <row r="165">
      <c r="A165" s="6" t="n">
        <v>164</v>
      </c>
      <c r="B165" s="6" t="inlineStr">
        <is>
          <t>GEN-0148</t>
        </is>
      </c>
      <c r="C165" s="6" t="inlineStr">
        <is>
          <t>B01-S4</t>
        </is>
      </c>
      <c r="D165" s="6" t="inlineStr">
        <is>
          <t>No</t>
        </is>
      </c>
      <c r="E165" s="6" t="inlineStr">
        <is>
          <t>No</t>
        </is>
      </c>
      <c r="F165" s="6" t="inlineStr"/>
      <c r="G165" s="7" t="inlineStr">
        <is>
          <t>¿Pitaq puyñuta pakirqa?</t>
        </is>
      </c>
      <c r="H165" s="7" t="inlineStr"/>
      <c r="I165" s="6" t="inlineStr"/>
      <c r="J165" s="6" t="inlineStr"/>
      <c r="K165" s="6" t="inlineStr"/>
      <c r="L165" s="7" t="inlineStr"/>
      <c r="M165" s="6" t="inlineStr"/>
      <c r="N165" s="6" t="inlineStr">
        <is>
          <t>Grupo 2 – Corpus Chanka</t>
        </is>
      </c>
      <c r="O165" s="6" t="inlineStr">
        <is>
          <t>F-0041</t>
        </is>
      </c>
      <c r="P165" s="6" t="inlineStr">
        <is>
          <t>MINEDU</t>
        </is>
      </c>
      <c r="Q165" s="6" t="inlineStr">
        <is>
          <t>chanka (frases del equipo, sin validar)</t>
        </is>
      </c>
      <c r="R165" s="6" t="inlineStr">
        <is>
          <t>No</t>
        </is>
      </c>
      <c r="S165" s="6" t="inlineStr"/>
      <c r="T165" s="7" t="inlineStr">
        <is>
          <t>Yachakuqkunapa simi qullqa (MINEDU). Pendiente de validar con hablante nativo.</t>
        </is>
      </c>
      <c r="U165" s="7" t="inlineStr">
        <is>
          <t>General › frases variadas</t>
        </is>
      </c>
      <c r="V165" s="6" t="inlineStr">
        <is>
          <t>—</t>
        </is>
      </c>
    </row>
    <row r="166">
      <c r="A166" s="6" t="n">
        <v>165</v>
      </c>
      <c r="B166" s="6" t="inlineStr">
        <is>
          <t>GEN-0141</t>
        </is>
      </c>
      <c r="C166" s="6" t="inlineStr">
        <is>
          <t>B01-S4</t>
        </is>
      </c>
      <c r="D166" s="6" t="inlineStr">
        <is>
          <t>No</t>
        </is>
      </c>
      <c r="E166" s="6" t="inlineStr">
        <is>
          <t>No</t>
        </is>
      </c>
      <c r="F166" s="6" t="inlineStr"/>
      <c r="G166" s="7" t="inlineStr">
        <is>
          <t>Saykusqa kani, puñuyta munani.</t>
        </is>
      </c>
      <c r="H166" s="7" t="inlineStr"/>
      <c r="I166" s="6" t="inlineStr"/>
      <c r="J166" s="6" t="inlineStr"/>
      <c r="K166" s="6" t="inlineStr"/>
      <c r="L166" s="7" t="inlineStr"/>
      <c r="M166" s="6" t="inlineStr"/>
      <c r="N166" s="6" t="inlineStr">
        <is>
          <t>Grupo 2 – Corpus Chanka</t>
        </is>
      </c>
      <c r="O166" s="6" t="inlineStr">
        <is>
          <t>F-0033</t>
        </is>
      </c>
      <c r="P166" s="6" t="inlineStr">
        <is>
          <t>MINEDU</t>
        </is>
      </c>
      <c r="Q166" s="6" t="inlineStr">
        <is>
          <t>chanka (frases del equipo, sin validar)</t>
        </is>
      </c>
      <c r="R166" s="6" t="inlineStr">
        <is>
          <t>No</t>
        </is>
      </c>
      <c r="S166" s="6" t="inlineStr"/>
      <c r="T166" s="7" t="inlineStr">
        <is>
          <t>Yachakuqkunapa simi qullqa (MINEDU). Pendiente de validar con hablante nativo.</t>
        </is>
      </c>
      <c r="U166" s="7" t="inlineStr">
        <is>
          <t>General › frases variadas</t>
        </is>
      </c>
      <c r="V166" s="6" t="inlineStr">
        <is>
          <t>—</t>
        </is>
      </c>
    </row>
    <row r="167">
      <c r="A167" s="6" t="n">
        <v>166</v>
      </c>
      <c r="B167" s="6" t="inlineStr">
        <is>
          <t>CLI-0097</t>
        </is>
      </c>
      <c r="C167" s="6" t="inlineStr">
        <is>
          <t>B01-S4</t>
        </is>
      </c>
      <c r="D167" s="6" t="inlineStr">
        <is>
          <t>Sí</t>
        </is>
      </c>
      <c r="E167" s="6" t="inlineStr">
        <is>
          <t>No</t>
        </is>
      </c>
      <c r="F167" s="6" t="inlineStr"/>
      <c r="G167" s="7" t="inlineStr">
        <is>
          <t>Samay ukumanta.</t>
        </is>
      </c>
      <c r="H167" s="7" t="inlineStr"/>
      <c r="I167" s="6" t="inlineStr"/>
      <c r="J167" s="6" t="inlineStr"/>
      <c r="K167" s="6" t="inlineStr"/>
      <c r="L167" s="7" t="inlineStr"/>
      <c r="M167" s="6" t="inlineStr">
        <is>
          <t>Español adaptado por Claude</t>
        </is>
      </c>
      <c r="N167" s="6" t="inlineStr">
        <is>
          <t>SOCEMURP (corpus original del equipo)</t>
        </is>
      </c>
      <c r="O167" s="6" t="inlineStr">
        <is>
          <t>QCH-0102</t>
        </is>
      </c>
      <c r="P167" s="6" t="inlineStr">
        <is>
          <t>SOCEMURP</t>
        </is>
      </c>
      <c r="Q167" s="6" t="inlineStr">
        <is>
          <t>chanka (declarada por el manual)</t>
        </is>
      </c>
      <c r="R167" s="6" t="inlineStr">
        <is>
          <t>Sí</t>
        </is>
      </c>
      <c r="S167" s="6" t="inlineStr">
        <is>
          <t>Final – coincide en los Excel</t>
        </is>
      </c>
      <c r="T167" s="7" t="inlineStr"/>
      <c r="U167" s="7" t="inlineStr">
        <is>
          <t>Examen físico: indicaciones › Tórax: corazón y pulmones</t>
        </is>
      </c>
      <c r="V167" s="6" t="inlineStr">
        <is>
          <t>Examen físico</t>
        </is>
      </c>
    </row>
    <row r="168">
      <c r="A168" s="6" t="n">
        <v>167</v>
      </c>
      <c r="B168" s="6" t="inlineStr">
        <is>
          <t>GEN-0967</t>
        </is>
      </c>
      <c r="C168" s="6" t="inlineStr">
        <is>
          <t>B01-S4</t>
        </is>
      </c>
      <c r="D168" s="6" t="inlineStr">
        <is>
          <t>No</t>
        </is>
      </c>
      <c r="E168" s="6" t="inlineStr">
        <is>
          <t>No</t>
        </is>
      </c>
      <c r="F168" s="6" t="inlineStr"/>
      <c r="G168" s="7" t="inlineStr"/>
      <c r="H168" s="7" t="inlineStr"/>
      <c r="I168" s="6" t="inlineStr"/>
      <c r="J168" s="6" t="inlineStr"/>
      <c r="K168" s="6" t="inlineStr"/>
      <c r="L168" s="7" t="inlineStr"/>
      <c r="M168" s="6" t="inlineStr">
        <is>
          <t>Español redactado por Claude (F5, oraciones generales)</t>
        </is>
      </c>
      <c r="N168" s="6" t="inlineStr">
        <is>
          <t>Redactado por Claude (F5)</t>
        </is>
      </c>
      <c r="O168" s="6" t="inlineStr">
        <is>
          <t>preguntas#2</t>
        </is>
      </c>
      <c r="P168" s="6" t="inlineStr">
        <is>
          <t>redactado por Claude (solo español)</t>
        </is>
      </c>
      <c r="Q168" s="6" t="inlineStr">
        <is>
          <t>—</t>
        </is>
      </c>
      <c r="R168" s="6" t="inlineStr">
        <is>
          <t>No aplica</t>
        </is>
      </c>
      <c r="S168" s="6" t="inlineStr"/>
      <c r="T168" s="7" t="inlineStr"/>
      <c r="U168" s="7" t="inlineStr">
        <is>
          <t>General › redactada por Claude › preguntas en varios tiempos (-chu, -taq)</t>
        </is>
      </c>
      <c r="V168" s="6" t="inlineStr">
        <is>
          <t>—</t>
        </is>
      </c>
    </row>
    <row r="169">
      <c r="A169" s="6" t="n">
        <v>168</v>
      </c>
      <c r="B169" s="6" t="inlineStr">
        <is>
          <t>GEN-0086</t>
        </is>
      </c>
      <c r="C169" s="6" t="inlineStr">
        <is>
          <t>B01-S4</t>
        </is>
      </c>
      <c r="D169" s="6" t="inlineStr">
        <is>
          <t>No</t>
        </is>
      </c>
      <c r="E169" s="6" t="inlineStr">
        <is>
          <t>No</t>
        </is>
      </c>
      <c r="F169" s="6" t="inlineStr"/>
      <c r="G169" s="7" t="inlineStr">
        <is>
          <t>Ñuqaqa llumpay wayna kaspaymi kuyananaypaqqa mana yacharqanichu.</t>
        </is>
      </c>
      <c r="H169" s="7" t="inlineStr"/>
      <c r="I169" s="6" t="inlineStr"/>
      <c r="J169" s="6" t="inlineStr"/>
      <c r="K169" s="6" t="inlineStr"/>
      <c r="L169" s="7" t="inlineStr"/>
      <c r="M169" s="6" t="inlineStr"/>
      <c r="N169" s="6" t="inlineStr">
        <is>
          <t>Grupo 1 – El Principito</t>
        </is>
      </c>
      <c r="O169" s="6" t="inlineStr">
        <is>
          <t>EL-0090</t>
        </is>
      </c>
      <c r="P169" s="6" t="inlineStr">
        <is>
          <t>traductor automático Rosettia</t>
        </is>
      </c>
      <c r="Q169" s="6" t="inlineStr">
        <is>
          <t>máquina (NLLB-200 1.3B → quy)</t>
        </is>
      </c>
      <c r="R169" s="6" t="inlineStr">
        <is>
          <t>No aplica</t>
        </is>
      </c>
      <c r="S169" s="6" t="inlineStr"/>
      <c r="T169" s="7" t="inlineStr"/>
      <c r="U169" s="7" t="inlineStr">
        <is>
          <t>General › El Principito</t>
        </is>
      </c>
      <c r="V169" s="6" t="inlineStr">
        <is>
          <t>—</t>
        </is>
      </c>
    </row>
    <row r="170">
      <c r="A170" s="6" t="n">
        <v>169</v>
      </c>
      <c r="B170" s="6" t="inlineStr">
        <is>
          <t>GEN-0181</t>
        </is>
      </c>
      <c r="C170" s="6" t="inlineStr">
        <is>
          <t>B01-S4</t>
        </is>
      </c>
      <c r="D170" s="6" t="inlineStr">
        <is>
          <t>No</t>
        </is>
      </c>
      <c r="E170" s="6" t="inlineStr">
        <is>
          <t>No</t>
        </is>
      </c>
      <c r="F170" s="6" t="inlineStr"/>
      <c r="G170" s="7" t="inlineStr">
        <is>
          <t>¿Chayta simiykipi imaynatam nin?</t>
        </is>
      </c>
      <c r="H170" s="7" t="inlineStr"/>
      <c r="I170" s="6" t="inlineStr"/>
      <c r="J170" s="6" t="inlineStr"/>
      <c r="K170" s="6" t="inlineStr"/>
      <c r="L170" s="7" t="inlineStr"/>
      <c r="M170" s="6" t="inlineStr"/>
      <c r="N170" s="6" t="inlineStr">
        <is>
          <t>Grupo 2 – Corpus Chanka</t>
        </is>
      </c>
      <c r="O170" s="6" t="inlineStr">
        <is>
          <t>F-0072</t>
        </is>
      </c>
      <c r="P170" s="6" t="inlineStr">
        <is>
          <t>MINEDU</t>
        </is>
      </c>
      <c r="Q170" s="6" t="inlineStr">
        <is>
          <t>chanka (frases del equipo, sin validar)</t>
        </is>
      </c>
      <c r="R170" s="6" t="inlineStr">
        <is>
          <t>No</t>
        </is>
      </c>
      <c r="S170" s="6" t="inlineStr"/>
      <c r="T170" s="7" t="inlineStr">
        <is>
          <t>Yachakuqkunapa simi qullqa (MINEDU). Pendiente de validar con hablante nativo.</t>
        </is>
      </c>
      <c r="U170" s="7" t="inlineStr">
        <is>
          <t>General › frases variadas</t>
        </is>
      </c>
      <c r="V170" s="6" t="inlineStr">
        <is>
          <t>—</t>
        </is>
      </c>
    </row>
    <row r="171">
      <c r="A171" s="6" t="n">
        <v>170</v>
      </c>
      <c r="B171" s="6" t="inlineStr">
        <is>
          <t>GEN-0997</t>
        </is>
      </c>
      <c r="C171" s="6" t="inlineStr">
        <is>
          <t>B01-S4</t>
        </is>
      </c>
      <c r="D171" s="6" t="inlineStr">
        <is>
          <t>No</t>
        </is>
      </c>
      <c r="E171" s="6" t="inlineStr">
        <is>
          <t>No</t>
        </is>
      </c>
      <c r="F171" s="6" t="inlineStr"/>
      <c r="G171" s="7" t="inlineStr"/>
      <c r="H171" s="7" t="inlineStr"/>
      <c r="I171" s="6" t="inlineStr"/>
      <c r="J171" s="6" t="inlineStr"/>
      <c r="K171" s="6" t="inlineStr"/>
      <c r="L171" s="7" t="inlineStr"/>
      <c r="M171" s="6" t="inlineStr">
        <is>
          <t>Español redactado por Claude (F5, oraciones generales)</t>
        </is>
      </c>
      <c r="N171" s="6" t="inlineStr">
        <is>
          <t>Redactado por Claude (F5)</t>
        </is>
      </c>
      <c r="O171" s="6" t="inlineStr">
        <is>
          <t>subordinadas#2</t>
        </is>
      </c>
      <c r="P171" s="6" t="inlineStr">
        <is>
          <t>redactado por Claude (solo español)</t>
        </is>
      </c>
      <c r="Q171" s="6" t="inlineStr">
        <is>
          <t>—</t>
        </is>
      </c>
      <c r="R171" s="6" t="inlineStr">
        <is>
          <t>No aplica</t>
        </is>
      </c>
      <c r="S171" s="6" t="inlineStr"/>
      <c r="T171" s="7" t="inlineStr"/>
      <c r="U171" s="7" t="inlineStr">
        <is>
          <t>General › redactada por Claude › subordinadas (-spa, -pti-, -naypaq)</t>
        </is>
      </c>
      <c r="V171" s="6" t="inlineStr">
        <is>
          <t>—</t>
        </is>
      </c>
    </row>
    <row r="172">
      <c r="A172" s="6" t="n">
        <v>171</v>
      </c>
      <c r="B172" s="6" t="inlineStr">
        <is>
          <t>CLI-0254</t>
        </is>
      </c>
      <c r="C172" s="6" t="inlineStr">
        <is>
          <t>B01-S4</t>
        </is>
      </c>
      <c r="D172" s="6" t="inlineStr">
        <is>
          <t>No</t>
        </is>
      </c>
      <c r="E172" s="6" t="inlineStr">
        <is>
          <t>No</t>
        </is>
      </c>
      <c r="F172" s="6" t="inlineStr"/>
      <c r="G172" s="7" t="inlineStr">
        <is>
          <t>Wiksaykim mana allinchu</t>
        </is>
      </c>
      <c r="H172" s="7" t="inlineStr"/>
      <c r="I172" s="6" t="inlineStr"/>
      <c r="J172" s="6" t="inlineStr"/>
      <c r="K172" s="6" t="inlineStr"/>
      <c r="L172" s="7" t="inlineStr"/>
      <c r="M172" s="6" t="inlineStr"/>
      <c r="N172" s="6" t="inlineStr">
        <is>
          <t>Allin Kawsay (INS/MINSA)</t>
        </is>
      </c>
      <c r="O172" s="6" t="inlineStr">
        <is>
          <t>QCH-0531</t>
        </is>
      </c>
      <c r="P172" s="6" t="inlineStr">
        <is>
          <t>Allin Kawsay (transcripción)</t>
        </is>
      </c>
      <c r="Q172" s="6" t="inlineStr">
        <is>
          <t>sin confirmar (web INS/MINSA)</t>
        </is>
      </c>
      <c r="R172" s="6" t="inlineStr">
        <is>
          <t>No aplica</t>
        </is>
      </c>
      <c r="S172" s="6" t="inlineStr">
        <is>
          <t>Final – coincide en los Excel</t>
        </is>
      </c>
      <c r="T172" s="7" t="inlineStr"/>
      <c r="U172" s="7" t="inlineStr">
        <is>
          <t>Diagnóstico › Comunicar el diagnóstico</t>
        </is>
      </c>
      <c r="V172" s="6" t="inlineStr">
        <is>
          <t>Explicación y plan</t>
        </is>
      </c>
    </row>
    <row r="173">
      <c r="A173" s="6" t="n">
        <v>172</v>
      </c>
      <c r="B173" s="6" t="inlineStr">
        <is>
          <t>CLI-0995</t>
        </is>
      </c>
      <c r="C173" s="6" t="inlineStr">
        <is>
          <t>B01-S4</t>
        </is>
      </c>
      <c r="D173" s="6" t="inlineStr">
        <is>
          <t>No</t>
        </is>
      </c>
      <c r="E173" s="6" t="inlineStr">
        <is>
          <t>No</t>
        </is>
      </c>
      <c r="F173" s="6" t="inlineStr">
        <is>
          <t>CLI-0254</t>
        </is>
      </c>
      <c r="G173" s="7" t="inlineStr"/>
      <c r="H173" s="7" t="inlineStr"/>
      <c r="I173" s="6" t="inlineStr"/>
      <c r="J173" s="6" t="inlineStr"/>
      <c r="K173" s="6" t="inlineStr"/>
      <c r="L173" s="7" t="inlineStr"/>
      <c r="M173" s="6" t="inlineStr">
        <is>
          <t>Español redactado por Claude (F5)</t>
        </is>
      </c>
      <c r="N173" s="6" t="inlineStr">
        <is>
          <t>Redactado por Claude (F5)</t>
        </is>
      </c>
      <c r="O173" s="6" t="inlineStr">
        <is>
          <t>plan_b01.yaml › Explicación, plan y cierre</t>
        </is>
      </c>
      <c r="P173" s="6" t="inlineStr">
        <is>
          <t>redactado por Claude (solo español)</t>
        </is>
      </c>
      <c r="Q173" s="6" t="inlineStr">
        <is>
          <t>—</t>
        </is>
      </c>
      <c r="R173" s="6" t="inlineStr">
        <is>
          <t>No aplica</t>
        </is>
      </c>
      <c r="S173" s="6" t="inlineStr"/>
      <c r="T173" s="7" t="inlineStr"/>
      <c r="U173" s="7" t="inlineStr">
        <is>
          <t>Consulta completa (B01) › Explicación, plan y cierre</t>
        </is>
      </c>
      <c r="V173" s="6" t="inlineStr">
        <is>
          <t>Explicación y plan</t>
        </is>
      </c>
    </row>
    <row r="174">
      <c r="A174" s="6" t="n">
        <v>173</v>
      </c>
      <c r="B174" s="6" t="inlineStr">
        <is>
          <t>CLI-0924</t>
        </is>
      </c>
      <c r="C174" s="6" t="inlineStr">
        <is>
          <t>B01-S4</t>
        </is>
      </c>
      <c r="D174" s="6" t="inlineStr">
        <is>
          <t>No</t>
        </is>
      </c>
      <c r="E174" s="6" t="inlineStr">
        <is>
          <t>No</t>
        </is>
      </c>
      <c r="F174" s="6" t="inlineStr"/>
      <c r="G174" s="7" t="inlineStr"/>
      <c r="H174" s="7" t="inlineStr"/>
      <c r="I174" s="6" t="inlineStr"/>
      <c r="J174" s="6" t="inlineStr"/>
      <c r="K174" s="6" t="inlineStr"/>
      <c r="L174" s="7" t="inlineStr"/>
      <c r="M174" s="6" t="inlineStr">
        <is>
          <t>Español adaptado por Claude</t>
        </is>
      </c>
      <c r="N174" s="6" t="inlineStr">
        <is>
          <t>OPS/OMS Bolivia (2013)</t>
        </is>
      </c>
      <c r="O174" s="6" t="inlineStr">
        <is>
          <t>QCH-1475</t>
        </is>
      </c>
      <c r="P174" s="6" t="inlineStr">
        <is>
          <t>ninguno</t>
        </is>
      </c>
      <c r="Q174" s="6" t="inlineStr">
        <is>
          <t>boliviano (solo se tomó el español)</t>
        </is>
      </c>
      <c r="R174" s="6" t="inlineStr">
        <is>
          <t>No aplica</t>
        </is>
      </c>
      <c r="S174" s="6" t="inlineStr">
        <is>
          <t>Pendiente – sin traducción chanka</t>
        </is>
      </c>
      <c r="T174" s="7" t="inlineStr">
        <is>
          <t>Pregunta añadida por Kim 2 desde OPS/OMS Bolivia (2013). Diálogo médico paciente en quechua, §22, p. 84. Solo se tomó el español porque el quechua de ese documento es boliviano/collao. Kim 2 le da prioridad alta.</t>
        </is>
      </c>
      <c r="U174" s="7" t="inlineStr">
        <is>
          <t>Tranquilizar al paciente › Tranquilizar al paciente</t>
        </is>
      </c>
      <c r="V174" s="6" t="inlineStr">
        <is>
          <t>Relación</t>
        </is>
      </c>
    </row>
    <row r="175">
      <c r="A175" s="6" t="n">
        <v>174</v>
      </c>
      <c r="B175" s="6" t="inlineStr">
        <is>
          <t>GEN-0209</t>
        </is>
      </c>
      <c r="C175" s="6" t="inlineStr">
        <is>
          <t>B01-S4</t>
        </is>
      </c>
      <c r="D175" s="6" t="inlineStr">
        <is>
          <t>No</t>
        </is>
      </c>
      <c r="E175" s="6" t="inlineStr">
        <is>
          <t>No</t>
        </is>
      </c>
      <c r="F175" s="6" t="inlineStr"/>
      <c r="G175" s="7" t="inlineStr">
        <is>
          <t>¿Willakuyniykita willawayta munankichu?</t>
        </is>
      </c>
      <c r="H175" s="7" t="inlineStr"/>
      <c r="I175" s="6" t="inlineStr"/>
      <c r="J175" s="6" t="inlineStr"/>
      <c r="K175" s="6" t="inlineStr"/>
      <c r="L175" s="7" t="inlineStr"/>
      <c r="M175" s="6" t="inlineStr"/>
      <c r="N175" s="6" t="inlineStr">
        <is>
          <t>Grupo 2 – Corpus Chanka</t>
        </is>
      </c>
      <c r="O175" s="6" t="inlineStr">
        <is>
          <t>F-0099</t>
        </is>
      </c>
      <c r="P175" s="6" t="inlineStr">
        <is>
          <t>MINEDU</t>
        </is>
      </c>
      <c r="Q175" s="6" t="inlineStr">
        <is>
          <t>chanka (frases del equipo, sin validar)</t>
        </is>
      </c>
      <c r="R175" s="6" t="inlineStr">
        <is>
          <t>No</t>
        </is>
      </c>
      <c r="S175" s="6" t="inlineStr"/>
      <c r="T175" s="7" t="inlineStr">
        <is>
          <t>Yachakuqkunapa simi qullqa (MINEDU). Pendiente de validar con hablante nativo.</t>
        </is>
      </c>
      <c r="U175" s="7" t="inlineStr">
        <is>
          <t>General › frases variadas</t>
        </is>
      </c>
      <c r="V175" s="6" t="inlineStr">
        <is>
          <t>—</t>
        </is>
      </c>
    </row>
    <row r="176">
      <c r="A176" s="6" t="n">
        <v>175</v>
      </c>
      <c r="B176" s="6" t="inlineStr">
        <is>
          <t>GEN-0016</t>
        </is>
      </c>
      <c r="C176" s="6" t="inlineStr">
        <is>
          <t>B01-S4</t>
        </is>
      </c>
      <c r="D176" s="6" t="inlineStr">
        <is>
          <t>Sí</t>
        </is>
      </c>
      <c r="E176" s="6" t="inlineStr">
        <is>
          <t>No</t>
        </is>
      </c>
      <c r="F176" s="6" t="inlineStr"/>
      <c r="G176" s="7" t="inlineStr">
        <is>
          <t>Chayna sapallaymi kawsarqani, mana piwanpas rimayta atispay.</t>
        </is>
      </c>
      <c r="H176" s="7" t="inlineStr"/>
      <c r="I176" s="6" t="inlineStr"/>
      <c r="J176" s="6" t="inlineStr"/>
      <c r="K176" s="6" t="inlineStr"/>
      <c r="L176" s="7" t="inlineStr"/>
      <c r="M176" s="6" t="inlineStr"/>
      <c r="N176" s="6" t="inlineStr">
        <is>
          <t>Grupo 1 – El Principito</t>
        </is>
      </c>
      <c r="O176" s="6" t="inlineStr">
        <is>
          <t>EL-0018</t>
        </is>
      </c>
      <c r="P176" s="6" t="inlineStr">
        <is>
          <t>traductor automático Rosettia</t>
        </is>
      </c>
      <c r="Q176" s="6" t="inlineStr">
        <is>
          <t>máquina (NLLB-200 1.3B → quy)</t>
        </is>
      </c>
      <c r="R176" s="6" t="inlineStr">
        <is>
          <t>No aplica</t>
        </is>
      </c>
      <c r="S176" s="6" t="inlineStr"/>
      <c r="T176" s="7" t="inlineStr"/>
      <c r="U176" s="7" t="inlineStr">
        <is>
          <t>General › El Principito</t>
        </is>
      </c>
      <c r="V176" s="6" t="inlineStr">
        <is>
          <t>—</t>
        </is>
      </c>
    </row>
    <row r="177">
      <c r="A177" s="6" t="n">
        <v>176</v>
      </c>
      <c r="B177" s="6" t="inlineStr">
        <is>
          <t>GEN-0160</t>
        </is>
      </c>
      <c r="C177" s="6" t="inlineStr">
        <is>
          <t>B01-S4</t>
        </is>
      </c>
      <c r="D177" s="6" t="inlineStr">
        <is>
          <t>No</t>
        </is>
      </c>
      <c r="E177" s="6" t="inlineStr">
        <is>
          <t>No</t>
        </is>
      </c>
      <c r="F177" s="6" t="inlineStr"/>
      <c r="G177" s="7" t="inlineStr">
        <is>
          <t>Tutamanta yukata allarqani.</t>
        </is>
      </c>
      <c r="H177" s="7" t="inlineStr"/>
      <c r="I177" s="6" t="inlineStr"/>
      <c r="J177" s="6" t="inlineStr"/>
      <c r="K177" s="6" t="inlineStr"/>
      <c r="L177" s="7" t="inlineStr"/>
      <c r="M177" s="6" t="inlineStr"/>
      <c r="N177" s="6" t="inlineStr">
        <is>
          <t>Grupo 2 – Corpus Chanka</t>
        </is>
      </c>
      <c r="O177" s="6" t="inlineStr">
        <is>
          <t>F-0051.2</t>
        </is>
      </c>
      <c r="P177" s="6" t="inlineStr">
        <is>
          <t>MINEDU</t>
        </is>
      </c>
      <c r="Q177" s="6" t="inlineStr">
        <is>
          <t>chanka (frases del equipo, sin validar)</t>
        </is>
      </c>
      <c r="R177" s="6" t="inlineStr">
        <is>
          <t>No</t>
        </is>
      </c>
      <c r="S177" s="6" t="inlineStr"/>
      <c r="T177" s="7" t="inlineStr">
        <is>
          <t>Yachakuqkunapa simi qullqa (MINEDU). Pendiente de validar con hablante nativo.</t>
        </is>
      </c>
      <c r="U177" s="7" t="inlineStr">
        <is>
          <t>General › frases variadas</t>
        </is>
      </c>
      <c r="V177" s="6" t="inlineStr">
        <is>
          <t>—</t>
        </is>
      </c>
    </row>
    <row r="178">
      <c r="A178" s="6" t="n">
        <v>177</v>
      </c>
      <c r="B178" s="6" t="inlineStr">
        <is>
          <t>GEN-0797</t>
        </is>
      </c>
      <c r="C178" s="6" t="inlineStr">
        <is>
          <t>B01-S4</t>
        </is>
      </c>
      <c r="D178" s="6" t="inlineStr">
        <is>
          <t>No</t>
        </is>
      </c>
      <c r="E178" s="6" t="inlineStr">
        <is>
          <t>No</t>
        </is>
      </c>
      <c r="F178" s="6" t="inlineStr"/>
      <c r="G178" s="7" t="inlineStr"/>
      <c r="H178" s="7" t="inlineStr"/>
      <c r="I178" s="6" t="inlineStr"/>
      <c r="J178" s="6" t="inlineStr"/>
      <c r="K178" s="6" t="inlineStr"/>
      <c r="L178" s="7" t="inlineStr"/>
      <c r="M178" s="6" t="inlineStr">
        <is>
          <t>Español redactado por Claude (F5, oraciones generales)</t>
        </is>
      </c>
      <c r="N178" s="6" t="inlineStr">
        <is>
          <t>Redactado por Claude (F5)</t>
        </is>
      </c>
      <c r="O178" s="6" t="inlineStr">
        <is>
          <t>pasado_reportativo#2</t>
        </is>
      </c>
      <c r="P178" s="6" t="inlineStr">
        <is>
          <t>redactado por Claude (solo español)</t>
        </is>
      </c>
      <c r="Q178" s="6" t="inlineStr">
        <is>
          <t>—</t>
        </is>
      </c>
      <c r="R178" s="6" t="inlineStr">
        <is>
          <t>No aplica</t>
        </is>
      </c>
      <c r="S178" s="6" t="inlineStr"/>
      <c r="T178" s="7" t="inlineStr"/>
      <c r="U178" s="7" t="inlineStr">
        <is>
          <t>General › redactada por Claude › pasado narrativo y «dicen que» (-sqa-, -si)</t>
        </is>
      </c>
      <c r="V178" s="6" t="inlineStr">
        <is>
          <t>—</t>
        </is>
      </c>
    </row>
    <row r="179">
      <c r="A179" s="6" t="n">
        <v>178</v>
      </c>
      <c r="B179" s="6" t="inlineStr">
        <is>
          <t>CLI-0916</t>
        </is>
      </c>
      <c r="C179" s="6" t="inlineStr">
        <is>
          <t>B01-S4</t>
        </is>
      </c>
      <c r="D179" s="6" t="inlineStr">
        <is>
          <t>No</t>
        </is>
      </c>
      <c r="E179" s="6" t="inlineStr">
        <is>
          <t>No</t>
        </is>
      </c>
      <c r="F179" s="6" t="inlineStr"/>
      <c r="G179" s="7" t="inlineStr"/>
      <c r="H179" s="7" t="inlineStr"/>
      <c r="I179" s="6" t="inlineStr"/>
      <c r="J179" s="6" t="inlineStr"/>
      <c r="K179" s="6" t="inlineStr"/>
      <c r="L179" s="7" t="inlineStr"/>
      <c r="M179" s="6" t="inlineStr">
        <is>
          <t>Español adaptado por Claude</t>
        </is>
      </c>
      <c r="N179" s="6" t="inlineStr">
        <is>
          <t>OPS/OMS Bolivia (2013)</t>
        </is>
      </c>
      <c r="O179" s="6" t="inlineStr">
        <is>
          <t>QCH-1467</t>
        </is>
      </c>
      <c r="P179" s="6" t="inlineStr">
        <is>
          <t>ninguno</t>
        </is>
      </c>
      <c r="Q179" s="6" t="inlineStr">
        <is>
          <t>boliviano (solo se tomó el español)</t>
        </is>
      </c>
      <c r="R179" s="6" t="inlineStr">
        <is>
          <t>No aplica</t>
        </is>
      </c>
      <c r="S179" s="6" t="inlineStr">
        <is>
          <t>Pendiente – sin traducción chanka</t>
        </is>
      </c>
      <c r="T179" s="7" t="inlineStr">
        <is>
          <t>Pregunta añadida por Kim 2 desde OPS/OMS Bolivia (2013). Diálogo médico paciente en quechua, §21, p. 81. Solo se tomó el español porque el quechua de ese documento es boliviano/collao. Kim 2 le da prioridad alta.</t>
        </is>
      </c>
      <c r="U179" s="7" t="inlineStr">
        <is>
          <t>Tratamiento e indicaciones › Medicamentos y dosis</t>
        </is>
      </c>
      <c r="V179" s="6" t="inlineStr">
        <is>
          <t>Explicación y plan</t>
        </is>
      </c>
    </row>
    <row r="180">
      <c r="A180" s="6" t="n">
        <v>179</v>
      </c>
      <c r="B180" s="6" t="inlineStr">
        <is>
          <t>CLI-0996</t>
        </is>
      </c>
      <c r="C180" s="6" t="inlineStr">
        <is>
          <t>B01-S4</t>
        </is>
      </c>
      <c r="D180" s="6" t="inlineStr">
        <is>
          <t>No</t>
        </is>
      </c>
      <c r="E180" s="6" t="inlineStr">
        <is>
          <t>No</t>
        </is>
      </c>
      <c r="F180" s="6" t="inlineStr">
        <is>
          <t>CLI-0916</t>
        </is>
      </c>
      <c r="G180" s="7" t="inlineStr"/>
      <c r="H180" s="7" t="inlineStr"/>
      <c r="I180" s="6" t="inlineStr"/>
      <c r="J180" s="6" t="inlineStr"/>
      <c r="K180" s="6" t="inlineStr"/>
      <c r="L180" s="7" t="inlineStr"/>
      <c r="M180" s="6" t="inlineStr">
        <is>
          <t>Español redactado por Claude (F5)</t>
        </is>
      </c>
      <c r="N180" s="6" t="inlineStr">
        <is>
          <t>Redactado por Claude (F5)</t>
        </is>
      </c>
      <c r="O180" s="6" t="inlineStr">
        <is>
          <t>plan_b01.yaml › Explicación, plan y cierre</t>
        </is>
      </c>
      <c r="P180" s="6" t="inlineStr">
        <is>
          <t>redactado por Claude (solo español)</t>
        </is>
      </c>
      <c r="Q180" s="6" t="inlineStr">
        <is>
          <t>—</t>
        </is>
      </c>
      <c r="R180" s="6" t="inlineStr">
        <is>
          <t>No aplica</t>
        </is>
      </c>
      <c r="S180" s="6" t="inlineStr"/>
      <c r="T180" s="7" t="inlineStr"/>
      <c r="U180" s="7" t="inlineStr">
        <is>
          <t>Consulta completa (B01) › Explicación, plan y cierre</t>
        </is>
      </c>
      <c r="V180" s="6" t="inlineStr">
        <is>
          <t>Explicación y plan</t>
        </is>
      </c>
    </row>
    <row r="181">
      <c r="A181" s="6" t="n">
        <v>180</v>
      </c>
      <c r="B181" s="6" t="inlineStr">
        <is>
          <t>GEN-0136</t>
        </is>
      </c>
      <c r="C181" s="6" t="inlineStr">
        <is>
          <t>B01-S4</t>
        </is>
      </c>
      <c r="D181" s="6" t="inlineStr">
        <is>
          <t>No</t>
        </is>
      </c>
      <c r="E181" s="6" t="inlineStr">
        <is>
          <t>No</t>
        </is>
      </c>
      <c r="F181" s="6" t="inlineStr"/>
      <c r="G181" s="7" t="inlineStr">
        <is>
          <t>Challwa yakupi waytan.</t>
        </is>
      </c>
      <c r="H181" s="7" t="inlineStr"/>
      <c r="I181" s="6" t="inlineStr"/>
      <c r="J181" s="6" t="inlineStr"/>
      <c r="K181" s="6" t="inlineStr"/>
      <c r="L181" s="7" t="inlineStr"/>
      <c r="M181" s="6" t="inlineStr"/>
      <c r="N181" s="6" t="inlineStr">
        <is>
          <t>Grupo 2 – Corpus Chanka</t>
        </is>
      </c>
      <c r="O181" s="6" t="inlineStr">
        <is>
          <t>F-0029</t>
        </is>
      </c>
      <c r="P181" s="6" t="inlineStr">
        <is>
          <t>MINEDU</t>
        </is>
      </c>
      <c r="Q181" s="6" t="inlineStr">
        <is>
          <t>chanka (frases del equipo, sin validar)</t>
        </is>
      </c>
      <c r="R181" s="6" t="inlineStr">
        <is>
          <t>No</t>
        </is>
      </c>
      <c r="S181" s="6" t="inlineStr"/>
      <c r="T181" s="7" t="inlineStr">
        <is>
          <t>Yachakuqkunapa simi qullqa (MINEDU). Pendiente de validar con hablante nativo.</t>
        </is>
      </c>
      <c r="U181" s="7" t="inlineStr">
        <is>
          <t>General › frases variadas</t>
        </is>
      </c>
      <c r="V181" s="6" t="inlineStr">
        <is>
          <t>—</t>
        </is>
      </c>
    </row>
    <row r="182">
      <c r="A182" s="6" t="n">
        <v>181</v>
      </c>
      <c r="B182" s="6" t="inlineStr">
        <is>
          <t>GEN-0058</t>
        </is>
      </c>
      <c r="C182" s="6" t="inlineStr">
        <is>
          <t>B01-S4</t>
        </is>
      </c>
      <c r="D182" s="6" t="inlineStr">
        <is>
          <t>No</t>
        </is>
      </c>
      <c r="E182" s="6" t="inlineStr">
        <is>
          <t>No</t>
        </is>
      </c>
      <c r="F182" s="6" t="inlineStr"/>
      <c r="G182" s="7" t="inlineStr">
        <is>
          <t>¡Huk punchawmi inti siqaykuyta tawa chunka kimsayuq kutita rikurqani!</t>
        </is>
      </c>
      <c r="H182" s="7" t="inlineStr"/>
      <c r="I182" s="6" t="inlineStr"/>
      <c r="J182" s="6" t="inlineStr"/>
      <c r="K182" s="6" t="inlineStr"/>
      <c r="L182" s="7" t="inlineStr"/>
      <c r="M182" s="6" t="inlineStr"/>
      <c r="N182" s="6" t="inlineStr">
        <is>
          <t>Grupo 1 – El Principito</t>
        </is>
      </c>
      <c r="O182" s="6" t="inlineStr">
        <is>
          <t>EL-0062</t>
        </is>
      </c>
      <c r="P182" s="6" t="inlineStr">
        <is>
          <t>traductor automático Rosettia</t>
        </is>
      </c>
      <c r="Q182" s="6" t="inlineStr">
        <is>
          <t>máquina (NLLB-200 1.3B → quy)</t>
        </is>
      </c>
      <c r="R182" s="6" t="inlineStr">
        <is>
          <t>No aplica</t>
        </is>
      </c>
      <c r="S182" s="6" t="inlineStr"/>
      <c r="T182" s="7" t="inlineStr"/>
      <c r="U182" s="7" t="inlineStr">
        <is>
          <t>General › El Principito</t>
        </is>
      </c>
      <c r="V182" s="6" t="inlineStr">
        <is>
          <t>—</t>
        </is>
      </c>
    </row>
    <row r="183">
      <c r="A183" s="6" t="n">
        <v>182</v>
      </c>
      <c r="B183" s="6" t="inlineStr">
        <is>
          <t>GEN-0968</t>
        </is>
      </c>
      <c r="C183" s="6" t="inlineStr">
        <is>
          <t>B01-S4</t>
        </is>
      </c>
      <c r="D183" s="6" t="inlineStr">
        <is>
          <t>No</t>
        </is>
      </c>
      <c r="E183" s="6" t="inlineStr">
        <is>
          <t>No</t>
        </is>
      </c>
      <c r="F183" s="6" t="inlineStr"/>
      <c r="G183" s="7" t="inlineStr"/>
      <c r="H183" s="7" t="inlineStr"/>
      <c r="I183" s="6" t="inlineStr"/>
      <c r="J183" s="6" t="inlineStr"/>
      <c r="K183" s="6" t="inlineStr"/>
      <c r="L183" s="7" t="inlineStr"/>
      <c r="M183" s="6" t="inlineStr">
        <is>
          <t>Español redactado por Claude (F5, oraciones generales)</t>
        </is>
      </c>
      <c r="N183" s="6" t="inlineStr">
        <is>
          <t>Redactado por Claude (F5)</t>
        </is>
      </c>
      <c r="O183" s="6" t="inlineStr">
        <is>
          <t>preguntas#3</t>
        </is>
      </c>
      <c r="P183" s="6" t="inlineStr">
        <is>
          <t>redactado por Claude (solo español)</t>
        </is>
      </c>
      <c r="Q183" s="6" t="inlineStr">
        <is>
          <t>—</t>
        </is>
      </c>
      <c r="R183" s="6" t="inlineStr">
        <is>
          <t>No aplica</t>
        </is>
      </c>
      <c r="S183" s="6" t="inlineStr"/>
      <c r="T183" s="7" t="inlineStr"/>
      <c r="U183" s="7" t="inlineStr">
        <is>
          <t>General › redactada por Claude › preguntas en varios tiempos (-chu, -taq)</t>
        </is>
      </c>
      <c r="V183" s="6" t="inlineStr">
        <is>
          <t>—</t>
        </is>
      </c>
    </row>
    <row r="184">
      <c r="A184" s="6" t="n">
        <v>183</v>
      </c>
      <c r="B184" s="6" t="inlineStr">
        <is>
          <t>GEN-0161</t>
        </is>
      </c>
      <c r="C184" s="6" t="inlineStr">
        <is>
          <t>B01-S4</t>
        </is>
      </c>
      <c r="D184" s="6" t="inlineStr">
        <is>
          <t>No</t>
        </is>
      </c>
      <c r="E184" s="6" t="inlineStr">
        <is>
          <t>No</t>
        </is>
      </c>
      <c r="F184" s="6" t="inlineStr"/>
      <c r="G184" s="7" t="inlineStr">
        <is>
          <t>Tiyay punta aqata ruran.</t>
        </is>
      </c>
      <c r="H184" s="7" t="inlineStr"/>
      <c r="I184" s="6" t="inlineStr"/>
      <c r="J184" s="6" t="inlineStr"/>
      <c r="K184" s="6" t="inlineStr"/>
      <c r="L184" s="7" t="inlineStr"/>
      <c r="M184" s="6" t="inlineStr"/>
      <c r="N184" s="6" t="inlineStr">
        <is>
          <t>Grupo 2 – Corpus Chanka</t>
        </is>
      </c>
      <c r="O184" s="6" t="inlineStr">
        <is>
          <t>F-0052</t>
        </is>
      </c>
      <c r="P184" s="6" t="inlineStr">
        <is>
          <t>MINEDU</t>
        </is>
      </c>
      <c r="Q184" s="6" t="inlineStr">
        <is>
          <t>chanka (frases del equipo, sin validar)</t>
        </is>
      </c>
      <c r="R184" s="6" t="inlineStr">
        <is>
          <t>No</t>
        </is>
      </c>
      <c r="S184" s="6" t="inlineStr"/>
      <c r="T184" s="7" t="inlineStr">
        <is>
          <t>Yachakuqkunapa simi qullqa (MINEDU). Pendiente de validar con hablante nativo.</t>
        </is>
      </c>
      <c r="U184" s="7" t="inlineStr">
        <is>
          <t>General › frases variadas</t>
        </is>
      </c>
      <c r="V184" s="6" t="inlineStr">
        <is>
          <t>—</t>
        </is>
      </c>
    </row>
    <row r="185">
      <c r="A185" s="6" t="n">
        <v>184</v>
      </c>
      <c r="B185" s="6" t="inlineStr">
        <is>
          <t>CLI-0153</t>
        </is>
      </c>
      <c r="C185" s="6" t="inlineStr">
        <is>
          <t>B01-S4</t>
        </is>
      </c>
      <c r="D185" s="6" t="inlineStr">
        <is>
          <t>No</t>
        </is>
      </c>
      <c r="E185" s="6" t="inlineStr">
        <is>
          <t>No</t>
        </is>
      </c>
      <c r="F185" s="6" t="inlineStr"/>
      <c r="G185" s="7" t="inlineStr">
        <is>
          <t>Yakuta upyay</t>
        </is>
      </c>
      <c r="H185" s="7" t="inlineStr"/>
      <c r="I185" s="6" t="inlineStr"/>
      <c r="J185" s="6" t="inlineStr"/>
      <c r="K185" s="6" t="inlineStr"/>
      <c r="L185" s="7" t="inlineStr"/>
      <c r="M185" s="6" t="inlineStr"/>
      <c r="N185" s="6" t="inlineStr">
        <is>
          <t>Allin Kawsay (INS/MINSA)</t>
        </is>
      </c>
      <c r="O185" s="6" t="inlineStr">
        <is>
          <t>QCH-0185</t>
        </is>
      </c>
      <c r="P185" s="6" t="inlineStr">
        <is>
          <t>Allin Kawsay (transcripción)</t>
        </is>
      </c>
      <c r="Q185" s="6" t="inlineStr">
        <is>
          <t>sin confirmar (web INS/MINSA)</t>
        </is>
      </c>
      <c r="R185" s="6" t="inlineStr">
        <is>
          <t>No aplica</t>
        </is>
      </c>
      <c r="S185" s="6" t="inlineStr">
        <is>
          <t>Final – corregido/normalizado a chanka</t>
        </is>
      </c>
      <c r="T185" s="7" t="inlineStr">
        <is>
          <t>Transcripción automática «yarkuta» → «yakuta» (Kim 2).</t>
        </is>
      </c>
      <c r="U185" s="7" t="inlineStr">
        <is>
          <t>Tratamiento e indicaciones › Dieta y reposo</t>
        </is>
      </c>
      <c r="V185" s="6" t="inlineStr">
        <is>
          <t>Explicación y plan</t>
        </is>
      </c>
    </row>
    <row r="186">
      <c r="A186" s="6" t="n">
        <v>185</v>
      </c>
      <c r="B186" s="6" t="inlineStr">
        <is>
          <t>CLI-0997</t>
        </is>
      </c>
      <c r="C186" s="6" t="inlineStr">
        <is>
          <t>B01-S4</t>
        </is>
      </c>
      <c r="D186" s="6" t="inlineStr">
        <is>
          <t>No</t>
        </is>
      </c>
      <c r="E186" s="6" t="inlineStr">
        <is>
          <t>No</t>
        </is>
      </c>
      <c r="F186" s="6" t="inlineStr">
        <is>
          <t>CLI-0153</t>
        </is>
      </c>
      <c r="G186" s="7" t="inlineStr"/>
      <c r="H186" s="7" t="inlineStr"/>
      <c r="I186" s="6" t="inlineStr"/>
      <c r="J186" s="6" t="inlineStr"/>
      <c r="K186" s="6" t="inlineStr"/>
      <c r="L186" s="7" t="inlineStr"/>
      <c r="M186" s="6" t="inlineStr">
        <is>
          <t>Español redactado por Claude (F5)</t>
        </is>
      </c>
      <c r="N186" s="6" t="inlineStr">
        <is>
          <t>Redactado por Claude (F5)</t>
        </is>
      </c>
      <c r="O186" s="6" t="inlineStr">
        <is>
          <t>plan_b01.yaml › Explicación, plan y cierre</t>
        </is>
      </c>
      <c r="P186" s="6" t="inlineStr">
        <is>
          <t>redactado por Claude (solo español)</t>
        </is>
      </c>
      <c r="Q186" s="6" t="inlineStr">
        <is>
          <t>—</t>
        </is>
      </c>
      <c r="R186" s="6" t="inlineStr">
        <is>
          <t>No aplica</t>
        </is>
      </c>
      <c r="S186" s="6" t="inlineStr"/>
      <c r="T186" s="7" t="inlineStr"/>
      <c r="U186" s="7" t="inlineStr">
        <is>
          <t>Consulta completa (B01) › Explicación, plan y cierre</t>
        </is>
      </c>
      <c r="V186" s="6" t="inlineStr">
        <is>
          <t>Explicación y plan</t>
        </is>
      </c>
    </row>
    <row r="187">
      <c r="A187" s="6" t="n">
        <v>186</v>
      </c>
      <c r="B187" s="6" t="inlineStr">
        <is>
          <t>GEN-0120</t>
        </is>
      </c>
      <c r="C187" s="6" t="inlineStr">
        <is>
          <t>B01-S4</t>
        </is>
      </c>
      <c r="D187" s="6" t="inlineStr">
        <is>
          <t>No</t>
        </is>
      </c>
      <c r="E187" s="6" t="inlineStr">
        <is>
          <t>No</t>
        </is>
      </c>
      <c r="F187" s="6" t="inlineStr"/>
      <c r="G187" s="7" t="inlineStr">
        <is>
          <t>¿Maypim wasiyki?</t>
        </is>
      </c>
      <c r="H187" s="7" t="inlineStr"/>
      <c r="I187" s="6" t="inlineStr"/>
      <c r="J187" s="6" t="inlineStr"/>
      <c r="K187" s="6" t="inlineStr"/>
      <c r="L187" s="7" t="inlineStr"/>
      <c r="M187" s="6" t="inlineStr"/>
      <c r="N187" s="6" t="inlineStr">
        <is>
          <t>Grupo 2 – Corpus Chanka</t>
        </is>
      </c>
      <c r="O187" s="6" t="inlineStr">
        <is>
          <t>F-0014</t>
        </is>
      </c>
      <c r="P187" s="6" t="inlineStr">
        <is>
          <t>MINEDU</t>
        </is>
      </c>
      <c r="Q187" s="6" t="inlineStr">
        <is>
          <t>chanka (frases del equipo, sin validar)</t>
        </is>
      </c>
      <c r="R187" s="6" t="inlineStr">
        <is>
          <t>No</t>
        </is>
      </c>
      <c r="S187" s="6" t="inlineStr"/>
      <c r="T187" s="7" t="inlineStr">
        <is>
          <t>Yachakuqkunapa simi qullqa (MINEDU). Pendiente de validar con hablante nativo.</t>
        </is>
      </c>
      <c r="U187" s="7" t="inlineStr">
        <is>
          <t>General › frases variadas</t>
        </is>
      </c>
      <c r="V187" s="6" t="inlineStr">
        <is>
          <t>—</t>
        </is>
      </c>
    </row>
    <row r="188">
      <c r="A188" s="6" t="n">
        <v>187</v>
      </c>
      <c r="B188" s="6" t="inlineStr">
        <is>
          <t>GEN-0066</t>
        </is>
      </c>
      <c r="C188" s="6" t="inlineStr">
        <is>
          <t>B01-S4</t>
        </is>
      </c>
      <c r="D188" s="6" t="inlineStr">
        <is>
          <t>No</t>
        </is>
      </c>
      <c r="E188" s="6" t="inlineStr">
        <is>
          <t>No</t>
        </is>
      </c>
      <c r="F188" s="6" t="inlineStr"/>
      <c r="G188" s="7" t="inlineStr">
        <is>
          <t>Lliwta pantachinki, lliwta chaqurunki.</t>
        </is>
      </c>
      <c r="H188" s="7" t="inlineStr"/>
      <c r="I188" s="6" t="inlineStr"/>
      <c r="J188" s="6" t="inlineStr"/>
      <c r="K188" s="6" t="inlineStr"/>
      <c r="L188" s="7" t="inlineStr">
        <is>
          <t>OOV/MEDIA: no están en AmericasNLP/diccionarios: «chaqurunki»</t>
        </is>
      </c>
      <c r="M188" s="6" t="inlineStr"/>
      <c r="N188" s="6" t="inlineStr">
        <is>
          <t>Grupo 1 – El Principito</t>
        </is>
      </c>
      <c r="O188" s="6" t="inlineStr">
        <is>
          <t>EL-0070</t>
        </is>
      </c>
      <c r="P188" s="6" t="inlineStr">
        <is>
          <t>traductor automático Rosettia</t>
        </is>
      </c>
      <c r="Q188" s="6" t="inlineStr">
        <is>
          <t>máquina (NLLB-200 1.3B → quy)</t>
        </is>
      </c>
      <c r="R188" s="6" t="inlineStr">
        <is>
          <t>No aplica</t>
        </is>
      </c>
      <c r="S188" s="6" t="inlineStr"/>
      <c r="T188" s="7" t="inlineStr"/>
      <c r="U188" s="7" t="inlineStr">
        <is>
          <t>General › El Principito</t>
        </is>
      </c>
      <c r="V188" s="6" t="inlineStr">
        <is>
          <t>—</t>
        </is>
      </c>
    </row>
    <row r="189">
      <c r="A189" s="6" t="n">
        <v>188</v>
      </c>
      <c r="B189" s="6" t="inlineStr">
        <is>
          <t>GEN-0746</t>
        </is>
      </c>
      <c r="C189" s="6" t="inlineStr">
        <is>
          <t>B01-S4</t>
        </is>
      </c>
      <c r="D189" s="6" t="inlineStr">
        <is>
          <t>No</t>
        </is>
      </c>
      <c r="E189" s="6" t="inlineStr">
        <is>
          <t>No</t>
        </is>
      </c>
      <c r="F189" s="6" t="inlineStr"/>
      <c r="G189" s="7" t="inlineStr"/>
      <c r="H189" s="7" t="inlineStr"/>
      <c r="I189" s="6" t="inlineStr"/>
      <c r="J189" s="6" t="inlineStr"/>
      <c r="K189" s="6" t="inlineStr"/>
      <c r="L189" s="7" t="inlineStr"/>
      <c r="M189" s="6" t="inlineStr">
        <is>
          <t>Español redactado por Claude (F5, oraciones generales)</t>
        </is>
      </c>
      <c r="N189" s="6" t="inlineStr">
        <is>
          <t>Redactado por Claude (F5)</t>
        </is>
      </c>
      <c r="O189" s="6" t="inlineStr">
        <is>
          <t>pasado_rqa#6</t>
        </is>
      </c>
      <c r="P189" s="6" t="inlineStr">
        <is>
          <t>redactado por Claude (solo español)</t>
        </is>
      </c>
      <c r="Q189" s="6" t="inlineStr">
        <is>
          <t>—</t>
        </is>
      </c>
      <c r="R189" s="6" t="inlineStr">
        <is>
          <t>No aplica</t>
        </is>
      </c>
      <c r="S189" s="6" t="inlineStr"/>
      <c r="T189" s="7" t="inlineStr"/>
      <c r="U189" s="7" t="inlineStr">
        <is>
          <t>General › redactada por Claude › pasado (-rqa-)</t>
        </is>
      </c>
      <c r="V189" s="6" t="inlineStr">
        <is>
          <t>—</t>
        </is>
      </c>
    </row>
    <row r="190">
      <c r="A190" s="6" t="n">
        <v>189</v>
      </c>
      <c r="B190" s="6" t="inlineStr">
        <is>
          <t>GEN-0167</t>
        </is>
      </c>
      <c r="C190" s="6" t="inlineStr">
        <is>
          <t>B01-S4</t>
        </is>
      </c>
      <c r="D190" s="6" t="inlineStr">
        <is>
          <t>Sí</t>
        </is>
      </c>
      <c r="E190" s="6" t="inlineStr">
        <is>
          <t>No</t>
        </is>
      </c>
      <c r="F190" s="6" t="inlineStr"/>
      <c r="G190" s="7" t="inlineStr">
        <is>
          <t>¿Wawqiyta rikurqankichu?</t>
        </is>
      </c>
      <c r="H190" s="7" t="inlineStr"/>
      <c r="I190" s="6" t="inlineStr"/>
      <c r="J190" s="6" t="inlineStr"/>
      <c r="K190" s="6" t="inlineStr"/>
      <c r="L190" s="7" t="inlineStr"/>
      <c r="M190" s="6" t="inlineStr"/>
      <c r="N190" s="6" t="inlineStr">
        <is>
          <t>Grupo 2 – Corpus Chanka</t>
        </is>
      </c>
      <c r="O190" s="6" t="inlineStr">
        <is>
          <t>F-0058</t>
        </is>
      </c>
      <c r="P190" s="6" t="inlineStr">
        <is>
          <t>MINEDU</t>
        </is>
      </c>
      <c r="Q190" s="6" t="inlineStr">
        <is>
          <t>chanka (frases del equipo, sin validar)</t>
        </is>
      </c>
      <c r="R190" s="6" t="inlineStr">
        <is>
          <t>No</t>
        </is>
      </c>
      <c r="S190" s="6" t="inlineStr"/>
      <c r="T190" s="7" t="inlineStr">
        <is>
          <t>Yachakuqkunapa simi qullqa (MINEDU). Pendiente de validar con hablante nativo.</t>
        </is>
      </c>
      <c r="U190" s="7" t="inlineStr">
        <is>
          <t>General › frases variadas</t>
        </is>
      </c>
      <c r="V190" s="6" t="inlineStr">
        <is>
          <t>—</t>
        </is>
      </c>
    </row>
    <row r="191">
      <c r="A191" s="6" t="n">
        <v>190</v>
      </c>
      <c r="B191" s="6" t="inlineStr">
        <is>
          <t>CLI-0923</t>
        </is>
      </c>
      <c r="C191" s="6" t="inlineStr">
        <is>
          <t>B01-S4</t>
        </is>
      </c>
      <c r="D191" s="6" t="inlineStr">
        <is>
          <t>No</t>
        </is>
      </c>
      <c r="E191" s="6" t="inlineStr">
        <is>
          <t>No</t>
        </is>
      </c>
      <c r="F191" s="6" t="inlineStr"/>
      <c r="G191" s="7" t="inlineStr"/>
      <c r="H191" s="7" t="inlineStr"/>
      <c r="I191" s="6" t="inlineStr"/>
      <c r="J191" s="6" t="inlineStr"/>
      <c r="K191" s="6" t="inlineStr"/>
      <c r="L191" s="7" t="inlineStr"/>
      <c r="M191" s="6" t="inlineStr"/>
      <c r="N191" s="6" t="inlineStr">
        <is>
          <t>OPS/OMS Bolivia (2013)</t>
        </is>
      </c>
      <c r="O191" s="6" t="inlineStr">
        <is>
          <t>QCH-1474</t>
        </is>
      </c>
      <c r="P191" s="6" t="inlineStr">
        <is>
          <t>ninguno</t>
        </is>
      </c>
      <c r="Q191" s="6" t="inlineStr">
        <is>
          <t>boliviano (solo se tomó el español)</t>
        </is>
      </c>
      <c r="R191" s="6" t="inlineStr">
        <is>
          <t>No aplica</t>
        </is>
      </c>
      <c r="S191" s="6" t="inlineStr">
        <is>
          <t>Pendiente – sin traducción chanka</t>
        </is>
      </c>
      <c r="T191" s="7" t="inlineStr">
        <is>
          <t>Pregunta añadida por Kim 2 desde OPS/OMS Bolivia (2013). Diálogo médico paciente en quechua, §21, p. 83. Solo se tomó el español porque el quechua de ese documento es boliviano/collao. Kim 2 le da prioridad alta.</t>
        </is>
      </c>
      <c r="U191" s="7" t="inlineStr">
        <is>
          <t>Tratamiento e indicaciones › Referencia, control y despedida</t>
        </is>
      </c>
      <c r="V191" s="6" t="inlineStr">
        <is>
          <t>Explicación y plan</t>
        </is>
      </c>
    </row>
    <row r="192">
      <c r="A192" s="6" t="n">
        <v>191</v>
      </c>
      <c r="B192" s="6" t="inlineStr">
        <is>
          <t>CLI-0998</t>
        </is>
      </c>
      <c r="C192" s="6" t="inlineStr">
        <is>
          <t>B01-S4</t>
        </is>
      </c>
      <c r="D192" s="6" t="inlineStr">
        <is>
          <t>No</t>
        </is>
      </c>
      <c r="E192" s="6" t="inlineStr">
        <is>
          <t>No</t>
        </is>
      </c>
      <c r="F192" s="6" t="inlineStr">
        <is>
          <t>CLI-0923</t>
        </is>
      </c>
      <c r="G192" s="7" t="inlineStr"/>
      <c r="H192" s="7" t="inlineStr"/>
      <c r="I192" s="6" t="inlineStr"/>
      <c r="J192" s="6" t="inlineStr"/>
      <c r="K192" s="6" t="inlineStr"/>
      <c r="L192" s="7" t="inlineStr"/>
      <c r="M192" s="6" t="inlineStr">
        <is>
          <t>Español redactado por Claude (F5)</t>
        </is>
      </c>
      <c r="N192" s="6" t="inlineStr">
        <is>
          <t>Redactado por Claude (F5)</t>
        </is>
      </c>
      <c r="O192" s="6" t="inlineStr">
        <is>
          <t>plan_b01.yaml › Explicación, plan y cierre</t>
        </is>
      </c>
      <c r="P192" s="6" t="inlineStr">
        <is>
          <t>redactado por Claude (solo español)</t>
        </is>
      </c>
      <c r="Q192" s="6" t="inlineStr">
        <is>
          <t>—</t>
        </is>
      </c>
      <c r="R192" s="6" t="inlineStr">
        <is>
          <t>No aplica</t>
        </is>
      </c>
      <c r="S192" s="6" t="inlineStr"/>
      <c r="T192" s="7" t="inlineStr"/>
      <c r="U192" s="7" t="inlineStr">
        <is>
          <t>Consulta completa (B01) › Explicación, plan y cierre</t>
        </is>
      </c>
      <c r="V192" s="6" t="inlineStr">
        <is>
          <t>Explicación y plan</t>
        </is>
      </c>
    </row>
    <row r="193">
      <c r="A193" s="6" t="n">
        <v>192</v>
      </c>
      <c r="B193" s="6" t="inlineStr">
        <is>
          <t>GEN-0105</t>
        </is>
      </c>
      <c r="C193" s="6" t="inlineStr">
        <is>
          <t>B01-S4</t>
        </is>
      </c>
      <c r="D193" s="6" t="inlineStr">
        <is>
          <t>No</t>
        </is>
      </c>
      <c r="E193" s="6" t="inlineStr">
        <is>
          <t>No</t>
        </is>
      </c>
      <c r="F193" s="6" t="inlineStr"/>
      <c r="G193" s="7" t="inlineStr">
        <is>
          <t>¿Imatataq chaypi ruwanki?</t>
        </is>
      </c>
      <c r="H193" s="7" t="inlineStr"/>
      <c r="I193" s="6" t="inlineStr"/>
      <c r="J193" s="6" t="inlineStr"/>
      <c r="K193" s="6" t="inlineStr"/>
      <c r="L193" s="7" t="inlineStr"/>
      <c r="M193" s="6" t="inlineStr"/>
      <c r="N193" s="6" t="inlineStr">
        <is>
          <t>Grupo 1 – El Principito</t>
        </is>
      </c>
      <c r="O193" s="6" t="inlineStr">
        <is>
          <t>EL-0112</t>
        </is>
      </c>
      <c r="P193" s="6" t="inlineStr">
        <is>
          <t>traductor automático Rosettia</t>
        </is>
      </c>
      <c r="Q193" s="6" t="inlineStr">
        <is>
          <t>máquina (NLLB-200 1.3B → quy)</t>
        </is>
      </c>
      <c r="R193" s="6" t="inlineStr">
        <is>
          <t>No aplica</t>
        </is>
      </c>
      <c r="S193" s="6" t="inlineStr"/>
      <c r="T193" s="7" t="inlineStr"/>
      <c r="U193" s="7" t="inlineStr">
        <is>
          <t>General › El Principito</t>
        </is>
      </c>
      <c r="V193" s="6" t="inlineStr">
        <is>
          <t>—</t>
        </is>
      </c>
    </row>
    <row r="194">
      <c r="A194" s="6" t="n">
        <v>193</v>
      </c>
      <c r="B194" s="6" t="inlineStr">
        <is>
          <t>GEN-0177</t>
        </is>
      </c>
      <c r="C194" s="6" t="inlineStr">
        <is>
          <t>B01-S4</t>
        </is>
      </c>
      <c r="D194" s="6" t="inlineStr">
        <is>
          <t>No</t>
        </is>
      </c>
      <c r="E194" s="6" t="inlineStr">
        <is>
          <t>No</t>
        </is>
      </c>
      <c r="F194" s="6" t="inlineStr"/>
      <c r="G194" s="7" t="inlineStr">
        <is>
          <t>Llapanku mikunata apamurqaku.</t>
        </is>
      </c>
      <c r="H194" s="7" t="inlineStr"/>
      <c r="I194" s="6" t="inlineStr"/>
      <c r="J194" s="6" t="inlineStr"/>
      <c r="K194" s="6" t="inlineStr"/>
      <c r="L194" s="7" t="inlineStr"/>
      <c r="M194" s="6" t="inlineStr"/>
      <c r="N194" s="6" t="inlineStr">
        <is>
          <t>Grupo 2 – Corpus Chanka</t>
        </is>
      </c>
      <c r="O194" s="6" t="inlineStr">
        <is>
          <t>F-0068</t>
        </is>
      </c>
      <c r="P194" s="6" t="inlineStr">
        <is>
          <t>MINEDU</t>
        </is>
      </c>
      <c r="Q194" s="6" t="inlineStr">
        <is>
          <t>chanka (frases del equipo, sin validar)</t>
        </is>
      </c>
      <c r="R194" s="6" t="inlineStr">
        <is>
          <t>No</t>
        </is>
      </c>
      <c r="S194" s="6" t="inlineStr"/>
      <c r="T194" s="7" t="inlineStr">
        <is>
          <t>Yachakuqkunapa simi qullqa (MINEDU). Pendiente de validar con hablante nativo.</t>
        </is>
      </c>
      <c r="U194" s="7" t="inlineStr">
        <is>
          <t>General › frases variadas</t>
        </is>
      </c>
      <c r="V194" s="6" t="inlineStr">
        <is>
          <t>—</t>
        </is>
      </c>
    </row>
    <row r="195">
      <c r="A195" s="6" t="n">
        <v>194</v>
      </c>
      <c r="B195" s="6" t="inlineStr">
        <is>
          <t>GEN-0826</t>
        </is>
      </c>
      <c r="C195" s="6" t="inlineStr">
        <is>
          <t>B01-S4</t>
        </is>
      </c>
      <c r="D195" s="6" t="inlineStr">
        <is>
          <t>No</t>
        </is>
      </c>
      <c r="E195" s="6" t="inlineStr">
        <is>
          <t>No</t>
        </is>
      </c>
      <c r="F195" s="6" t="inlineStr"/>
      <c r="G195" s="7" t="inlineStr"/>
      <c r="H195" s="7" t="inlineStr"/>
      <c r="I195" s="6" t="inlineStr"/>
      <c r="J195" s="6" t="inlineStr"/>
      <c r="K195" s="6" t="inlineStr"/>
      <c r="L195" s="7" t="inlineStr"/>
      <c r="M195" s="6" t="inlineStr">
        <is>
          <t>Español redactado por Claude (F5, oraciones generales)</t>
        </is>
      </c>
      <c r="N195" s="6" t="inlineStr">
        <is>
          <t>Redactado por Claude (F5)</t>
        </is>
      </c>
      <c r="O195" s="6" t="inlineStr">
        <is>
          <t>futuro#6</t>
        </is>
      </c>
      <c r="P195" s="6" t="inlineStr">
        <is>
          <t>redactado por Claude (solo español)</t>
        </is>
      </c>
      <c r="Q195" s="6" t="inlineStr">
        <is>
          <t>—</t>
        </is>
      </c>
      <c r="R195" s="6" t="inlineStr">
        <is>
          <t>No aplica</t>
        </is>
      </c>
      <c r="S195" s="6" t="inlineStr"/>
      <c r="T195" s="7" t="inlineStr"/>
      <c r="U195" s="7" t="inlineStr">
        <is>
          <t>General › redactada por Claude › futuro (-saq, -nki, -nqa, -sun)</t>
        </is>
      </c>
      <c r="V195" s="6" t="inlineStr">
        <is>
          <t>—</t>
        </is>
      </c>
    </row>
    <row r="196">
      <c r="A196" s="6" t="n">
        <v>195</v>
      </c>
      <c r="B196" s="6" t="inlineStr">
        <is>
          <t>GEN-0179</t>
        </is>
      </c>
      <c r="C196" s="6" t="inlineStr">
        <is>
          <t>B01-S4</t>
        </is>
      </c>
      <c r="D196" s="6" t="inlineStr">
        <is>
          <t>No</t>
        </is>
      </c>
      <c r="E196" s="6" t="inlineStr">
        <is>
          <t>No</t>
        </is>
      </c>
      <c r="F196" s="6" t="inlineStr"/>
      <c r="G196" s="7" t="inlineStr">
        <is>
          <t>Rimaptiyki uyariyta munani.</t>
        </is>
      </c>
      <c r="H196" s="7" t="inlineStr"/>
      <c r="I196" s="6" t="inlineStr"/>
      <c r="J196" s="6" t="inlineStr"/>
      <c r="K196" s="6" t="inlineStr"/>
      <c r="L196" s="7" t="inlineStr"/>
      <c r="M196" s="6" t="inlineStr">
        <is>
          <t>Español adaptado por Claude</t>
        </is>
      </c>
      <c r="N196" s="6" t="inlineStr">
        <is>
          <t>Grupo 2 – Corpus Chanka</t>
        </is>
      </c>
      <c r="O196" s="6" t="inlineStr">
        <is>
          <t>F-0070</t>
        </is>
      </c>
      <c r="P196" s="6" t="inlineStr">
        <is>
          <t>MINEDU</t>
        </is>
      </c>
      <c r="Q196" s="6" t="inlineStr">
        <is>
          <t>chanka (frases del equipo, sin validar)</t>
        </is>
      </c>
      <c r="R196" s="6" t="inlineStr">
        <is>
          <t>No</t>
        </is>
      </c>
      <c r="S196" s="6" t="inlineStr"/>
      <c r="T196" s="7" t="inlineStr">
        <is>
          <t>Yachakuqkunapa simi qullqa (MINEDU). Pendiente de validar con hablante nativo.</t>
        </is>
      </c>
      <c r="U196" s="7" t="inlineStr">
        <is>
          <t>General › frases variadas</t>
        </is>
      </c>
      <c r="V196" s="6" t="inlineStr">
        <is>
          <t>—</t>
        </is>
      </c>
    </row>
    <row r="197">
      <c r="A197" s="6" t="n">
        <v>196</v>
      </c>
      <c r="B197" s="6" t="inlineStr">
        <is>
          <t>CLI-0999</t>
        </is>
      </c>
      <c r="C197" s="6" t="inlineStr">
        <is>
          <t>B01-S4</t>
        </is>
      </c>
      <c r="D197" s="6" t="inlineStr">
        <is>
          <t>No</t>
        </is>
      </c>
      <c r="E197" s="6" t="inlineStr">
        <is>
          <t>No</t>
        </is>
      </c>
      <c r="F197" s="6" t="inlineStr"/>
      <c r="G197" s="7" t="inlineStr"/>
      <c r="H197" s="7" t="inlineStr"/>
      <c r="I197" s="6" t="inlineStr"/>
      <c r="J197" s="6" t="inlineStr"/>
      <c r="K197" s="6" t="inlineStr"/>
      <c r="L197" s="7" t="inlineStr"/>
      <c r="M197" s="6" t="inlineStr">
        <is>
          <t>Español redactado por Claude (F5)</t>
        </is>
      </c>
      <c r="N197" s="6" t="inlineStr">
        <is>
          <t>Redactado por Claude (F5)</t>
        </is>
      </c>
      <c r="O197" s="6" t="inlineStr">
        <is>
          <t>plan_b01.yaml › Explicación, plan y cierre</t>
        </is>
      </c>
      <c r="P197" s="6" t="inlineStr">
        <is>
          <t>redactado por Claude (solo español)</t>
        </is>
      </c>
      <c r="Q197" s="6" t="inlineStr">
        <is>
          <t>—</t>
        </is>
      </c>
      <c r="R197" s="6" t="inlineStr">
        <is>
          <t>No aplica</t>
        </is>
      </c>
      <c r="S197" s="6" t="inlineStr"/>
      <c r="T197" s="7" t="inlineStr"/>
      <c r="U197" s="7" t="inlineStr">
        <is>
          <t>Consulta completa (B01) › Explicación, plan y cierre</t>
        </is>
      </c>
      <c r="V197" s="6" t="inlineStr">
        <is>
          <t>Explicación y plan</t>
        </is>
      </c>
    </row>
    <row r="198">
      <c r="A198" s="6" t="n">
        <v>197</v>
      </c>
      <c r="B198" s="6" t="inlineStr">
        <is>
          <t>CLI-1000</t>
        </is>
      </c>
      <c r="C198" s="6" t="inlineStr">
        <is>
          <t>B01-S4</t>
        </is>
      </c>
      <c r="D198" s="6" t="inlineStr">
        <is>
          <t>No</t>
        </is>
      </c>
      <c r="E198" s="6" t="inlineStr">
        <is>
          <t>No</t>
        </is>
      </c>
      <c r="F198" s="6" t="inlineStr">
        <is>
          <t>CLI-0999</t>
        </is>
      </c>
      <c r="G198" s="7" t="inlineStr"/>
      <c r="H198" s="7" t="inlineStr"/>
      <c r="I198" s="6" t="inlineStr"/>
      <c r="J198" s="6" t="inlineStr"/>
      <c r="K198" s="6" t="inlineStr"/>
      <c r="L198" s="7" t="inlineStr"/>
      <c r="M198" s="6" t="inlineStr">
        <is>
          <t>Español redactado por Claude (F5)</t>
        </is>
      </c>
      <c r="N198" s="6" t="inlineStr">
        <is>
          <t>Redactado por Claude (F5)</t>
        </is>
      </c>
      <c r="O198" s="6" t="inlineStr">
        <is>
          <t>plan_b01.yaml › Explicación, plan y cierre</t>
        </is>
      </c>
      <c r="P198" s="6" t="inlineStr">
        <is>
          <t>redactado por Claude (solo español)</t>
        </is>
      </c>
      <c r="Q198" s="6" t="inlineStr">
        <is>
          <t>—</t>
        </is>
      </c>
      <c r="R198" s="6" t="inlineStr">
        <is>
          <t>No aplica</t>
        </is>
      </c>
      <c r="S198" s="6" t="inlineStr"/>
      <c r="T198" s="7" t="inlineStr"/>
      <c r="U198" s="7" t="inlineStr">
        <is>
          <t>Consulta completa (B01) › Explicación, plan y cierre</t>
        </is>
      </c>
      <c r="V198" s="6" t="inlineStr">
        <is>
          <t>Explicación y plan</t>
        </is>
      </c>
    </row>
    <row r="199">
      <c r="A199" s="6" t="n">
        <v>198</v>
      </c>
      <c r="B199" s="6" t="inlineStr">
        <is>
          <t>GEN-0060</t>
        </is>
      </c>
      <c r="C199" s="6" t="inlineStr">
        <is>
          <t>B01-S4</t>
        </is>
      </c>
      <c r="D199" s="6" t="inlineStr">
        <is>
          <t>No</t>
        </is>
      </c>
      <c r="E199" s="6" t="inlineStr">
        <is>
          <t>No</t>
        </is>
      </c>
      <c r="F199" s="6" t="inlineStr"/>
      <c r="G199" s="7" t="inlineStr">
        <is>
          <t>Chay punchawqa ancha llakisqachá karqanki, ¿aw?</t>
        </is>
      </c>
      <c r="H199" s="7" t="inlineStr"/>
      <c r="I199" s="6" t="inlineStr"/>
      <c r="J199" s="6" t="inlineStr"/>
      <c r="K199" s="6" t="inlineStr"/>
      <c r="L199" s="7" t="inlineStr"/>
      <c r="M199" s="6" t="inlineStr"/>
      <c r="N199" s="6" t="inlineStr">
        <is>
          <t>Grupo 1 – El Principito</t>
        </is>
      </c>
      <c r="O199" s="6" t="inlineStr">
        <is>
          <t>EL-0064</t>
        </is>
      </c>
      <c r="P199" s="6" t="inlineStr">
        <is>
          <t>traductor automático Rosettia</t>
        </is>
      </c>
      <c r="Q199" s="6" t="inlineStr">
        <is>
          <t>máquina (NLLB-200 1.3B → quy)</t>
        </is>
      </c>
      <c r="R199" s="6" t="inlineStr">
        <is>
          <t>No aplica</t>
        </is>
      </c>
      <c r="S199" s="6" t="inlineStr"/>
      <c r="T199" s="7" t="inlineStr"/>
      <c r="U199" s="7" t="inlineStr">
        <is>
          <t>General › El Principito</t>
        </is>
      </c>
      <c r="V199" s="6" t="inlineStr">
        <is>
          <t>—</t>
        </is>
      </c>
    </row>
    <row r="200">
      <c r="A200" s="6" t="n">
        <v>199</v>
      </c>
      <c r="B200" s="6" t="inlineStr">
        <is>
          <t>GEN-0969</t>
        </is>
      </c>
      <c r="C200" s="6" t="inlineStr">
        <is>
          <t>B01-S4</t>
        </is>
      </c>
      <c r="D200" s="6" t="inlineStr">
        <is>
          <t>No</t>
        </is>
      </c>
      <c r="E200" s="6" t="inlineStr">
        <is>
          <t>No</t>
        </is>
      </c>
      <c r="F200" s="6" t="inlineStr"/>
      <c r="G200" s="7" t="inlineStr"/>
      <c r="H200" s="7" t="inlineStr"/>
      <c r="I200" s="6" t="inlineStr"/>
      <c r="J200" s="6" t="inlineStr"/>
      <c r="K200" s="6" t="inlineStr"/>
      <c r="L200" s="7" t="inlineStr"/>
      <c r="M200" s="6" t="inlineStr">
        <is>
          <t>Español redactado por Claude (F5, oraciones generales)</t>
        </is>
      </c>
      <c r="N200" s="6" t="inlineStr">
        <is>
          <t>Redactado por Claude (F5)</t>
        </is>
      </c>
      <c r="O200" s="6" t="inlineStr">
        <is>
          <t>preguntas#4</t>
        </is>
      </c>
      <c r="P200" s="6" t="inlineStr">
        <is>
          <t>redactado por Claude (solo español)</t>
        </is>
      </c>
      <c r="Q200" s="6" t="inlineStr">
        <is>
          <t>—</t>
        </is>
      </c>
      <c r="R200" s="6" t="inlineStr">
        <is>
          <t>No aplica</t>
        </is>
      </c>
      <c r="S200" s="6" t="inlineStr"/>
      <c r="T200" s="7" t="inlineStr"/>
      <c r="U200" s="7" t="inlineStr">
        <is>
          <t>General › redactada por Claude › preguntas en varios tiempos (-chu, -taq)</t>
        </is>
      </c>
      <c r="V200" s="6" t="inlineStr">
        <is>
          <t>—</t>
        </is>
      </c>
    </row>
    <row r="201">
      <c r="A201" s="6" t="n">
        <v>200</v>
      </c>
      <c r="B201" s="6" t="inlineStr">
        <is>
          <t>GEN-0114</t>
        </is>
      </c>
      <c r="C201" s="6" t="inlineStr">
        <is>
          <t>B01-S4</t>
        </is>
      </c>
      <c r="D201" s="6" t="inlineStr">
        <is>
          <t>No</t>
        </is>
      </c>
      <c r="E201" s="6" t="inlineStr">
        <is>
          <t>No</t>
        </is>
      </c>
      <c r="F201" s="6" t="inlineStr"/>
      <c r="G201" s="7" t="inlineStr">
        <is>
          <t>Puqusqa ruruta munani.</t>
        </is>
      </c>
      <c r="H201" s="7" t="inlineStr"/>
      <c r="I201" s="6" t="inlineStr"/>
      <c r="J201" s="6" t="inlineStr"/>
      <c r="K201" s="6" t="inlineStr"/>
      <c r="L201" s="7" t="inlineStr"/>
      <c r="M201" s="6" t="inlineStr"/>
      <c r="N201" s="6" t="inlineStr">
        <is>
          <t>Grupo 2 – Corpus Chanka</t>
        </is>
      </c>
      <c r="O201" s="6" t="inlineStr">
        <is>
          <t>F-0009</t>
        </is>
      </c>
      <c r="P201" s="6" t="inlineStr">
        <is>
          <t>MINEDU</t>
        </is>
      </c>
      <c r="Q201" s="6" t="inlineStr">
        <is>
          <t>chanka (frases del equipo, sin validar)</t>
        </is>
      </c>
      <c r="R201" s="6" t="inlineStr">
        <is>
          <t>No</t>
        </is>
      </c>
      <c r="S201" s="6" t="inlineStr"/>
      <c r="T201" s="7" t="inlineStr">
        <is>
          <t>Yachakuqkunapa simi qullqa (MINEDU). Pendiente de validar con hablante nativo.</t>
        </is>
      </c>
      <c r="U201" s="7" t="inlineStr">
        <is>
          <t>General › frases variadas</t>
        </is>
      </c>
      <c r="V201" s="6" t="inlineStr">
        <is>
          <t>—</t>
        </is>
      </c>
    </row>
  </sheetData>
  <autoFilter ref="A1:V20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8" t="inlineStr">
        <is>
          <t>Resumen del bloque B01</t>
        </is>
      </c>
      <c r="B1" s="9" t="n"/>
      <c r="C1" s="9" t="n"/>
    </row>
    <row r="2">
      <c r="A2" s="10" t="inlineStr">
        <is>
          <t>Generado</t>
        </is>
      </c>
      <c r="B2" s="9" t="inlineStr">
        <is>
          <t>2026-10-15</t>
        </is>
      </c>
      <c r="C2" s="9" t="n"/>
    </row>
    <row r="3">
      <c r="A3" s="10" t="inlineStr">
        <is>
          <t>Total de oraciones</t>
        </is>
      </c>
      <c r="B3" s="9" t="n">
        <v>200</v>
      </c>
      <c r="C3" s="9" t="n"/>
    </row>
    <row r="4">
      <c r="A4" s="10" t="inlineStr">
        <is>
          <t>Generales / médicas</t>
        </is>
      </c>
      <c r="B4" s="9" t="inlineStr">
        <is>
          <t>140 / 60 (objetivo 140 / 60)</t>
        </is>
      </c>
      <c r="C4" s="9" t="n"/>
    </row>
    <row r="5">
      <c r="A5" s="10" t="inlineStr">
        <is>
          <t>Médico / paciente (parte médica)</t>
        </is>
      </c>
      <c r="B5" s="9" t="inlineStr">
        <is>
          <t>32 / 28</t>
        </is>
      </c>
      <c r="C5" s="9" t="n"/>
    </row>
    <row r="6">
      <c r="A6" s="10" t="inlineStr">
        <is>
          <t>Parte general por origen</t>
        </is>
      </c>
      <c r="B6" s="9" t="inlineStr">
        <is>
          <t>Principito: 35, G2 frases variadas: 65, G2 ejercicios: 0, Redactadas por Claude (tiempos): 40</t>
        </is>
      </c>
      <c r="C6" s="9" t="n"/>
    </row>
    <row r="7">
      <c r="A7" s="10" t="inlineStr">
        <is>
          <t>Tiempos y rasgos de la parte general</t>
        </is>
      </c>
      <c r="B7" s="9" t="inlineStr">
        <is>
          <t>presente 80 (57 %) · pasado 31 (22 %) · progresivo 9 (6 %) · futuro 8 (6 %) · imperativo 6 (4 %) · condicional 6 (4 %) · (preguntas: 16)</t>
        </is>
      </c>
      <c r="C7" s="9" t="n"/>
    </row>
    <row r="8">
      <c r="A8" s="10" t="inlineStr">
        <is>
          <t>Etapas o temas de la parte médica</t>
        </is>
      </c>
      <c r="B8" s="9" t="inlineStr">
        <is>
          <t>Inicio → Motivo de consulta → Caracterizar el síntoma → Síntomas asociados → Examen físico → Explicación, plan y cierre</t>
        </is>
      </c>
      <c r="C8" s="9" t="n"/>
    </row>
    <row r="9">
      <c r="A9" s="10" t="inlineStr">
        <is>
          <t>Sufijos del quechua presentes (borradores)</t>
        </is>
      </c>
      <c r="B9" s="9" t="inlineStr">
        <is>
          <t>53 de 63 (segmentación aproximada)</t>
        </is>
      </c>
      <c r="C9" s="9" t="n"/>
    </row>
    <row r="10">
      <c r="A10" s="10" t="inlineStr">
        <is>
          <t>Oraciones de control (D7)</t>
        </is>
      </c>
      <c r="B10" s="9" t="inlineStr">
        <is>
          <t>15 (celda Quechua vacía en el Word)</t>
        </is>
      </c>
      <c r="C10" s="9" t="n"/>
    </row>
    <row r="11">
      <c r="A11" s="10" t="inlineStr">
        <is>
          <t>Test sugerido (P1)</t>
        </is>
      </c>
      <c r="B11" s="9" t="inlineStr">
        <is>
          <t>20 filas marcadas; por ahora todo es train</t>
        </is>
      </c>
      <c r="C11" s="9" t="n"/>
    </row>
    <row r="12">
      <c r="A12" s="10" t="inlineStr">
        <is>
          <t>Español redactado o adaptado por Claude (Revisar_Juan)</t>
        </is>
      </c>
      <c r="B12" s="9" t="n">
        <v>72</v>
      </c>
      <c r="C12" s="9" t="n"/>
    </row>
    <row r="13">
      <c r="A13" s="10" t="inlineStr">
        <is>
          <t>Sin borrador quechua (el traductor traduce desde cero)</t>
        </is>
      </c>
      <c r="B13" s="9" t="n">
        <v>67</v>
      </c>
      <c r="C13" s="9" t="n"/>
    </row>
    <row r="14">
      <c r="A14" s="9" t="inlineStr"/>
      <c r="B14" s="9" t="n"/>
      <c r="C14" s="9" t="n"/>
    </row>
    <row r="15">
      <c r="A15" s="8" t="inlineStr">
        <is>
          <t>Por sublote</t>
        </is>
      </c>
      <c r="B15" s="9" t="n"/>
      <c r="C15" s="9" t="n"/>
    </row>
    <row r="16">
      <c r="A16" s="10" t="inlineStr">
        <is>
          <t>Sublote</t>
        </is>
      </c>
      <c r="B16" s="9" t="inlineStr">
        <is>
          <t>Generales + médicas = total</t>
        </is>
      </c>
      <c r="C16" s="9" t="n"/>
    </row>
    <row r="17">
      <c r="A17" s="10" t="inlineStr">
        <is>
          <t>B01-S1</t>
        </is>
      </c>
      <c r="B17" s="9" t="inlineStr">
        <is>
          <t>34 + 16 = 50</t>
        </is>
      </c>
      <c r="C17" s="9" t="n"/>
    </row>
    <row r="18">
      <c r="A18" s="10" t="inlineStr">
        <is>
          <t>B01-S2</t>
        </is>
      </c>
      <c r="B18" s="9" t="inlineStr">
        <is>
          <t>36 + 14 = 50</t>
        </is>
      </c>
      <c r="C18" s="9" t="n"/>
    </row>
    <row r="19">
      <c r="A19" s="10" t="inlineStr">
        <is>
          <t>B01-S3</t>
        </is>
      </c>
      <c r="B19" s="9" t="inlineStr">
        <is>
          <t>35 + 15 = 50</t>
        </is>
      </c>
      <c r="C19" s="9" t="n"/>
    </row>
    <row r="20">
      <c r="A20" s="10" t="inlineStr">
        <is>
          <t>B01-S4</t>
        </is>
      </c>
      <c r="B20" s="9" t="inlineStr">
        <is>
          <t>35 + 15 = 50</t>
        </is>
      </c>
      <c r="C20" s="9" t="n"/>
    </row>
  </sheetData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2026-10-16T01:24:54Z</dcterms:created>
  <dcterms:modified xmlns:dcterms="http://purl.org/dc/terms/" xmlns:xsi="http://www.w3.org/2001/XMLSchema-instance" xsi:type="dcterms:W3CDTF">2026-10-16T01:24:54Z</dcterms:modified>
</cp:coreProperties>
</file>