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<sst xmlns="http://schemas.openxmlformats.org/spreadsheetml/2006/main" count="226" uniqueCount="221">
  <si>
    <t>N°</t>
  </si>
  <si>
    <t>Español</t>
  </si>
  <si>
    <t>Quechua Chanka</t>
  </si>
  <si>
    <t>Grabación</t>
  </si>
  <si>
    <t>¿Estás bien?</t>
  </si>
  <si>
    <t>¿llinllachu kachkanki?</t>
  </si>
  <si>
    <t>¿Cómo te llamas?</t>
  </si>
  <si>
    <t>¿Imataq sutiyki?</t>
  </si>
  <si>
    <t>¿Quién eres?</t>
  </si>
  <si>
    <t>¿Itaq kanki?</t>
  </si>
  <si>
    <t>¿Cuántos años tienes?</t>
  </si>
  <si>
    <t>¿Haykataq watayki?</t>
  </si>
  <si>
    <t>¿Dónde vives?</t>
  </si>
  <si>
    <t>¿Maypitaq tiyanki?</t>
  </si>
  <si>
    <t>¿Dé dónde eres?</t>
  </si>
  <si>
    <t>¿Maymantataq kanki?</t>
  </si>
  <si>
    <t>¿Dónde naciste?</t>
  </si>
  <si>
    <t>¿Maypitaq paqarirqanki?</t>
  </si>
  <si>
    <t>¿Quién te trajo?</t>
  </si>
  <si>
    <t>¿Pitaq pusamusunki?</t>
  </si>
  <si>
    <t>Me trajo mi mamá con mi papá.</t>
  </si>
  <si>
    <t>Mamay taytaywan pusamuni.</t>
  </si>
  <si>
    <t>¿Por qué viniste al hospital?</t>
  </si>
  <si>
    <t>¿Imaraykutaq kay hampina wasiman hamunki?</t>
  </si>
  <si>
    <t>Me está doliendo mi corazón.</t>
  </si>
  <si>
    <t>Sunquy nanachkan.</t>
  </si>
  <si>
    <t>¿Qué te duele?</t>
  </si>
  <si>
    <t>¿Imaykitaq nanasunki?</t>
  </si>
  <si>
    <t>Me duele mi cabeza con mi estómago.</t>
  </si>
  <si>
    <t>Umay wiksaywan nanawan.</t>
  </si>
  <si>
    <t>¿Cómo te sientes?</t>
  </si>
  <si>
    <t>¿Imaynataq kachkanki?</t>
  </si>
  <si>
    <t>Me siento enferma.</t>
  </si>
  <si>
    <t>Unqusqa kachkani.</t>
  </si>
  <si>
    <t>¿Te sientes enfermo?</t>
  </si>
  <si>
    <t>¿Unqusqa kachkankichu?</t>
  </si>
  <si>
    <t>Sí, me siento enfermo.</t>
  </si>
  <si>
    <t>Arí, unqusqa kachkani.</t>
  </si>
  <si>
    <t>No, no me siento enfermo.</t>
  </si>
  <si>
    <t>Manam, unqusqachu kachkani.</t>
  </si>
  <si>
    <t>¿Desde cuándo estás enfermo?</t>
  </si>
  <si>
    <t>¿Haykapmanta unquqchkanki?</t>
  </si>
  <si>
    <t>Desde hace seis meses estoy enfermo.</t>
  </si>
  <si>
    <t>Qayna suqta killamanta unquqchkani.</t>
  </si>
  <si>
    <t>¿Cómo empezó tu enfermedad?</t>
  </si>
  <si>
    <t>¿Imaynataq qallarirqan unquyninki?</t>
  </si>
  <si>
    <t>Desde un mes me duele mucho mi estómago.</t>
  </si>
  <si>
    <t>Qayna wata tumpallata wiksay nanachkan.</t>
  </si>
  <si>
    <t>¿Viniste solo?</t>
  </si>
  <si>
    <t>¿Sapallaykichu hamurqanki?</t>
  </si>
  <si>
    <t>Sí, vine solo</t>
  </si>
  <si>
    <t>Arí, sapallay hamurqani.</t>
  </si>
  <si>
    <t>No vine solo</t>
  </si>
  <si>
    <t>Manam, sapallaychu hamurqani.</t>
  </si>
  <si>
    <t>¿Te está doliendo?</t>
  </si>
  <si>
    <t>¿Nanachkasunkichu?</t>
  </si>
  <si>
    <t>¿Te está doliendo ahora?</t>
  </si>
  <si>
    <t>¿Kunanchu nanachkasunki?</t>
  </si>
  <si>
    <t>¿Dónde te duele?</t>
  </si>
  <si>
    <t>¿Maypitaq nanasunki?</t>
  </si>
  <si>
    <t>¿Desde cuándo te duele?</t>
  </si>
  <si>
    <t>¿Haykapmantataq nanasunki?</t>
  </si>
  <si>
    <t>¿Cuánto tiempo te duele?</t>
  </si>
  <si>
    <t>¿Haykataq unaytachu nanasunki?</t>
  </si>
  <si>
    <t>¿Cuántas horas te duele?</t>
  </si>
  <si>
    <t>¿Haykataq urataq nanasunki?</t>
  </si>
  <si>
    <t>¿Desde hoy nomás te duele?</t>
  </si>
  <si>
    <t>¿Kunallanmantachu nanasunki?</t>
  </si>
  <si>
    <t>¿Es la primera vez que te duele?</t>
  </si>
  <si>
    <t>¿Antes te dolió como ahora?</t>
  </si>
  <si>
    <t>¿Ñawpaqta nanasurqankichu kananhinachu?</t>
  </si>
  <si>
    <t>¿Te ha dolido como ahora?</t>
  </si>
  <si>
    <t>¿En dónde comenzó tu dolor?</t>
  </si>
  <si>
    <t>¿Maypitaq nanayniyki qallarisurqanki tupsikuy?</t>
  </si>
  <si>
    <t>¿El dolor te irradia hacia otra parte?</t>
  </si>
  <si>
    <t>¿Purinchu nanayniyki?</t>
  </si>
  <si>
    <t>¿Por dónde caminó tu dolor?</t>
  </si>
  <si>
    <t>¿Maynintataq nanayniyki purirqa?</t>
  </si>
  <si>
    <t>¿A dónde fue tu dolor?</t>
  </si>
  <si>
    <t>¿Maymantaq nanayniyki rirqa?</t>
  </si>
  <si>
    <t>¿De rato en rato te duele?</t>
  </si>
  <si>
    <t>¿Ratu ratumanchu nanasunki?</t>
  </si>
  <si>
    <t>¿A qué hora te duele?</t>
  </si>
  <si>
    <t>¿Ima urataq nanasunki?</t>
  </si>
  <si>
    <t>¿En la mañana te duele?</t>
  </si>
  <si>
    <t>¿Tutapaychu nanasunki?</t>
  </si>
  <si>
    <t>¿En la tarde te duele?</t>
  </si>
  <si>
    <t>¿Inti waptachu nanasunki?</t>
  </si>
  <si>
    <t>¿En la noche te duele?</t>
  </si>
  <si>
    <t>¿Tutapichu nanasunki?</t>
  </si>
  <si>
    <t>¿Todo el día te duele?</t>
  </si>
  <si>
    <t>¿Tukuy punchawchu nanasunki?</t>
  </si>
  <si>
    <t>¿Cómo era tu dolor?</t>
  </si>
  <si>
    <t>¿Imaynatoq nanayniyki karqa?</t>
  </si>
  <si>
    <t>¿Cómo te duele?</t>
  </si>
  <si>
    <t>¿Imaynatataq nanasuki?</t>
  </si>
  <si>
    <t>¿Mucho te está doliendo?</t>
  </si>
  <si>
    <t>¿Anchatachu nanachkasunki?</t>
  </si>
  <si>
    <t>¿Cómo punzado te está doliendo?</t>
  </si>
  <si>
    <t>¿Tuksisqahinachu nanachkasunki?</t>
  </si>
  <si>
    <t>¿Cómo pulsación te está doliendo?</t>
  </si>
  <si>
    <t>¿Sansanyaspahinachu nanachkasunki?</t>
  </si>
  <si>
    <t>¿Te está quemando?</t>
  </si>
  <si>
    <t>¿Rupachkasunkichu?</t>
  </si>
  <si>
    <t>¿Te está oprimiendo?</t>
  </si>
  <si>
    <t>¿Ñitichkasunkichu?</t>
  </si>
  <si>
    <t>¿Te retuerce?</t>
  </si>
  <si>
    <t>¿Qiwichkasunkichu?</t>
  </si>
  <si>
    <t>¿Te duele más cuándo te mueves?</t>
  </si>
  <si>
    <t>¿Kuyuptiyki astawanchu nanasunki?</t>
  </si>
  <si>
    <t>¿Te duele más cuándo comes?</t>
  </si>
  <si>
    <t>¿Mikuptiyki astawanchu nanasunki?</t>
  </si>
  <si>
    <t>¿Te duele más cuándo respiras?</t>
  </si>
  <si>
    <t>¿Samaptiyki astawanchu nanasunki?</t>
  </si>
  <si>
    <t>¿Te duele más cuándo caminas?</t>
  </si>
  <si>
    <t>¿Puriptiyki astawanchu nanasunki?</t>
  </si>
  <si>
    <t>¿Has tomado algo para aliviar el dolor?</t>
  </si>
  <si>
    <t>¿Nanayniykita pisiyachinaykipaq hampikunata millpurqankichu?</t>
  </si>
  <si>
    <t>¿Qué te mejora el dolor?</t>
  </si>
  <si>
    <t>¿Imataq allinyachisunki nanayniykita?</t>
  </si>
  <si>
    <t>¿Normales?</t>
  </si>
  <si>
    <t>¿Kaqllanchu kan?</t>
  </si>
  <si>
    <t>¿Era blanco?</t>
  </si>
  <si>
    <t>¿Yuraqchu karqa?</t>
  </si>
  <si>
    <t>¿Era con agua?</t>
  </si>
  <si>
    <t>¿Yakuhinachu karqa?</t>
  </si>
  <si>
    <t>¿Era amarillo?</t>
  </si>
  <si>
    <t>¿Qilluchu karqa?</t>
  </si>
  <si>
    <t>¿Era verde?</t>
  </si>
  <si>
    <t>¿Qumirchu karqa?</t>
  </si>
  <si>
    <t>¿Era negro?</t>
  </si>
  <si>
    <t>¿Yanachu karqa?</t>
  </si>
  <si>
    <t>¿Era rojo?</t>
  </si>
  <si>
    <t>¿Pukachu karqa?</t>
  </si>
  <si>
    <t>¿Era con sangre?</t>
  </si>
  <si>
    <t>¿Yawarniyuqchu karqa?</t>
  </si>
  <si>
    <t>¿Era con pus?</t>
  </si>
  <si>
    <t>¿Qiyayuqchu karqa?</t>
  </si>
  <si>
    <t>¿Era mucho?</t>
  </si>
  <si>
    <t>¿Achkhachu karqa?</t>
  </si>
  <si>
    <t>¿Cómo cuánto era?</t>
  </si>
  <si>
    <t>¿Haykahinataq karqa?</t>
  </si>
  <si>
    <t>¿Cuántas veces al día haces caca?</t>
  </si>
  <si>
    <t>¿Hayka kutitataq tukuy punchawpi akanki?</t>
  </si>
  <si>
    <t>¿Tú comes con dolor, dificultad o le produce la tos?</t>
  </si>
  <si>
    <t>¿Nanaywanchu sasawanchu uhuwanchu mikunki?</t>
  </si>
  <si>
    <t>¿Tiene dolor en el cuello?</t>
  </si>
  <si>
    <t>¿Sansanyan icha nananchu kunkayki?</t>
  </si>
  <si>
    <t>¿Tiene ardor punzado en el cuello?</t>
  </si>
  <si>
    <t>¿Tiene tos por momentos o constante?</t>
  </si>
  <si>
    <t>¿Pisitachu icha anchatachu uhunki?</t>
  </si>
  <si>
    <t>¿Con la tos bota algo?</t>
  </si>
  <si>
    <t>¿Imataq uhunwan tuqanki?</t>
  </si>
  <si>
    <t>¿De qué color, blanco, verde, amarillo, con sangre?</t>
  </si>
  <si>
    <t>¿Imallimpitataq, yuraq, qumir, qillu, yawarwan?</t>
  </si>
  <si>
    <t>¿La tos se acompaña de dolor hacia alguna parte de la espalda?</t>
  </si>
  <si>
    <t>¿Uhuyki wasaykimanchu nanaywan rin?</t>
  </si>
  <si>
    <t>¿Siente que le ronda o le sliba el pecho?</t>
  </si>
  <si>
    <t>¿Qurquryanchu icha pitusunkichu?</t>
  </si>
  <si>
    <t>¿Tiene dolor, cuando tose, camina o respira profundo?</t>
  </si>
  <si>
    <t>¿Uhuptiyki, kallpawan, samaptyki, puriptiyki nanasunkichu?</t>
  </si>
  <si>
    <t>Abre la boca.</t>
  </si>
  <si>
    <t>Simiykita kichay.</t>
  </si>
  <si>
    <t>Saque la lengua.</t>
  </si>
  <si>
    <t>Qalluykita hurquy.</t>
  </si>
  <si>
    <t>Respire.</t>
  </si>
  <si>
    <t>Samay.</t>
  </si>
  <si>
    <t>No respire.</t>
  </si>
  <si>
    <t>Ama samaychu.</t>
  </si>
  <si>
    <t>Respire hondo.</t>
  </si>
  <si>
    <t>Samay ukumanta.</t>
  </si>
  <si>
    <t>Bote el aire.</t>
  </si>
  <si>
    <t>Wischuy samayta.</t>
  </si>
  <si>
    <t>Respire por la nariz.</t>
  </si>
  <si>
    <t>Sinqaykimanta samay.</t>
  </si>
  <si>
    <t>Diga treinta y tres cada vez que le toque la espalda.</t>
  </si>
  <si>
    <t>Kimsa chunka kimsayuq nispa niy, sapa kuti wasaykita llapchaptiy.</t>
  </si>
  <si>
    <t>Deme su brazo izquierdo.</t>
  </si>
  <si>
    <t>Ichuq rikrayki qumuway.</t>
  </si>
  <si>
    <t>Recuéstese.</t>
  </si>
  <si>
    <t>Siriykuy.</t>
  </si>
  <si>
    <t>Recuéstese de costado.</t>
  </si>
  <si>
    <t>Waqtampa siriykuy.</t>
  </si>
  <si>
    <t>Tiene que vacunarse.</t>
  </si>
  <si>
    <t>Vacunachikunayki.</t>
  </si>
  <si>
    <t>En cada comida tienes que lavarte las manos.</t>
  </si>
  <si>
    <t>Makiykita sapa mikunapi mayllijunayki.</t>
  </si>
  <si>
    <t>No debes comer comida con mucha sal.</t>
  </si>
  <si>
    <t>Amam pisi kachiyuq mikunata mikunkichu.</t>
  </si>
  <si>
    <t>Tienes que comer alimentos nutritivos.</t>
  </si>
  <si>
    <t>Kallpanchakuq kawsaykunata mikunayki.</t>
  </si>
  <si>
    <t>Tienes que usar condón con tu pareja.</t>
  </si>
  <si>
    <t>Kintiykiwan kundunta churanayki.</t>
  </si>
  <si>
    <t>Me está doliendo mi cuerpo.</t>
  </si>
  <si>
    <t>Ukuymi nanawachkan</t>
  </si>
  <si>
    <t>¿Duele muy suave?</t>
  </si>
  <si>
    <t>¿llanullatam nanachkan?</t>
  </si>
  <si>
    <t>¿Acaso duele fuerte?</t>
  </si>
  <si>
    <t>¿raku niqtan nanachkan?</t>
  </si>
  <si>
    <t>Estoy embarazada.</t>
  </si>
  <si>
    <t>Ukuyuqmi kachkani.</t>
  </si>
  <si>
    <t>Mi padre siempre está enfermo. Comienza a hincharse.</t>
  </si>
  <si>
    <t>Papaymi siempre unqun. Punkipakuyta qallarin.</t>
  </si>
  <si>
    <t>Hice hervir hierbas en un perol.</t>
  </si>
  <si>
    <t>Qurakunata perolpi timpurparichini</t>
  </si>
  <si>
    <t>Machucando yawar chunqa se hace emplasto; es para sacar los golpes.</t>
  </si>
  <si>
    <t>Yawar chunqa takaykuspa, laqaykuwan, golpekuna urquna.</t>
  </si>
  <si>
    <t>El dolor de la cintura había sido dolor de riñones.</t>
  </si>
  <si>
    <t>Wiqay nanay kasqa riñones nanay.</t>
  </si>
  <si>
    <t>Para el dolor de cintura hay que buscar hierbas calientes; el matico es caliente.</t>
  </si>
  <si>
    <t>Wiqaw nanaypaq quñi qurakunata maskana, mati o quñiriki.</t>
  </si>
  <si>
    <t>Tengo tos.</t>
  </si>
  <si>
    <t>Uhum hapiwan.</t>
  </si>
  <si>
    <t>Me dio la gripe.</t>
  </si>
  <si>
    <t>Chullim hapirquwan.</t>
  </si>
  <si>
    <t>Me duele mi zona genital.</t>
  </si>
  <si>
    <t>Qari kayniymi nanawachkan.</t>
  </si>
  <si>
    <t>Me está doliendo la espalda.</t>
  </si>
  <si>
    <t>Wasaymi nanawachkan</t>
  </si>
  <si>
    <t>Me duele leve, pero constante.</t>
  </si>
  <si>
    <t>Nanaylla nanawan.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</si>
</sst>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1"/>
    </xf>
    <xf borderId="1" fillId="0" fontId="3" numFmtId="0" xfId="0" applyBorder="1" applyFont="1"/>
    <xf borderId="1" fillId="0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3" max="4" width="37.63"/>
    <col customWidth="1" min="5" max="5" width="34.38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>
      <c r="A2" s="2" t="str">
        <f t="shared" ref="A2:A112" si="1">CONCATENATE("S1-",B2)</f>
        <v>S1-1</v>
      </c>
      <c r="B2" s="2">
        <v>1.0</v>
      </c>
      <c r="C2" s="3" t="s">
        <v>4</v>
      </c>
      <c r="D2" s="3" t="s">
        <v>5</v>
      </c>
      <c r="E2" s="4"/>
    </row>
    <row r="3">
      <c r="A3" s="2" t="str">
        <f t="shared" si="1"/>
        <v>S1-2</v>
      </c>
      <c r="B3" s="2">
        <f t="shared" ref="B3:B112" si="2">B2+1</f>
        <v>2</v>
      </c>
      <c r="C3" s="3" t="s">
        <v>6</v>
      </c>
      <c r="D3" s="3" t="s">
        <v>7</v>
      </c>
      <c r="E3" s="4"/>
    </row>
    <row r="4">
      <c r="A4" s="2" t="str">
        <f t="shared" si="1"/>
        <v>S1-3</v>
      </c>
      <c r="B4" s="2">
        <f t="shared" si="2"/>
        <v>3</v>
      </c>
      <c r="C4" s="3" t="s">
        <v>8</v>
      </c>
      <c r="D4" s="5" t="s">
        <v>9</v>
      </c>
      <c r="E4" s="4"/>
    </row>
    <row r="5">
      <c r="A5" s="2" t="str">
        <f t="shared" si="1"/>
        <v>S1-4</v>
      </c>
      <c r="B5" s="2">
        <f t="shared" si="2"/>
        <v>4</v>
      </c>
      <c r="C5" s="3" t="s">
        <v>10</v>
      </c>
      <c r="D5" s="3" t="s">
        <v>11</v>
      </c>
      <c r="E5" s="4"/>
    </row>
    <row r="6">
      <c r="A6" s="2" t="str">
        <f t="shared" si="1"/>
        <v>S1-5</v>
      </c>
      <c r="B6" s="2">
        <f t="shared" si="2"/>
        <v>5</v>
      </c>
      <c r="C6" s="3" t="s">
        <v>12</v>
      </c>
      <c r="D6" s="3" t="s">
        <v>13</v>
      </c>
      <c r="E6" s="4"/>
    </row>
    <row r="7">
      <c r="A7" s="2" t="str">
        <f t="shared" si="1"/>
        <v>S1-6</v>
      </c>
      <c r="B7" s="2">
        <f t="shared" si="2"/>
        <v>6</v>
      </c>
      <c r="C7" s="3" t="s">
        <v>14</v>
      </c>
      <c r="D7" s="3" t="s">
        <v>15</v>
      </c>
      <c r="E7" s="4"/>
    </row>
    <row r="8">
      <c r="A8" s="2" t="str">
        <f t="shared" si="1"/>
        <v>S1-7</v>
      </c>
      <c r="B8" s="2">
        <f t="shared" si="2"/>
        <v>7</v>
      </c>
      <c r="C8" s="3" t="s">
        <v>16</v>
      </c>
      <c r="D8" s="3" t="s">
        <v>17</v>
      </c>
      <c r="E8" s="4"/>
    </row>
    <row r="9">
      <c r="A9" s="2" t="str">
        <f t="shared" si="1"/>
        <v>S1-8</v>
      </c>
      <c r="B9" s="2">
        <f t="shared" si="2"/>
        <v>8</v>
      </c>
      <c r="C9" s="3" t="s">
        <v>18</v>
      </c>
      <c r="D9" s="3" t="s">
        <v>19</v>
      </c>
      <c r="E9" s="4"/>
    </row>
    <row r="10">
      <c r="A10" s="2" t="str">
        <f t="shared" si="1"/>
        <v>S1-9</v>
      </c>
      <c r="B10" s="2">
        <f t="shared" si="2"/>
        <v>9</v>
      </c>
      <c r="C10" s="3" t="s">
        <v>20</v>
      </c>
      <c r="D10" s="3" t="s">
        <v>21</v>
      </c>
      <c r="E10" s="4"/>
    </row>
    <row r="11">
      <c r="A11" s="2" t="str">
        <f t="shared" si="1"/>
        <v>S1-10</v>
      </c>
      <c r="B11" s="2">
        <f t="shared" si="2"/>
        <v>10</v>
      </c>
      <c r="C11" s="3" t="s">
        <v>22</v>
      </c>
      <c r="D11" s="3" t="s">
        <v>23</v>
      </c>
      <c r="E11" s="4"/>
    </row>
    <row r="12">
      <c r="A12" s="2" t="str">
        <f t="shared" si="1"/>
        <v>S1-11</v>
      </c>
      <c r="B12" s="2">
        <f t="shared" si="2"/>
        <v>11</v>
      </c>
      <c r="C12" s="3" t="s">
        <v>24</v>
      </c>
      <c r="D12" s="3" t="s">
        <v>25</v>
      </c>
      <c r="E12" s="4"/>
    </row>
    <row r="13">
      <c r="A13" s="2" t="str">
        <f t="shared" si="1"/>
        <v>S1-12</v>
      </c>
      <c r="B13" s="2">
        <f t="shared" si="2"/>
        <v>12</v>
      </c>
      <c r="C13" s="3" t="s">
        <v>26</v>
      </c>
      <c r="D13" s="3" t="s">
        <v>27</v>
      </c>
      <c r="E13" s="4"/>
    </row>
    <row r="14">
      <c r="A14" s="2" t="str">
        <f t="shared" si="1"/>
        <v>S1-13</v>
      </c>
      <c r="B14" s="2">
        <f t="shared" si="2"/>
        <v>13</v>
      </c>
      <c r="C14" s="3" t="s">
        <v>28</v>
      </c>
      <c r="D14" s="3" t="s">
        <v>29</v>
      </c>
      <c r="E14" s="4"/>
    </row>
    <row r="15">
      <c r="A15" s="2" t="str">
        <f t="shared" si="1"/>
        <v>S1-14</v>
      </c>
      <c r="B15" s="2">
        <f t="shared" si="2"/>
        <v>14</v>
      </c>
      <c r="C15" s="3" t="s">
        <v>30</v>
      </c>
      <c r="D15" s="3" t="s">
        <v>31</v>
      </c>
      <c r="E15" s="4"/>
    </row>
    <row r="16">
      <c r="A16" s="2" t="str">
        <f t="shared" si="1"/>
        <v>S1-15</v>
      </c>
      <c r="B16" s="2">
        <f t="shared" si="2"/>
        <v>15</v>
      </c>
      <c r="C16" s="3" t="s">
        <v>32</v>
      </c>
      <c r="D16" s="3" t="s">
        <v>33</v>
      </c>
      <c r="E16" s="4"/>
    </row>
    <row r="17">
      <c r="A17" s="2" t="str">
        <f t="shared" si="1"/>
        <v>S1-16</v>
      </c>
      <c r="B17" s="2">
        <f t="shared" si="2"/>
        <v>16</v>
      </c>
      <c r="C17" s="3" t="s">
        <v>34</v>
      </c>
      <c r="D17" s="3" t="s">
        <v>35</v>
      </c>
      <c r="E17" s="4"/>
    </row>
    <row r="18">
      <c r="A18" s="2" t="str">
        <f t="shared" si="1"/>
        <v>S1-17</v>
      </c>
      <c r="B18" s="2">
        <f t="shared" si="2"/>
        <v>17</v>
      </c>
      <c r="C18" s="3" t="s">
        <v>36</v>
      </c>
      <c r="D18" s="3" t="s">
        <v>37</v>
      </c>
      <c r="E18" s="4"/>
    </row>
    <row r="19">
      <c r="A19" s="2" t="str">
        <f t="shared" si="1"/>
        <v>S1-18</v>
      </c>
      <c r="B19" s="2">
        <f t="shared" si="2"/>
        <v>18</v>
      </c>
      <c r="C19" s="3" t="s">
        <v>38</v>
      </c>
      <c r="D19" s="3" t="s">
        <v>39</v>
      </c>
      <c r="E19" s="4"/>
    </row>
    <row r="20">
      <c r="A20" s="2" t="str">
        <f t="shared" si="1"/>
        <v>S1-19</v>
      </c>
      <c r="B20" s="2">
        <f t="shared" si="2"/>
        <v>19</v>
      </c>
      <c r="C20" s="3" t="s">
        <v>40</v>
      </c>
      <c r="D20" s="3" t="s">
        <v>41</v>
      </c>
      <c r="E20" s="4"/>
    </row>
    <row r="21">
      <c r="A21" s="2" t="str">
        <f t="shared" si="1"/>
        <v>S1-20</v>
      </c>
      <c r="B21" s="2">
        <f t="shared" si="2"/>
        <v>20</v>
      </c>
      <c r="C21" s="3" t="s">
        <v>42</v>
      </c>
      <c r="D21" s="3" t="s">
        <v>43</v>
      </c>
      <c r="E21" s="4"/>
    </row>
    <row r="22">
      <c r="A22" s="2" t="str">
        <f t="shared" si="1"/>
        <v>S1-21</v>
      </c>
      <c r="B22" s="2">
        <f t="shared" si="2"/>
        <v>21</v>
      </c>
      <c r="C22" s="3" t="s">
        <v>44</v>
      </c>
      <c r="D22" s="3" t="s">
        <v>45</v>
      </c>
      <c r="E22" s="4"/>
    </row>
    <row r="23">
      <c r="A23" s="2" t="str">
        <f t="shared" si="1"/>
        <v>S1-22</v>
      </c>
      <c r="B23" s="2">
        <f t="shared" si="2"/>
        <v>22</v>
      </c>
      <c r="C23" s="3" t="s">
        <v>46</v>
      </c>
      <c r="D23" s="3" t="s">
        <v>47</v>
      </c>
      <c r="E23" s="4"/>
    </row>
    <row r="24">
      <c r="A24" s="2" t="str">
        <f t="shared" si="1"/>
        <v>S1-23</v>
      </c>
      <c r="B24" s="2">
        <f t="shared" si="2"/>
        <v>23</v>
      </c>
      <c r="C24" s="3" t="s">
        <v>48</v>
      </c>
      <c r="D24" s="3" t="s">
        <v>49</v>
      </c>
      <c r="E24" s="4"/>
    </row>
    <row r="25">
      <c r="A25" s="2" t="str">
        <f t="shared" si="1"/>
        <v>S1-24</v>
      </c>
      <c r="B25" s="2">
        <f t="shared" si="2"/>
        <v>24</v>
      </c>
      <c r="C25" s="3" t="s">
        <v>50</v>
      </c>
      <c r="D25" s="3" t="s">
        <v>51</v>
      </c>
      <c r="E25" s="4"/>
    </row>
    <row r="26">
      <c r="A26" s="2" t="str">
        <f t="shared" si="1"/>
        <v>S1-25</v>
      </c>
      <c r="B26" s="2">
        <f t="shared" si="2"/>
        <v>25</v>
      </c>
      <c r="C26" s="3" t="s">
        <v>52</v>
      </c>
      <c r="D26" s="3" t="s">
        <v>53</v>
      </c>
      <c r="E26" s="4"/>
    </row>
    <row r="27">
      <c r="A27" s="2" t="str">
        <f t="shared" si="1"/>
        <v>S1-26</v>
      </c>
      <c r="B27" s="2">
        <f t="shared" si="2"/>
        <v>26</v>
      </c>
      <c r="C27" s="3" t="s">
        <v>54</v>
      </c>
      <c r="D27" s="3" t="s">
        <v>55</v>
      </c>
      <c r="E27" s="4"/>
    </row>
    <row r="28">
      <c r="A28" s="2" t="str">
        <f t="shared" si="1"/>
        <v>S1-27</v>
      </c>
      <c r="B28" s="2">
        <f t="shared" si="2"/>
        <v>27</v>
      </c>
      <c r="C28" s="3" t="s">
        <v>56</v>
      </c>
      <c r="D28" s="3" t="s">
        <v>57</v>
      </c>
      <c r="E28" s="4"/>
    </row>
    <row r="29">
      <c r="A29" s="2" t="str">
        <f t="shared" si="1"/>
        <v>S1-28</v>
      </c>
      <c r="B29" s="2">
        <f t="shared" si="2"/>
        <v>28</v>
      </c>
      <c r="C29" s="3" t="s">
        <v>26</v>
      </c>
      <c r="D29" s="3" t="s">
        <v>27</v>
      </c>
      <c r="E29" s="4"/>
    </row>
    <row r="30">
      <c r="A30" s="2" t="str">
        <f t="shared" si="1"/>
        <v>S1-29</v>
      </c>
      <c r="B30" s="2">
        <f t="shared" si="2"/>
        <v>29</v>
      </c>
      <c r="C30" s="3" t="s">
        <v>58</v>
      </c>
      <c r="D30" s="3" t="s">
        <v>59</v>
      </c>
      <c r="E30" s="4"/>
    </row>
    <row r="31">
      <c r="A31" s="2" t="str">
        <f t="shared" si="1"/>
        <v>S1-30</v>
      </c>
      <c r="B31" s="2">
        <f t="shared" si="2"/>
        <v>30</v>
      </c>
      <c r="C31" s="3" t="s">
        <v>60</v>
      </c>
      <c r="D31" s="3" t="s">
        <v>61</v>
      </c>
      <c r="E31" s="4"/>
    </row>
    <row r="32">
      <c r="A32" s="2" t="str">
        <f t="shared" si="1"/>
        <v>S1-31</v>
      </c>
      <c r="B32" s="2">
        <f t="shared" si="2"/>
        <v>31</v>
      </c>
      <c r="C32" s="3" t="s">
        <v>62</v>
      </c>
      <c r="D32" s="3" t="s">
        <v>63</v>
      </c>
      <c r="E32" s="4"/>
    </row>
    <row r="33">
      <c r="A33" s="2" t="str">
        <f t="shared" si="1"/>
        <v>S1-32</v>
      </c>
      <c r="B33" s="2">
        <f t="shared" si="2"/>
        <v>32</v>
      </c>
      <c r="C33" s="3" t="s">
        <v>64</v>
      </c>
      <c r="D33" s="3" t="s">
        <v>65</v>
      </c>
      <c r="E33" s="4"/>
    </row>
    <row r="34">
      <c r="A34" s="2" t="str">
        <f t="shared" si="1"/>
        <v>S1-33</v>
      </c>
      <c r="B34" s="2">
        <f t="shared" si="2"/>
        <v>33</v>
      </c>
      <c r="C34" s="3" t="s">
        <v>66</v>
      </c>
      <c r="D34" s="3" t="s">
        <v>67</v>
      </c>
      <c r="E34" s="4"/>
    </row>
    <row r="35">
      <c r="A35" s="2" t="str">
        <f t="shared" si="1"/>
        <v>S1-34</v>
      </c>
      <c r="B35" s="2">
        <f t="shared" si="2"/>
        <v>34</v>
      </c>
      <c r="C35" s="3" t="s">
        <v>68</v>
      </c>
      <c r="D35" s="3" t="s">
        <v>67</v>
      </c>
      <c r="E35" s="4"/>
    </row>
    <row r="36">
      <c r="A36" s="2" t="str">
        <f t="shared" si="1"/>
        <v>S1-35</v>
      </c>
      <c r="B36" s="2">
        <f t="shared" si="2"/>
        <v>35</v>
      </c>
      <c r="C36" s="3" t="s">
        <v>69</v>
      </c>
      <c r="D36" s="3" t="s">
        <v>70</v>
      </c>
      <c r="E36" s="4"/>
    </row>
    <row r="37">
      <c r="A37" s="2" t="str">
        <f t="shared" si="1"/>
        <v>S1-36</v>
      </c>
      <c r="B37" s="2">
        <f t="shared" si="2"/>
        <v>36</v>
      </c>
      <c r="C37" s="3" t="s">
        <v>71</v>
      </c>
      <c r="D37" s="3" t="s">
        <v>70</v>
      </c>
      <c r="E37" s="4"/>
    </row>
    <row r="38">
      <c r="A38" s="2" t="str">
        <f t="shared" si="1"/>
        <v>S1-37</v>
      </c>
      <c r="B38" s="2">
        <f t="shared" si="2"/>
        <v>37</v>
      </c>
      <c r="C38" s="3" t="s">
        <v>72</v>
      </c>
      <c r="D38" s="3" t="s">
        <v>73</v>
      </c>
      <c r="E38" s="4"/>
    </row>
    <row r="39">
      <c r="A39" s="2" t="str">
        <f t="shared" si="1"/>
        <v>S1-38</v>
      </c>
      <c r="B39" s="2">
        <f t="shared" si="2"/>
        <v>38</v>
      </c>
      <c r="C39" s="3" t="s">
        <v>74</v>
      </c>
      <c r="D39" s="3" t="s">
        <v>75</v>
      </c>
      <c r="E39" s="4"/>
    </row>
    <row r="40">
      <c r="A40" s="2" t="str">
        <f t="shared" si="1"/>
        <v>S1-39</v>
      </c>
      <c r="B40" s="2">
        <f t="shared" si="2"/>
        <v>39</v>
      </c>
      <c r="C40" s="3" t="s">
        <v>76</v>
      </c>
      <c r="D40" s="3" t="s">
        <v>77</v>
      </c>
      <c r="E40" s="4"/>
    </row>
    <row r="41">
      <c r="A41" s="2" t="str">
        <f t="shared" si="1"/>
        <v>S1-40</v>
      </c>
      <c r="B41" s="2">
        <f t="shared" si="2"/>
        <v>40</v>
      </c>
      <c r="C41" s="3" t="s">
        <v>78</v>
      </c>
      <c r="D41" s="3" t="s">
        <v>79</v>
      </c>
      <c r="E41" s="4"/>
    </row>
    <row r="42">
      <c r="A42" s="2" t="str">
        <f t="shared" si="1"/>
        <v>S1-41</v>
      </c>
      <c r="B42" s="2">
        <f t="shared" si="2"/>
        <v>41</v>
      </c>
      <c r="C42" s="3" t="s">
        <v>80</v>
      </c>
      <c r="D42" s="3" t="s">
        <v>81</v>
      </c>
      <c r="E42" s="4"/>
    </row>
    <row r="43">
      <c r="A43" s="2" t="str">
        <f t="shared" si="1"/>
        <v>S1-42</v>
      </c>
      <c r="B43" s="2">
        <f t="shared" si="2"/>
        <v>42</v>
      </c>
      <c r="C43" s="3" t="s">
        <v>82</v>
      </c>
      <c r="D43" s="3" t="s">
        <v>83</v>
      </c>
      <c r="E43" s="4"/>
    </row>
    <row r="44">
      <c r="A44" s="2" t="str">
        <f t="shared" si="1"/>
        <v>S1-43</v>
      </c>
      <c r="B44" s="2">
        <f t="shared" si="2"/>
        <v>43</v>
      </c>
      <c r="C44" s="3" t="s">
        <v>84</v>
      </c>
      <c r="D44" s="3" t="s">
        <v>85</v>
      </c>
      <c r="E44" s="4"/>
    </row>
    <row r="45">
      <c r="A45" s="2" t="str">
        <f t="shared" si="1"/>
        <v>S1-44</v>
      </c>
      <c r="B45" s="2">
        <f t="shared" si="2"/>
        <v>44</v>
      </c>
      <c r="C45" s="3" t="s">
        <v>86</v>
      </c>
      <c r="D45" s="3" t="s">
        <v>87</v>
      </c>
      <c r="E45" s="4"/>
    </row>
    <row r="46">
      <c r="A46" s="2" t="str">
        <f t="shared" si="1"/>
        <v>S1-45</v>
      </c>
      <c r="B46" s="2">
        <f t="shared" si="2"/>
        <v>45</v>
      </c>
      <c r="C46" s="3" t="s">
        <v>88</v>
      </c>
      <c r="D46" s="3" t="s">
        <v>89</v>
      </c>
      <c r="E46" s="4"/>
    </row>
    <row r="47">
      <c r="A47" s="2" t="str">
        <f t="shared" si="1"/>
        <v>S1-46</v>
      </c>
      <c r="B47" s="2">
        <f t="shared" si="2"/>
        <v>46</v>
      </c>
      <c r="C47" s="3" t="s">
        <v>90</v>
      </c>
      <c r="D47" s="3" t="s">
        <v>91</v>
      </c>
      <c r="E47" s="4"/>
    </row>
    <row r="48">
      <c r="A48" s="2" t="str">
        <f t="shared" si="1"/>
        <v>S1-47</v>
      </c>
      <c r="B48" s="2">
        <f t="shared" si="2"/>
        <v>47</v>
      </c>
      <c r="C48" s="3" t="s">
        <v>92</v>
      </c>
      <c r="D48" s="3" t="s">
        <v>93</v>
      </c>
      <c r="E48" s="4"/>
    </row>
    <row r="49">
      <c r="A49" s="2" t="str">
        <f t="shared" si="1"/>
        <v>S1-48</v>
      </c>
      <c r="B49" s="2">
        <f t="shared" si="2"/>
        <v>48</v>
      </c>
      <c r="C49" s="3" t="s">
        <v>94</v>
      </c>
      <c r="D49" s="3" t="s">
        <v>95</v>
      </c>
      <c r="E49" s="4"/>
    </row>
    <row r="50">
      <c r="A50" s="2" t="str">
        <f t="shared" si="1"/>
        <v>S1-49</v>
      </c>
      <c r="B50" s="2">
        <f t="shared" si="2"/>
        <v>49</v>
      </c>
      <c r="C50" s="3" t="s">
        <v>96</v>
      </c>
      <c r="D50" s="3" t="s">
        <v>97</v>
      </c>
      <c r="E50" s="4"/>
    </row>
    <row r="51">
      <c r="A51" s="2" t="str">
        <f t="shared" si="1"/>
        <v>S1-50</v>
      </c>
      <c r="B51" s="2">
        <f t="shared" si="2"/>
        <v>50</v>
      </c>
      <c r="C51" s="3" t="s">
        <v>98</v>
      </c>
      <c r="D51" s="3" t="s">
        <v>99</v>
      </c>
      <c r="E51" s="4"/>
    </row>
    <row r="52">
      <c r="A52" s="2" t="str">
        <f t="shared" si="1"/>
        <v>S1-51</v>
      </c>
      <c r="B52" s="2">
        <f t="shared" si="2"/>
        <v>51</v>
      </c>
      <c r="C52" s="3" t="s">
        <v>100</v>
      </c>
      <c r="D52" s="3" t="s">
        <v>101</v>
      </c>
      <c r="E52" s="4"/>
    </row>
    <row r="53">
      <c r="A53" s="2" t="str">
        <f t="shared" si="1"/>
        <v>S1-52</v>
      </c>
      <c r="B53" s="2">
        <f t="shared" si="2"/>
        <v>52</v>
      </c>
      <c r="C53" s="3" t="s">
        <v>102</v>
      </c>
      <c r="D53" s="3" t="s">
        <v>103</v>
      </c>
      <c r="E53" s="4"/>
    </row>
    <row r="54">
      <c r="A54" s="2" t="str">
        <f t="shared" si="1"/>
        <v>S1-53</v>
      </c>
      <c r="B54" s="2">
        <f t="shared" si="2"/>
        <v>53</v>
      </c>
      <c r="C54" s="3" t="s">
        <v>104</v>
      </c>
      <c r="D54" s="3" t="s">
        <v>105</v>
      </c>
      <c r="E54" s="4"/>
    </row>
    <row r="55">
      <c r="A55" s="2" t="str">
        <f t="shared" si="1"/>
        <v>S1-54</v>
      </c>
      <c r="B55" s="2">
        <f t="shared" si="2"/>
        <v>54</v>
      </c>
      <c r="C55" s="3" t="s">
        <v>106</v>
      </c>
      <c r="D55" s="3" t="s">
        <v>107</v>
      </c>
      <c r="E55" s="4"/>
    </row>
    <row r="56">
      <c r="A56" s="2" t="str">
        <f t="shared" si="1"/>
        <v>S1-55</v>
      </c>
      <c r="B56" s="2">
        <f t="shared" si="2"/>
        <v>55</v>
      </c>
      <c r="C56" s="3" t="s">
        <v>108</v>
      </c>
      <c r="D56" s="3" t="s">
        <v>109</v>
      </c>
      <c r="E56" s="4"/>
    </row>
    <row r="57">
      <c r="A57" s="2" t="str">
        <f t="shared" si="1"/>
        <v>S1-56</v>
      </c>
      <c r="B57" s="2">
        <f t="shared" si="2"/>
        <v>56</v>
      </c>
      <c r="C57" s="3" t="s">
        <v>110</v>
      </c>
      <c r="D57" s="3" t="s">
        <v>111</v>
      </c>
      <c r="E57" s="4"/>
    </row>
    <row r="58">
      <c r="A58" s="2" t="str">
        <f t="shared" si="1"/>
        <v>S1-57</v>
      </c>
      <c r="B58" s="2">
        <f t="shared" si="2"/>
        <v>57</v>
      </c>
      <c r="C58" s="3" t="s">
        <v>112</v>
      </c>
      <c r="D58" s="3" t="s">
        <v>113</v>
      </c>
      <c r="E58" s="4"/>
    </row>
    <row r="59">
      <c r="A59" s="2" t="str">
        <f t="shared" si="1"/>
        <v>S1-58</v>
      </c>
      <c r="B59" s="2">
        <f t="shared" si="2"/>
        <v>58</v>
      </c>
      <c r="C59" s="3" t="s">
        <v>114</v>
      </c>
      <c r="D59" s="3" t="s">
        <v>115</v>
      </c>
      <c r="E59" s="4"/>
    </row>
    <row r="60">
      <c r="A60" s="2" t="str">
        <f t="shared" si="1"/>
        <v>S1-59</v>
      </c>
      <c r="B60" s="2">
        <f t="shared" si="2"/>
        <v>59</v>
      </c>
      <c r="C60" s="3" t="s">
        <v>116</v>
      </c>
      <c r="D60" s="3" t="s">
        <v>117</v>
      </c>
      <c r="E60" s="4"/>
    </row>
    <row r="61">
      <c r="A61" s="2" t="str">
        <f t="shared" si="1"/>
        <v>S1-60</v>
      </c>
      <c r="B61" s="2">
        <f t="shared" si="2"/>
        <v>60</v>
      </c>
      <c r="C61" s="3" t="s">
        <v>118</v>
      </c>
      <c r="D61" s="3" t="s">
        <v>119</v>
      </c>
      <c r="E61" s="4"/>
    </row>
    <row r="62">
      <c r="A62" s="2" t="str">
        <f t="shared" si="1"/>
        <v>S1-61</v>
      </c>
      <c r="B62" s="2">
        <f t="shared" si="2"/>
        <v>61</v>
      </c>
      <c r="C62" s="3" t="s">
        <v>120</v>
      </c>
      <c r="D62" s="3" t="s">
        <v>121</v>
      </c>
      <c r="E62" s="4"/>
    </row>
    <row r="63">
      <c r="A63" s="2" t="str">
        <f t="shared" si="1"/>
        <v>S1-62</v>
      </c>
      <c r="B63" s="2">
        <f t="shared" si="2"/>
        <v>62</v>
      </c>
      <c r="C63" s="3" t="s">
        <v>122</v>
      </c>
      <c r="D63" s="3" t="s">
        <v>123</v>
      </c>
      <c r="E63" s="4"/>
    </row>
    <row r="64">
      <c r="A64" s="2" t="str">
        <f t="shared" si="1"/>
        <v>S1-63</v>
      </c>
      <c r="B64" s="2">
        <f t="shared" si="2"/>
        <v>63</v>
      </c>
      <c r="C64" s="3" t="s">
        <v>124</v>
      </c>
      <c r="D64" s="3" t="s">
        <v>125</v>
      </c>
      <c r="E64" s="4"/>
    </row>
    <row r="65">
      <c r="A65" s="2" t="str">
        <f t="shared" si="1"/>
        <v>S1-64</v>
      </c>
      <c r="B65" s="2">
        <f t="shared" si="2"/>
        <v>64</v>
      </c>
      <c r="C65" s="3" t="s">
        <v>126</v>
      </c>
      <c r="D65" s="3" t="s">
        <v>127</v>
      </c>
      <c r="E65" s="4"/>
    </row>
    <row r="66">
      <c r="A66" s="2" t="str">
        <f t="shared" si="1"/>
        <v>S1-65</v>
      </c>
      <c r="B66" s="2">
        <f t="shared" si="2"/>
        <v>65</v>
      </c>
      <c r="C66" s="3" t="s">
        <v>128</v>
      </c>
      <c r="D66" s="3" t="s">
        <v>129</v>
      </c>
      <c r="E66" s="4"/>
    </row>
    <row r="67">
      <c r="A67" s="2" t="str">
        <f t="shared" si="1"/>
        <v>S1-66</v>
      </c>
      <c r="B67" s="2">
        <f t="shared" si="2"/>
        <v>66</v>
      </c>
      <c r="C67" s="3" t="s">
        <v>130</v>
      </c>
      <c r="D67" s="3" t="s">
        <v>131</v>
      </c>
      <c r="E67" s="4"/>
    </row>
    <row r="68">
      <c r="A68" s="2" t="str">
        <f t="shared" si="1"/>
        <v>S1-67</v>
      </c>
      <c r="B68" s="2">
        <f t="shared" si="2"/>
        <v>67</v>
      </c>
      <c r="C68" s="3" t="s">
        <v>132</v>
      </c>
      <c r="D68" s="3" t="s">
        <v>133</v>
      </c>
      <c r="E68" s="4"/>
    </row>
    <row r="69">
      <c r="A69" s="2" t="str">
        <f t="shared" si="1"/>
        <v>S1-68</v>
      </c>
      <c r="B69" s="2">
        <f t="shared" si="2"/>
        <v>68</v>
      </c>
      <c r="C69" s="3" t="s">
        <v>134</v>
      </c>
      <c r="D69" s="3" t="s">
        <v>135</v>
      </c>
      <c r="E69" s="4"/>
    </row>
    <row r="70">
      <c r="A70" s="2" t="str">
        <f t="shared" si="1"/>
        <v>S1-69</v>
      </c>
      <c r="B70" s="2">
        <f t="shared" si="2"/>
        <v>69</v>
      </c>
      <c r="C70" s="3" t="s">
        <v>136</v>
      </c>
      <c r="D70" s="3" t="s">
        <v>137</v>
      </c>
      <c r="E70" s="4"/>
    </row>
    <row r="71">
      <c r="A71" s="2" t="str">
        <f t="shared" si="1"/>
        <v>S1-70</v>
      </c>
      <c r="B71" s="2">
        <f t="shared" si="2"/>
        <v>70</v>
      </c>
      <c r="C71" s="3" t="s">
        <v>138</v>
      </c>
      <c r="D71" s="3" t="s">
        <v>139</v>
      </c>
      <c r="E71" s="4"/>
    </row>
    <row r="72">
      <c r="A72" s="2" t="str">
        <f t="shared" si="1"/>
        <v>S1-71</v>
      </c>
      <c r="B72" s="2">
        <f t="shared" si="2"/>
        <v>71</v>
      </c>
      <c r="C72" s="3" t="s">
        <v>140</v>
      </c>
      <c r="D72" s="3" t="s">
        <v>141</v>
      </c>
      <c r="E72" s="4"/>
    </row>
    <row r="73">
      <c r="A73" s="2" t="str">
        <f t="shared" si="1"/>
        <v>S1-72</v>
      </c>
      <c r="B73" s="2">
        <f t="shared" si="2"/>
        <v>72</v>
      </c>
      <c r="C73" s="3" t="s">
        <v>142</v>
      </c>
      <c r="D73" s="3" t="s">
        <v>143</v>
      </c>
      <c r="E73" s="4"/>
    </row>
    <row r="74">
      <c r="A74" s="2" t="str">
        <f t="shared" si="1"/>
        <v>S1-73</v>
      </c>
      <c r="B74" s="2">
        <f t="shared" si="2"/>
        <v>73</v>
      </c>
      <c r="C74" s="3" t="s">
        <v>144</v>
      </c>
      <c r="D74" s="3" t="s">
        <v>145</v>
      </c>
      <c r="E74" s="4"/>
    </row>
    <row r="75">
      <c r="A75" s="2" t="str">
        <f t="shared" si="1"/>
        <v>S1-74</v>
      </c>
      <c r="B75" s="2">
        <f t="shared" si="2"/>
        <v>74</v>
      </c>
      <c r="C75" s="3" t="s">
        <v>146</v>
      </c>
      <c r="D75" s="3" t="s">
        <v>147</v>
      </c>
      <c r="E75" s="4"/>
    </row>
    <row r="76">
      <c r="A76" s="2" t="str">
        <f t="shared" si="1"/>
        <v>S1-75</v>
      </c>
      <c r="B76" s="2">
        <f t="shared" si="2"/>
        <v>75</v>
      </c>
      <c r="C76" s="3" t="s">
        <v>148</v>
      </c>
      <c r="D76" s="3" t="s">
        <v>147</v>
      </c>
      <c r="E76" s="4"/>
    </row>
    <row r="77">
      <c r="A77" s="2" t="str">
        <f t="shared" si="1"/>
        <v>S1-76</v>
      </c>
      <c r="B77" s="2">
        <f t="shared" si="2"/>
        <v>76</v>
      </c>
      <c r="C77" s="3" t="s">
        <v>149</v>
      </c>
      <c r="D77" s="3" t="s">
        <v>150</v>
      </c>
      <c r="E77" s="4"/>
    </row>
    <row r="78">
      <c r="A78" s="2" t="str">
        <f t="shared" si="1"/>
        <v>S1-77</v>
      </c>
      <c r="B78" s="2">
        <f t="shared" si="2"/>
        <v>77</v>
      </c>
      <c r="C78" s="3" t="s">
        <v>151</v>
      </c>
      <c r="D78" s="3" t="s">
        <v>152</v>
      </c>
      <c r="E78" s="4"/>
    </row>
    <row r="79">
      <c r="A79" s="2" t="str">
        <f t="shared" si="1"/>
        <v>S1-78</v>
      </c>
      <c r="B79" s="2">
        <f t="shared" si="2"/>
        <v>78</v>
      </c>
      <c r="C79" s="3" t="s">
        <v>153</v>
      </c>
      <c r="D79" s="3" t="s">
        <v>154</v>
      </c>
      <c r="E79" s="4"/>
    </row>
    <row r="80">
      <c r="A80" s="2" t="str">
        <f t="shared" si="1"/>
        <v>S1-79</v>
      </c>
      <c r="B80" s="2">
        <f t="shared" si="2"/>
        <v>79</v>
      </c>
      <c r="C80" s="3" t="s">
        <v>155</v>
      </c>
      <c r="D80" s="3" t="s">
        <v>156</v>
      </c>
      <c r="E80" s="4"/>
    </row>
    <row r="81">
      <c r="A81" s="2" t="str">
        <f t="shared" si="1"/>
        <v>S1-80</v>
      </c>
      <c r="B81" s="2">
        <f t="shared" si="2"/>
        <v>80</v>
      </c>
      <c r="C81" s="3" t="s">
        <v>157</v>
      </c>
      <c r="D81" s="3" t="s">
        <v>158</v>
      </c>
      <c r="E81" s="4"/>
    </row>
    <row r="82">
      <c r="A82" s="2" t="str">
        <f t="shared" si="1"/>
        <v>S1-81</v>
      </c>
      <c r="B82" s="2">
        <f t="shared" si="2"/>
        <v>81</v>
      </c>
      <c r="C82" s="3" t="s">
        <v>159</v>
      </c>
      <c r="D82" s="3" t="s">
        <v>160</v>
      </c>
      <c r="E82" s="4"/>
    </row>
    <row r="83">
      <c r="A83" s="2" t="str">
        <f t="shared" si="1"/>
        <v>S1-82</v>
      </c>
      <c r="B83" s="2">
        <f t="shared" si="2"/>
        <v>82</v>
      </c>
      <c r="C83" s="3" t="s">
        <v>161</v>
      </c>
      <c r="D83" s="3" t="s">
        <v>162</v>
      </c>
      <c r="E83" s="4"/>
    </row>
    <row r="84">
      <c r="A84" s="2" t="str">
        <f t="shared" si="1"/>
        <v>S1-83</v>
      </c>
      <c r="B84" s="2">
        <f t="shared" si="2"/>
        <v>83</v>
      </c>
      <c r="C84" s="3" t="s">
        <v>163</v>
      </c>
      <c r="D84" s="3" t="s">
        <v>164</v>
      </c>
      <c r="E84" s="4"/>
    </row>
    <row r="85">
      <c r="A85" s="2" t="str">
        <f t="shared" si="1"/>
        <v>S1-84</v>
      </c>
      <c r="B85" s="2">
        <f t="shared" si="2"/>
        <v>84</v>
      </c>
      <c r="C85" s="3" t="s">
        <v>165</v>
      </c>
      <c r="D85" s="3" t="s">
        <v>166</v>
      </c>
      <c r="E85" s="4"/>
    </row>
    <row r="86">
      <c r="A86" s="2" t="str">
        <f t="shared" si="1"/>
        <v>S1-85</v>
      </c>
      <c r="B86" s="2">
        <f t="shared" si="2"/>
        <v>85</v>
      </c>
      <c r="C86" s="3" t="s">
        <v>167</v>
      </c>
      <c r="D86" s="3" t="s">
        <v>168</v>
      </c>
      <c r="E86" s="4"/>
    </row>
    <row r="87">
      <c r="A87" s="2" t="str">
        <f t="shared" si="1"/>
        <v>S1-86</v>
      </c>
      <c r="B87" s="2">
        <f t="shared" si="2"/>
        <v>86</v>
      </c>
      <c r="C87" s="3" t="s">
        <v>169</v>
      </c>
      <c r="D87" s="3" t="s">
        <v>170</v>
      </c>
      <c r="E87" s="4"/>
    </row>
    <row r="88">
      <c r="A88" s="2" t="str">
        <f t="shared" si="1"/>
        <v>S1-87</v>
      </c>
      <c r="B88" s="2">
        <f t="shared" si="2"/>
        <v>87</v>
      </c>
      <c r="C88" s="3" t="s">
        <v>171</v>
      </c>
      <c r="D88" s="3" t="s">
        <v>172</v>
      </c>
      <c r="E88" s="4"/>
    </row>
    <row r="89">
      <c r="A89" s="2" t="str">
        <f t="shared" si="1"/>
        <v>S1-88</v>
      </c>
      <c r="B89" s="2">
        <f t="shared" si="2"/>
        <v>88</v>
      </c>
      <c r="C89" s="3" t="s">
        <v>173</v>
      </c>
      <c r="D89" s="3" t="s">
        <v>174</v>
      </c>
      <c r="E89" s="4"/>
    </row>
    <row r="90">
      <c r="A90" s="2" t="str">
        <f t="shared" si="1"/>
        <v>S1-89</v>
      </c>
      <c r="B90" s="2">
        <f t="shared" si="2"/>
        <v>89</v>
      </c>
      <c r="C90" s="3" t="s">
        <v>175</v>
      </c>
      <c r="D90" s="3" t="s">
        <v>176</v>
      </c>
      <c r="E90" s="4"/>
    </row>
    <row r="91">
      <c r="A91" s="2" t="str">
        <f t="shared" si="1"/>
        <v>S1-90</v>
      </c>
      <c r="B91" s="2">
        <f t="shared" si="2"/>
        <v>90</v>
      </c>
      <c r="C91" s="3" t="s">
        <v>177</v>
      </c>
      <c r="D91" s="3" t="s">
        <v>178</v>
      </c>
      <c r="E91" s="4"/>
    </row>
    <row r="92">
      <c r="A92" s="2" t="str">
        <f t="shared" si="1"/>
        <v>S1-91</v>
      </c>
      <c r="B92" s="2">
        <f t="shared" si="2"/>
        <v>91</v>
      </c>
      <c r="C92" s="3" t="s">
        <v>179</v>
      </c>
      <c r="D92" s="3" t="s">
        <v>180</v>
      </c>
      <c r="E92" s="4"/>
    </row>
    <row r="93">
      <c r="A93" s="2" t="str">
        <f t="shared" si="1"/>
        <v>S1-92</v>
      </c>
      <c r="B93" s="2">
        <f t="shared" si="2"/>
        <v>92</v>
      </c>
      <c r="C93" s="3" t="s">
        <v>181</v>
      </c>
      <c r="D93" s="3" t="s">
        <v>182</v>
      </c>
      <c r="E93" s="4"/>
    </row>
    <row r="94">
      <c r="A94" s="2" t="str">
        <f t="shared" si="1"/>
        <v>S1-93</v>
      </c>
      <c r="B94" s="2">
        <f t="shared" si="2"/>
        <v>93</v>
      </c>
      <c r="C94" s="3" t="s">
        <v>183</v>
      </c>
      <c r="D94" s="3" t="s">
        <v>184</v>
      </c>
      <c r="E94" s="4"/>
    </row>
    <row r="95">
      <c r="A95" s="2" t="str">
        <f t="shared" si="1"/>
        <v>S1-94</v>
      </c>
      <c r="B95" s="2">
        <f t="shared" si="2"/>
        <v>94</v>
      </c>
      <c r="C95" s="3" t="s">
        <v>185</v>
      </c>
      <c r="D95" s="3" t="s">
        <v>186</v>
      </c>
      <c r="E95" s="4"/>
    </row>
    <row r="96">
      <c r="A96" s="2" t="str">
        <f t="shared" si="1"/>
        <v>S1-95</v>
      </c>
      <c r="B96" s="2">
        <f t="shared" si="2"/>
        <v>95</v>
      </c>
      <c r="C96" s="3" t="s">
        <v>187</v>
      </c>
      <c r="D96" s="3" t="s">
        <v>188</v>
      </c>
      <c r="E96" s="4"/>
    </row>
    <row r="97">
      <c r="A97" s="2" t="str">
        <f t="shared" si="1"/>
        <v>S1-96</v>
      </c>
      <c r="B97" s="2">
        <f t="shared" si="2"/>
        <v>96</v>
      </c>
      <c r="C97" s="3" t="s">
        <v>189</v>
      </c>
      <c r="D97" s="3" t="s">
        <v>190</v>
      </c>
      <c r="E97" s="4"/>
    </row>
    <row r="98">
      <c r="A98" s="2" t="str">
        <f t="shared" si="1"/>
        <v>S1-97</v>
      </c>
      <c r="B98" s="2">
        <f t="shared" si="2"/>
        <v>97</v>
      </c>
      <c r="C98" s="3" t="s">
        <v>191</v>
      </c>
      <c r="D98" s="3" t="s">
        <v>192</v>
      </c>
      <c r="E98" s="4"/>
    </row>
    <row r="99">
      <c r="A99" s="2" t="str">
        <f t="shared" si="1"/>
        <v>S1-98</v>
      </c>
      <c r="B99" s="2">
        <f t="shared" si="2"/>
        <v>98</v>
      </c>
      <c r="C99" s="3" t="s">
        <v>193</v>
      </c>
      <c r="D99" s="3" t="s">
        <v>194</v>
      </c>
      <c r="E99" s="4"/>
    </row>
    <row r="100">
      <c r="A100" s="2" t="str">
        <f t="shared" si="1"/>
        <v>S1-99</v>
      </c>
      <c r="B100" s="2">
        <f t="shared" si="2"/>
        <v>99</v>
      </c>
      <c r="C100" s="3" t="s">
        <v>195</v>
      </c>
      <c r="D100" s="3" t="s">
        <v>196</v>
      </c>
      <c r="E100" s="4"/>
    </row>
    <row r="101">
      <c r="A101" s="2" t="str">
        <f t="shared" si="1"/>
        <v>S1-100</v>
      </c>
      <c r="B101" s="2">
        <f t="shared" si="2"/>
        <v>100</v>
      </c>
      <c r="C101" s="3" t="s">
        <v>197</v>
      </c>
      <c r="D101" s="3" t="s">
        <v>198</v>
      </c>
      <c r="E101" s="4"/>
    </row>
    <row r="102">
      <c r="A102" s="2" t="str">
        <f t="shared" si="1"/>
        <v>S1-101</v>
      </c>
      <c r="B102" s="2">
        <f t="shared" si="2"/>
        <v>101</v>
      </c>
      <c r="C102" s="3" t="s">
        <v>199</v>
      </c>
      <c r="D102" s="3" t="s">
        <v>200</v>
      </c>
      <c r="E102" s="4"/>
    </row>
    <row r="103">
      <c r="A103" s="2" t="str">
        <f t="shared" si="1"/>
        <v>S1-102</v>
      </c>
      <c r="B103" s="2">
        <f t="shared" si="2"/>
        <v>102</v>
      </c>
      <c r="C103" s="5" t="s">
        <v>201</v>
      </c>
      <c r="D103" s="5" t="s">
        <v>202</v>
      </c>
      <c r="E103" s="4"/>
    </row>
    <row r="104">
      <c r="A104" s="2" t="str">
        <f t="shared" si="1"/>
        <v>S1-103</v>
      </c>
      <c r="B104" s="2">
        <f t="shared" si="2"/>
        <v>103</v>
      </c>
      <c r="C104" s="3" t="s">
        <v>203</v>
      </c>
      <c r="D104" s="3" t="s">
        <v>204</v>
      </c>
      <c r="E104" s="4"/>
    </row>
    <row r="105">
      <c r="A105" s="2" t="str">
        <f t="shared" si="1"/>
        <v>S1-104</v>
      </c>
      <c r="B105" s="2">
        <f t="shared" si="2"/>
        <v>104</v>
      </c>
      <c r="C105" s="3" t="s">
        <v>205</v>
      </c>
      <c r="D105" s="5" t="s">
        <v>206</v>
      </c>
      <c r="E105" s="4"/>
    </row>
    <row r="106">
      <c r="A106" s="2" t="str">
        <f t="shared" si="1"/>
        <v>S1-105</v>
      </c>
      <c r="B106" s="2">
        <f t="shared" si="2"/>
        <v>105</v>
      </c>
      <c r="C106" s="3" t="s">
        <v>207</v>
      </c>
      <c r="D106" s="5" t="s">
        <v>208</v>
      </c>
      <c r="E106" s="4"/>
    </row>
    <row r="107">
      <c r="A107" s="2" t="str">
        <f t="shared" si="1"/>
        <v>S1-106</v>
      </c>
      <c r="B107" s="2">
        <f t="shared" si="2"/>
        <v>106</v>
      </c>
      <c r="C107" s="3" t="s">
        <v>209</v>
      </c>
      <c r="D107" s="3" t="s">
        <v>210</v>
      </c>
      <c r="E107" s="4"/>
    </row>
    <row r="108">
      <c r="A108" s="2" t="str">
        <f t="shared" si="1"/>
        <v>S1-107</v>
      </c>
      <c r="B108" s="2">
        <f t="shared" si="2"/>
        <v>107</v>
      </c>
      <c r="C108" s="3" t="s">
        <v>211</v>
      </c>
      <c r="D108" s="3" t="s">
        <v>212</v>
      </c>
      <c r="E108" s="4"/>
    </row>
    <row r="109">
      <c r="A109" s="2" t="str">
        <f t="shared" si="1"/>
        <v>S1-108</v>
      </c>
      <c r="B109" s="2">
        <f t="shared" si="2"/>
        <v>108</v>
      </c>
      <c r="C109" s="3" t="s">
        <v>213</v>
      </c>
      <c r="D109" s="3" t="s">
        <v>214</v>
      </c>
      <c r="E109" s="4"/>
    </row>
    <row r="110">
      <c r="A110" s="2" t="str">
        <f t="shared" si="1"/>
        <v>S1-109</v>
      </c>
      <c r="B110" s="2">
        <f t="shared" si="2"/>
        <v>109</v>
      </c>
      <c r="C110" s="3" t="s">
        <v>215</v>
      </c>
      <c r="D110" s="3" t="s">
        <v>216</v>
      </c>
      <c r="E110" s="4"/>
    </row>
    <row r="111">
      <c r="A111" s="2" t="str">
        <f t="shared" si="1"/>
        <v>S1-110</v>
      </c>
      <c r="B111" s="2">
        <f t="shared" si="2"/>
        <v>110</v>
      </c>
      <c r="C111" s="3" t="s">
        <v>217</v>
      </c>
      <c r="D111" s="3" t="s">
        <v>218</v>
      </c>
      <c r="E111" s="4"/>
    </row>
    <row r="112">
      <c r="A112" s="2" t="str">
        <f t="shared" si="1"/>
        <v>S1-111</v>
      </c>
      <c r="B112" s="2">
        <f t="shared" si="2"/>
        <v>111</v>
      </c>
      <c r="C112" s="3" t="s">
        <v>219</v>
      </c>
      <c r="D112" s="3" t="s">
        <v>220</v>
      </c>
      <c r="E112" s="4"/>
    </row>
  </sheetData>
  <drawing r:id="rId1"/>
</worksheet>
</file>