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aron_lohner_mail_mcgill_ca/Documents/Programming/screentime_tracker/"/>
    </mc:Choice>
  </mc:AlternateContent>
  <xr:revisionPtr revIDLastSave="89" documentId="8_{9203DA46-3BDC-4157-A8B5-FFCFF2CFA0E7}" xr6:coauthVersionLast="44" xr6:coauthVersionMax="44" xr10:uidLastSave="{811E81CA-D1B1-473E-8C9E-91FD62FA7AD1}"/>
  <bookViews>
    <workbookView xWindow="-110" yWindow="-110" windowWidth="19420" windowHeight="10420" activeTab="2" xr2:uid="{2CB47F07-EC7D-488E-B9BD-54EC2A300874}"/>
  </bookViews>
  <sheets>
    <sheet name="03-07-2020_20-22-08" sheetId="1" r:id="rId1"/>
    <sheet name="Categories" sheetId="4" r:id="rId2"/>
    <sheet name="Data" sheetId="3" r:id="rId3"/>
    <sheet name="Pivot" sheetId="2" r:id="rId4"/>
  </sheets>
  <definedNames>
    <definedName name="app_names">Data!$J$2:$DS$2</definedName>
    <definedName name="time_info">Data!$A$2:$D$2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4" l="1" a="1"/>
  <c r="C1" i="4" s="1"/>
  <c r="A1" i="4"/>
  <c r="DX1" i="4" l="1"/>
  <c r="DP1" i="4"/>
  <c r="DH1" i="4"/>
  <c r="CZ1" i="4"/>
  <c r="CR1" i="4"/>
  <c r="CJ1" i="4"/>
  <c r="CB1" i="4"/>
  <c r="BT1" i="4"/>
  <c r="BL1" i="4"/>
  <c r="BD1" i="4"/>
  <c r="AV1" i="4"/>
  <c r="AN1" i="4"/>
  <c r="AF1" i="4"/>
  <c r="X1" i="4"/>
  <c r="P1" i="4"/>
  <c r="H1" i="4"/>
  <c r="DW1" i="4"/>
  <c r="DO1" i="4"/>
  <c r="DG1" i="4"/>
  <c r="CY1" i="4"/>
  <c r="CQ1" i="4"/>
  <c r="CI1" i="4"/>
  <c r="CA1" i="4"/>
  <c r="BS1" i="4"/>
  <c r="BK1" i="4"/>
  <c r="BC1" i="4"/>
  <c r="AU1" i="4"/>
  <c r="AM1" i="4"/>
  <c r="AE1" i="4"/>
  <c r="W1" i="4"/>
  <c r="O1" i="4"/>
  <c r="G1" i="4"/>
  <c r="DZ1" i="4"/>
  <c r="DJ1" i="4"/>
  <c r="CT1" i="4"/>
  <c r="CD1" i="4"/>
  <c r="BN1" i="4"/>
  <c r="AX1" i="4"/>
  <c r="AP1" i="4"/>
  <c r="Z1" i="4"/>
  <c r="B1" i="4"/>
  <c r="DY1" i="4"/>
  <c r="DI1" i="4"/>
  <c r="CS1" i="4"/>
  <c r="CC1" i="4"/>
  <c r="BM1" i="4"/>
  <c r="AW1" i="4"/>
  <c r="AG1" i="4"/>
  <c r="Y1" i="4"/>
  <c r="I1" i="4"/>
  <c r="DV1" i="4"/>
  <c r="DF1" i="4"/>
  <c r="CP1" i="4"/>
  <c r="BZ1" i="4"/>
  <c r="BJ1" i="4"/>
  <c r="AT1" i="4"/>
  <c r="AD1" i="4"/>
  <c r="N1" i="4"/>
  <c r="DU1" i="4"/>
  <c r="DE1" i="4"/>
  <c r="CW1" i="4"/>
  <c r="CG1" i="4"/>
  <c r="BY1" i="4"/>
  <c r="BI1" i="4"/>
  <c r="BA1" i="4"/>
  <c r="AK1" i="4"/>
  <c r="AC1" i="4"/>
  <c r="U1" i="4"/>
  <c r="M1" i="4"/>
  <c r="E1" i="4"/>
  <c r="DT1" i="4"/>
  <c r="DL1" i="4"/>
  <c r="DD1" i="4"/>
  <c r="CV1" i="4"/>
  <c r="CN1" i="4"/>
  <c r="CF1" i="4"/>
  <c r="BX1" i="4"/>
  <c r="BP1" i="4"/>
  <c r="BH1" i="4"/>
  <c r="AZ1" i="4"/>
  <c r="AR1" i="4"/>
  <c r="AJ1" i="4"/>
  <c r="AB1" i="4"/>
  <c r="T1" i="4"/>
  <c r="L1" i="4"/>
  <c r="D1" i="4"/>
  <c r="DR1" i="4"/>
  <c r="DB1" i="4"/>
  <c r="CL1" i="4"/>
  <c r="BV1" i="4"/>
  <c r="BF1" i="4"/>
  <c r="AH1" i="4"/>
  <c r="R1" i="4"/>
  <c r="J1" i="4"/>
  <c r="DQ1" i="4"/>
  <c r="DA1" i="4"/>
  <c r="CK1" i="4"/>
  <c r="BU1" i="4"/>
  <c r="BE1" i="4"/>
  <c r="AO1" i="4"/>
  <c r="Q1" i="4"/>
  <c r="DN1" i="4"/>
  <c r="CX1" i="4"/>
  <c r="CH1" i="4"/>
  <c r="BR1" i="4"/>
  <c r="BB1" i="4"/>
  <c r="AL1" i="4"/>
  <c r="V1" i="4"/>
  <c r="F1" i="4"/>
  <c r="DM1" i="4"/>
  <c r="CO1" i="4"/>
  <c r="BQ1" i="4"/>
  <c r="AS1" i="4"/>
  <c r="DS1" i="4"/>
  <c r="DK1" i="4"/>
  <c r="DC1" i="4"/>
  <c r="CU1" i="4"/>
  <c r="CM1" i="4"/>
  <c r="CE1" i="4"/>
  <c r="BW1" i="4"/>
  <c r="BO1" i="4"/>
  <c r="BG1" i="4"/>
  <c r="AY1" i="4"/>
  <c r="AQ1" i="4"/>
  <c r="AI1" i="4"/>
  <c r="AA1" i="4"/>
  <c r="S1" i="4"/>
  <c r="K1" i="4"/>
</calcChain>
</file>

<file path=xl/sharedStrings.xml><?xml version="1.0" encoding="utf-8"?>
<sst xmlns="http://schemas.openxmlformats.org/spreadsheetml/2006/main" count="1284" uniqueCount="286">
  <si>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</si>
  <si>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</si>
  <si>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</si>
  <si>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</si>
  <si>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</si>
  <si>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</si>
  <si>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</si>
  <si>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</si>
  <si>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>One UI Home</t>
  </si>
  <si>
    <t>11m 59s</t>
  </si>
  <si>
    <t>12m 2s</t>
  </si>
  <si>
    <t>12m 5s</t>
  </si>
  <si>
    <t>13m 32s</t>
  </si>
  <si>
    <t>15m 19s</t>
  </si>
  <si>
    <t>7m 40s</t>
  </si>
  <si>
    <t>23m 53s</t>
  </si>
  <si>
    <t>1h 36m 33s</t>
  </si>
  <si>
    <t>Reminder</t>
  </si>
  <si>
    <t>1m 22s</t>
  </si>
  <si>
    <t>8m 12s</t>
  </si>
  <si>
    <t>3m 55s</t>
  </si>
  <si>
    <t>3m 40s</t>
  </si>
  <si>
    <t>6m 54s</t>
  </si>
  <si>
    <t>3m 31s</t>
  </si>
  <si>
    <t>35m 17s</t>
  </si>
  <si>
    <t>Photos</t>
  </si>
  <si>
    <t>32s</t>
  </si>
  <si>
    <t>0s</t>
  </si>
  <si>
    <t>Facebook</t>
  </si>
  <si>
    <t>18m 24s</t>
  </si>
  <si>
    <t>40m 32s</t>
  </si>
  <si>
    <t>1h 3m 42s</t>
  </si>
  <si>
    <t>27m 9s</t>
  </si>
  <si>
    <t>45m 27s</t>
  </si>
  <si>
    <t>42m 16s</t>
  </si>
  <si>
    <t>38m 13s</t>
  </si>
  <si>
    <t>4h 35m 46s</t>
  </si>
  <si>
    <t>Messenger</t>
  </si>
  <si>
    <t>3m 43s</t>
  </si>
  <si>
    <t>7m 19s</t>
  </si>
  <si>
    <t>2m 10s</t>
  </si>
  <si>
    <t>6m 50s</t>
  </si>
  <si>
    <t>3m 13s</t>
  </si>
  <si>
    <t>9m 14s</t>
  </si>
  <si>
    <t>12m 8s</t>
  </si>
  <si>
    <t>44m 40s</t>
  </si>
  <si>
    <t>Instagram</t>
  </si>
  <si>
    <t>6m 47s</t>
  </si>
  <si>
    <t>5m 37s</t>
  </si>
  <si>
    <t>2m 17s</t>
  </si>
  <si>
    <t>5m 47s</t>
  </si>
  <si>
    <t>5m 44s</t>
  </si>
  <si>
    <t>3m 45s</t>
  </si>
  <si>
    <t>8m 48s</t>
  </si>
  <si>
    <t>38m 48s</t>
  </si>
  <si>
    <t>LinkedIn</t>
  </si>
  <si>
    <t>4m 57s</t>
  </si>
  <si>
    <t>1m 21s</t>
  </si>
  <si>
    <t>6m 18s</t>
  </si>
  <si>
    <t>YouTube</t>
  </si>
  <si>
    <t>4m 33s</t>
  </si>
  <si>
    <t>26m 9s</t>
  </si>
  <si>
    <t>43m 29s</t>
  </si>
  <si>
    <t>11m 37s</t>
  </si>
  <si>
    <t>12m 7s</t>
  </si>
  <si>
    <t>5m 32s</t>
  </si>
  <si>
    <t>1h 43m 29s</t>
  </si>
  <si>
    <t>Outlook</t>
  </si>
  <si>
    <t>12s</t>
  </si>
  <si>
    <t>11s</t>
  </si>
  <si>
    <t>11m 58s</t>
  </si>
  <si>
    <t>40s</t>
  </si>
  <si>
    <t>1m 2s</t>
  </si>
  <si>
    <t>14m 5s</t>
  </si>
  <si>
    <t>Samsung Notes</t>
  </si>
  <si>
    <t>2m 1s</t>
  </si>
  <si>
    <t>7m 50s</t>
  </si>
  <si>
    <t>3m 46s</t>
  </si>
  <si>
    <t>2m 11s</t>
  </si>
  <si>
    <t>2m 7s</t>
  </si>
  <si>
    <t>2m 30s</t>
  </si>
  <si>
    <t>1m 45s</t>
  </si>
  <si>
    <t>22m 14s</t>
  </si>
  <si>
    <t>Email</t>
  </si>
  <si>
    <t>7s</t>
  </si>
  <si>
    <t>13s</t>
  </si>
  <si>
    <t>22s</t>
  </si>
  <si>
    <t>9s</t>
  </si>
  <si>
    <t>56s</t>
  </si>
  <si>
    <t>2m 21s</t>
  </si>
  <si>
    <t>Weather Network</t>
  </si>
  <si>
    <t>55s</t>
  </si>
  <si>
    <t>3m 44s</t>
  </si>
  <si>
    <t>7m 5s</t>
  </si>
  <si>
    <t>2m 15s</t>
  </si>
  <si>
    <t>1m 4s</t>
  </si>
  <si>
    <t>1m 17s</t>
  </si>
  <si>
    <t>17m 44s</t>
  </si>
  <si>
    <t>Netflix</t>
  </si>
  <si>
    <t>24m 17s</t>
  </si>
  <si>
    <t>1h 3m 47s</t>
  </si>
  <si>
    <t>1h 14m 43s</t>
  </si>
  <si>
    <t>31m 9s</t>
  </si>
  <si>
    <t>3h 57m 27s</t>
  </si>
  <si>
    <t>Clock</t>
  </si>
  <si>
    <t>18s</t>
  </si>
  <si>
    <t>45s</t>
  </si>
  <si>
    <t>43s</t>
  </si>
  <si>
    <t>9m 21s</t>
  </si>
  <si>
    <t>23s</t>
  </si>
  <si>
    <t>12m 35s</t>
  </si>
  <si>
    <t>StayFree</t>
  </si>
  <si>
    <t>50s</t>
  </si>
  <si>
    <t>3m 6s</t>
  </si>
  <si>
    <t>Android System</t>
  </si>
  <si>
    <t>3s</t>
  </si>
  <si>
    <t>16s</t>
  </si>
  <si>
    <t>Excel</t>
  </si>
  <si>
    <t>2m 55s</t>
  </si>
  <si>
    <t>1m</t>
  </si>
  <si>
    <t>3m 56s</t>
  </si>
  <si>
    <t>WhatsApp</t>
  </si>
  <si>
    <t>1m 39s</t>
  </si>
  <si>
    <t>8s</t>
  </si>
  <si>
    <t>28s</t>
  </si>
  <si>
    <t>4m 34s</t>
  </si>
  <si>
    <t>Contacts</t>
  </si>
  <si>
    <t>14s</t>
  </si>
  <si>
    <t>17s</t>
  </si>
  <si>
    <t>Phone</t>
  </si>
  <si>
    <t>2m 18s</t>
  </si>
  <si>
    <t>24s</t>
  </si>
  <si>
    <t>1m 53s</t>
  </si>
  <si>
    <t>2m 29s</t>
  </si>
  <si>
    <t>4m 4s</t>
  </si>
  <si>
    <t>11m 26s</t>
  </si>
  <si>
    <t>Call</t>
  </si>
  <si>
    <t>5m 54s</t>
  </si>
  <si>
    <t>7m 18s</t>
  </si>
  <si>
    <t>10m 23s</t>
  </si>
  <si>
    <t>11m 47s</t>
  </si>
  <si>
    <t>1m 36s</t>
  </si>
  <si>
    <t>7m 16s</t>
  </si>
  <si>
    <t>44m 15s</t>
  </si>
  <si>
    <t>lichess</t>
  </si>
  <si>
    <t>Messages</t>
  </si>
  <si>
    <t>39s</t>
  </si>
  <si>
    <t>6m 37s</t>
  </si>
  <si>
    <t>9m 26s</t>
  </si>
  <si>
    <t>34s</t>
  </si>
  <si>
    <t>1m 40s</t>
  </si>
  <si>
    <t>20m 59s</t>
  </si>
  <si>
    <t>Snapchat</t>
  </si>
  <si>
    <t>30m 16s</t>
  </si>
  <si>
    <t>7m 41s</t>
  </si>
  <si>
    <t>42m 14s</t>
  </si>
  <si>
    <t>System UI</t>
  </si>
  <si>
    <t>Accessibility</t>
  </si>
  <si>
    <t>Token</t>
  </si>
  <si>
    <t>41s</t>
  </si>
  <si>
    <t>2m 44s</t>
  </si>
  <si>
    <t>3m 53s</t>
  </si>
  <si>
    <t>Google</t>
  </si>
  <si>
    <t>1m 50s</t>
  </si>
  <si>
    <t>1m 1s</t>
  </si>
  <si>
    <t>4m 14s</t>
  </si>
  <si>
    <t>Chrome</t>
  </si>
  <si>
    <t>10m 49s</t>
  </si>
  <si>
    <t>11m 25s</t>
  </si>
  <si>
    <t>Samsung capture</t>
  </si>
  <si>
    <t>1s</t>
  </si>
  <si>
    <t>Spotify</t>
  </si>
  <si>
    <t>1m 12s</t>
  </si>
  <si>
    <t>4m 12s</t>
  </si>
  <si>
    <t>Samsung Internet</t>
  </si>
  <si>
    <t>19m 28s</t>
  </si>
  <si>
    <t>4s</t>
  </si>
  <si>
    <t>19m 33s</t>
  </si>
  <si>
    <t>Permission controller</t>
  </si>
  <si>
    <t>OneDrive</t>
  </si>
  <si>
    <t>Disney+</t>
  </si>
  <si>
    <t>10s</t>
  </si>
  <si>
    <t>Maps</t>
  </si>
  <si>
    <t>33m 24s</t>
  </si>
  <si>
    <t>35m 43s</t>
  </si>
  <si>
    <t>Call settings</t>
  </si>
  <si>
    <t>1m 8s</t>
  </si>
  <si>
    <t>Camera</t>
  </si>
  <si>
    <t>4m 10s</t>
  </si>
  <si>
    <t>4m 18s</t>
  </si>
  <si>
    <t>Gallery</t>
  </si>
  <si>
    <t>Bixby Voice</t>
  </si>
  <si>
    <t>Calculator</t>
  </si>
  <si>
    <t>Weather</t>
  </si>
  <si>
    <t>Authenticator</t>
  </si>
  <si>
    <t>36s</t>
  </si>
  <si>
    <t>Shabbos Zmanim</t>
  </si>
  <si>
    <t>6s</t>
  </si>
  <si>
    <t>Google Play Store</t>
  </si>
  <si>
    <t>Gmail</t>
  </si>
  <si>
    <t>Calendar</t>
  </si>
  <si>
    <t>Secure Folder</t>
  </si>
  <si>
    <t>Slack</t>
  </si>
  <si>
    <t>Nectar</t>
  </si>
  <si>
    <t>Drive</t>
  </si>
  <si>
    <t>Docs</t>
  </si>
  <si>
    <t>GroupMe</t>
  </si>
  <si>
    <t>Lime</t>
  </si>
  <si>
    <t>Samsung Health</t>
  </si>
  <si>
    <t>Uber</t>
  </si>
  <si>
    <t>Amazon Shopping</t>
  </si>
  <si>
    <t>MyRogers</t>
  </si>
  <si>
    <t>PowerPoint</t>
  </si>
  <si>
    <t>Word</t>
  </si>
  <si>
    <t>NHL</t>
  </si>
  <si>
    <t>Game Launcher</t>
  </si>
  <si>
    <t>My Files</t>
  </si>
  <si>
    <t>Galaxy Store</t>
  </si>
  <si>
    <t>Studentcare</t>
  </si>
  <si>
    <t>Passport</t>
  </si>
  <si>
    <t>Bird</t>
  </si>
  <si>
    <t>Chess</t>
  </si>
  <si>
    <t>Dictionary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</si>
  <si>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</si>
  <si>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</si>
  <si>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</si>
  <si>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</si>
  <si>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</si>
  <si>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</si>
  <si>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</si>
  <si>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</si>
  <si>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</si>
  <si>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Le Conjugueur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</si>
  <si>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</si>
  <si>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</si>
  <si>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</si>
  <si>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</si>
  <si>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</si>
  <si>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</si>
  <si>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</si>
  <si>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Wi-Fi</t>
  </si>
  <si>
    <t>Poll Everywhere</t>
  </si>
  <si>
    <t>myAppointment</t>
  </si>
  <si>
    <t>Video</t>
  </si>
  <si>
    <t>Voice Recorder</t>
  </si>
  <si>
    <t>Smart Switch</t>
  </si>
  <si>
    <t>JSwipe</t>
  </si>
  <si>
    <t>Reverso Context</t>
  </si>
  <si>
    <t>TD (Canada)</t>
  </si>
  <si>
    <t>Transit</t>
  </si>
  <si>
    <t>Microsoft SwiftKey Keyboard</t>
  </si>
  <si>
    <t>Moovit</t>
  </si>
  <si>
    <t>TurningPoint</t>
  </si>
  <si>
    <t>Uber Driver</t>
  </si>
  <si>
    <t>Click Counter</t>
  </si>
  <si>
    <t>Waze</t>
  </si>
  <si>
    <t>Poker Chip Counter</t>
  </si>
  <si>
    <t>Ruler</t>
  </si>
  <si>
    <t>Circuit</t>
  </si>
  <si>
    <t>Headphones</t>
  </si>
  <si>
    <t>Screen Time</t>
  </si>
  <si>
    <t>White Noise Generator</t>
  </si>
  <si>
    <t>FindTheSets</t>
  </si>
  <si>
    <t>Kahoot!</t>
  </si>
  <si>
    <t>P$ Service Mobile</t>
  </si>
  <si>
    <t>Zoom</t>
  </si>
  <si>
    <t>1h 20m 12s</t>
  </si>
  <si>
    <t>3h 11m 47s</t>
  </si>
  <si>
    <t>3h 42m 7s</t>
  </si>
  <si>
    <t>3h 15m 42s</t>
  </si>
  <si>
    <t>3h 3m 44s</t>
  </si>
  <si>
    <t>1h 39m 19s</t>
  </si>
  <si>
    <t>2h 42m 42s</t>
  </si>
  <si>
    <t>18h 55m 36s</t>
  </si>
  <si>
    <t>Day</t>
  </si>
  <si>
    <t>DOTW</t>
  </si>
  <si>
    <t>Month</t>
  </si>
  <si>
    <t>Year</t>
  </si>
  <si>
    <t>Unlocks</t>
  </si>
  <si>
    <t>By category</t>
  </si>
  <si>
    <t>Total Time</t>
  </si>
  <si>
    <t>Social media</t>
  </si>
  <si>
    <t>Games</t>
  </si>
  <si>
    <t>Dating</t>
  </si>
  <si>
    <t>app_names</t>
  </si>
  <si>
    <t>time_info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</si>
</sst>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56"/>
      <name val="Arial"/>
    </font>
    <font>
      <b/>
      <sz val="12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9DA0-D03C-4C81-8CD1-C7AF22A271F7}">
  <dimension ref="A1:I116"/>
  <sheetViews>
    <sheetView topLeftCell="A45" workbookViewId="0">
      <selection activeCell="A112" sqref="A111:A112"/>
    </sheetView>
  </sheetViews>
  <sheetFormatPr defaultRowHeight="14.5" x14ac:dyDescent="0.35"/>
  <cols>
    <col min="1" max="1" width="31.81640625" bestFit="1" customWidth="1"/>
  </cols>
  <sheetData>
    <row r="1" spans="1:9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.5" x14ac:dyDescent="0.3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</row>
    <row r="3" spans="1:9" ht="15.5" x14ac:dyDescent="0.35">
      <c r="A3" s="1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22</v>
      </c>
      <c r="H3" t="s">
        <v>23</v>
      </c>
      <c r="I3" s="2" t="s">
        <v>24</v>
      </c>
    </row>
    <row r="4" spans="1:9" ht="15.5" x14ac:dyDescent="0.35">
      <c r="A4" s="3" t="s">
        <v>25</v>
      </c>
      <c r="B4" s="4" t="s">
        <v>26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5" t="s">
        <v>26</v>
      </c>
    </row>
    <row r="5" spans="1:9" ht="15.5" x14ac:dyDescent="0.35">
      <c r="A5" s="1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s="2" t="s">
        <v>36</v>
      </c>
    </row>
    <row r="6" spans="1:9" ht="15.5" x14ac:dyDescent="0.35">
      <c r="A6" s="3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5" t="s">
        <v>45</v>
      </c>
    </row>
    <row r="7" spans="1:9" ht="15.5" x14ac:dyDescent="0.35">
      <c r="A7" s="1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s="2" t="s">
        <v>54</v>
      </c>
    </row>
    <row r="8" spans="1:9" ht="15.5" x14ac:dyDescent="0.35">
      <c r="A8" s="3" t="s">
        <v>55</v>
      </c>
      <c r="B8" s="4" t="s">
        <v>56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57</v>
      </c>
      <c r="H8" s="4" t="s">
        <v>27</v>
      </c>
      <c r="I8" s="5" t="s">
        <v>58</v>
      </c>
    </row>
    <row r="9" spans="1:9" ht="15.5" x14ac:dyDescent="0.35">
      <c r="A9" s="1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27</v>
      </c>
      <c r="G9" t="s">
        <v>64</v>
      </c>
      <c r="H9" t="s">
        <v>65</v>
      </c>
      <c r="I9" s="2" t="s">
        <v>66</v>
      </c>
    </row>
    <row r="10" spans="1:9" ht="15.5" x14ac:dyDescent="0.35">
      <c r="A10" s="3" t="s">
        <v>67</v>
      </c>
      <c r="B10" s="4" t="s">
        <v>68</v>
      </c>
      <c r="C10" s="4" t="s">
        <v>27</v>
      </c>
      <c r="D10" s="4" t="s">
        <v>69</v>
      </c>
      <c r="E10" s="4" t="s">
        <v>70</v>
      </c>
      <c r="F10" s="4" t="s">
        <v>27</v>
      </c>
      <c r="G10" s="4" t="s">
        <v>71</v>
      </c>
      <c r="H10" s="4" t="s">
        <v>72</v>
      </c>
      <c r="I10" s="5" t="s">
        <v>73</v>
      </c>
    </row>
    <row r="11" spans="1:9" ht="15.5" x14ac:dyDescent="0.35">
      <c r="A11" s="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s="2" t="s">
        <v>82</v>
      </c>
    </row>
    <row r="12" spans="1:9" ht="15.5" x14ac:dyDescent="0.35">
      <c r="A12" s="3" t="s">
        <v>83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88</v>
      </c>
      <c r="G12" s="4" t="s">
        <v>87</v>
      </c>
      <c r="H12" s="4" t="s">
        <v>86</v>
      </c>
      <c r="I12" s="5" t="s">
        <v>89</v>
      </c>
    </row>
    <row r="13" spans="1:9" ht="15.5" x14ac:dyDescent="0.35">
      <c r="A13" s="1" t="s">
        <v>90</v>
      </c>
      <c r="B13" t="s">
        <v>91</v>
      </c>
      <c r="C13" t="s">
        <v>57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s="2" t="s">
        <v>97</v>
      </c>
    </row>
    <row r="14" spans="1:9" ht="15.5" x14ac:dyDescent="0.35">
      <c r="A14" s="3" t="s">
        <v>98</v>
      </c>
      <c r="B14" s="4" t="s">
        <v>99</v>
      </c>
      <c r="C14" s="4" t="s">
        <v>100</v>
      </c>
      <c r="D14" s="4" t="s">
        <v>101</v>
      </c>
      <c r="E14" s="4" t="s">
        <v>62</v>
      </c>
      <c r="F14" s="4" t="s">
        <v>27</v>
      </c>
      <c r="G14" s="4" t="s">
        <v>27</v>
      </c>
      <c r="H14" s="4" t="s">
        <v>102</v>
      </c>
      <c r="I14" s="5" t="s">
        <v>103</v>
      </c>
    </row>
    <row r="15" spans="1:9" ht="15.5" x14ac:dyDescent="0.35">
      <c r="A15" s="1" t="s">
        <v>104</v>
      </c>
      <c r="B15" t="s">
        <v>105</v>
      </c>
      <c r="C15" t="s">
        <v>106</v>
      </c>
      <c r="D15" t="s">
        <v>71</v>
      </c>
      <c r="E15" t="s">
        <v>107</v>
      </c>
      <c r="F15" t="s">
        <v>108</v>
      </c>
      <c r="G15" t="s">
        <v>109</v>
      </c>
      <c r="H15" t="s">
        <v>86</v>
      </c>
      <c r="I15" s="2" t="s">
        <v>110</v>
      </c>
    </row>
    <row r="16" spans="1:9" ht="15.5" x14ac:dyDescent="0.35">
      <c r="A16" s="3" t="s">
        <v>111</v>
      </c>
      <c r="B16" s="4" t="s">
        <v>27</v>
      </c>
      <c r="C16" s="4" t="s">
        <v>94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112</v>
      </c>
      <c r="I16" s="5" t="s">
        <v>113</v>
      </c>
    </row>
    <row r="17" spans="1:9" ht="15.5" x14ac:dyDescent="0.35">
      <c r="A17" s="1" t="s">
        <v>114</v>
      </c>
      <c r="B17" t="s">
        <v>27</v>
      </c>
      <c r="C17" t="s">
        <v>115</v>
      </c>
      <c r="D17" t="s">
        <v>27</v>
      </c>
      <c r="E17" t="s">
        <v>85</v>
      </c>
      <c r="F17" t="s">
        <v>27</v>
      </c>
      <c r="G17" t="s">
        <v>27</v>
      </c>
      <c r="H17" t="s">
        <v>27</v>
      </c>
      <c r="I17" s="2" t="s">
        <v>116</v>
      </c>
    </row>
    <row r="18" spans="1:9" ht="15.5" x14ac:dyDescent="0.35">
      <c r="A18" s="3" t="s">
        <v>117</v>
      </c>
      <c r="B18" s="4" t="s">
        <v>27</v>
      </c>
      <c r="C18" s="4" t="s">
        <v>118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119</v>
      </c>
      <c r="I18" s="5" t="s">
        <v>120</v>
      </c>
    </row>
    <row r="19" spans="1:9" ht="15.5" x14ac:dyDescent="0.35">
      <c r="A19" s="1" t="s">
        <v>121</v>
      </c>
      <c r="B19" t="s">
        <v>27</v>
      </c>
      <c r="C19" t="s">
        <v>122</v>
      </c>
      <c r="D19" t="s">
        <v>123</v>
      </c>
      <c r="E19" t="s">
        <v>124</v>
      </c>
      <c r="F19" t="s">
        <v>27</v>
      </c>
      <c r="G19" t="s">
        <v>123</v>
      </c>
      <c r="H19" t="s">
        <v>40</v>
      </c>
      <c r="I19" s="2" t="s">
        <v>125</v>
      </c>
    </row>
    <row r="20" spans="1:9" ht="15.5" x14ac:dyDescent="0.35">
      <c r="A20" s="3" t="s">
        <v>126</v>
      </c>
      <c r="B20" s="4" t="s">
        <v>27</v>
      </c>
      <c r="C20" s="4" t="s">
        <v>115</v>
      </c>
      <c r="D20" s="4" t="s">
        <v>27</v>
      </c>
      <c r="E20" s="4" t="s">
        <v>27</v>
      </c>
      <c r="F20" s="4" t="s">
        <v>127</v>
      </c>
      <c r="G20" s="4" t="s">
        <v>27</v>
      </c>
      <c r="H20" s="4" t="s">
        <v>27</v>
      </c>
      <c r="I20" s="5" t="s">
        <v>128</v>
      </c>
    </row>
    <row r="21" spans="1:9" ht="15.5" x14ac:dyDescent="0.35">
      <c r="A21" s="1" t="s">
        <v>129</v>
      </c>
      <c r="B21" t="s">
        <v>27</v>
      </c>
      <c r="C21" t="s">
        <v>130</v>
      </c>
      <c r="D21" t="s">
        <v>131</v>
      </c>
      <c r="E21" t="s">
        <v>132</v>
      </c>
      <c r="F21" t="s">
        <v>133</v>
      </c>
      <c r="G21" t="s">
        <v>127</v>
      </c>
      <c r="H21" t="s">
        <v>134</v>
      </c>
      <c r="I21" s="2" t="s">
        <v>135</v>
      </c>
    </row>
    <row r="22" spans="1:9" ht="15.5" x14ac:dyDescent="0.35">
      <c r="A22" s="3" t="s">
        <v>136</v>
      </c>
      <c r="B22" s="4" t="s">
        <v>27</v>
      </c>
      <c r="C22" s="4" t="s">
        <v>137</v>
      </c>
      <c r="D22" s="4" t="s">
        <v>138</v>
      </c>
      <c r="E22" s="4" t="s">
        <v>139</v>
      </c>
      <c r="F22" s="4" t="s">
        <v>140</v>
      </c>
      <c r="G22" s="4" t="s">
        <v>141</v>
      </c>
      <c r="H22" s="4" t="s">
        <v>142</v>
      </c>
      <c r="I22" s="5" t="s">
        <v>143</v>
      </c>
    </row>
    <row r="23" spans="1:9" ht="15.5" x14ac:dyDescent="0.35">
      <c r="A23" s="1" t="s">
        <v>144</v>
      </c>
      <c r="B23" t="s">
        <v>27</v>
      </c>
      <c r="C23" t="s">
        <v>115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2" t="s">
        <v>115</v>
      </c>
    </row>
    <row r="24" spans="1:9" ht="15.5" x14ac:dyDescent="0.35">
      <c r="A24" s="3" t="s">
        <v>145</v>
      </c>
      <c r="B24" s="4" t="s">
        <v>27</v>
      </c>
      <c r="C24" s="4" t="s">
        <v>75</v>
      </c>
      <c r="D24" s="4" t="s">
        <v>146</v>
      </c>
      <c r="E24" s="4" t="s">
        <v>147</v>
      </c>
      <c r="F24" s="4" t="s">
        <v>148</v>
      </c>
      <c r="G24" s="4" t="s">
        <v>149</v>
      </c>
      <c r="H24" s="4" t="s">
        <v>150</v>
      </c>
      <c r="I24" s="5" t="s">
        <v>151</v>
      </c>
    </row>
    <row r="25" spans="1:9" ht="15.5" x14ac:dyDescent="0.35">
      <c r="A25" s="1" t="s">
        <v>152</v>
      </c>
      <c r="B25" t="s">
        <v>27</v>
      </c>
      <c r="C25" t="s">
        <v>127</v>
      </c>
      <c r="D25" t="s">
        <v>27</v>
      </c>
      <c r="E25" t="s">
        <v>116</v>
      </c>
      <c r="F25" t="s">
        <v>153</v>
      </c>
      <c r="G25" t="s">
        <v>77</v>
      </c>
      <c r="H25" t="s">
        <v>154</v>
      </c>
      <c r="I25" s="2" t="s">
        <v>155</v>
      </c>
    </row>
    <row r="26" spans="1:9" ht="15.5" x14ac:dyDescent="0.35">
      <c r="A26" s="3" t="s">
        <v>156</v>
      </c>
      <c r="B26" s="4" t="s">
        <v>27</v>
      </c>
      <c r="C26" s="4" t="s">
        <v>27</v>
      </c>
      <c r="D26" s="4" t="s">
        <v>123</v>
      </c>
      <c r="E26" s="4" t="s">
        <v>27</v>
      </c>
      <c r="F26" s="4" t="s">
        <v>27</v>
      </c>
      <c r="G26" s="4" t="s">
        <v>27</v>
      </c>
      <c r="H26" s="4" t="s">
        <v>27</v>
      </c>
      <c r="I26" s="5" t="s">
        <v>123</v>
      </c>
    </row>
    <row r="27" spans="1:9" ht="15.5" x14ac:dyDescent="0.35">
      <c r="A27" s="1" t="s">
        <v>157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2" t="s">
        <v>27</v>
      </c>
    </row>
    <row r="28" spans="1:9" ht="15.5" x14ac:dyDescent="0.35">
      <c r="A28" s="3" t="s">
        <v>158</v>
      </c>
      <c r="B28" s="4" t="s">
        <v>27</v>
      </c>
      <c r="C28" s="4" t="s">
        <v>27</v>
      </c>
      <c r="D28" s="4" t="s">
        <v>159</v>
      </c>
      <c r="E28" s="4" t="s">
        <v>85</v>
      </c>
      <c r="F28" s="4" t="s">
        <v>27</v>
      </c>
      <c r="G28" s="4" t="s">
        <v>160</v>
      </c>
      <c r="H28" s="4" t="s">
        <v>127</v>
      </c>
      <c r="I28" s="5" t="s">
        <v>161</v>
      </c>
    </row>
    <row r="29" spans="1:9" ht="15.5" x14ac:dyDescent="0.35">
      <c r="A29" s="1" t="s">
        <v>162</v>
      </c>
      <c r="B29" t="s">
        <v>27</v>
      </c>
      <c r="C29" t="s">
        <v>27</v>
      </c>
      <c r="D29" t="s">
        <v>105</v>
      </c>
      <c r="E29" t="s">
        <v>163</v>
      </c>
      <c r="F29" t="s">
        <v>164</v>
      </c>
      <c r="G29" t="s">
        <v>159</v>
      </c>
      <c r="H29" t="s">
        <v>86</v>
      </c>
      <c r="I29" s="2" t="s">
        <v>165</v>
      </c>
    </row>
    <row r="30" spans="1:9" ht="15.5" x14ac:dyDescent="0.35">
      <c r="A30" s="3" t="s">
        <v>166</v>
      </c>
      <c r="B30" s="4" t="s">
        <v>27</v>
      </c>
      <c r="C30" s="4" t="s">
        <v>27</v>
      </c>
      <c r="D30" s="4" t="s">
        <v>69</v>
      </c>
      <c r="E30" s="4" t="s">
        <v>167</v>
      </c>
      <c r="F30" s="4" t="s">
        <v>27</v>
      </c>
      <c r="G30" s="4" t="s">
        <v>27</v>
      </c>
      <c r="H30" s="4" t="s">
        <v>131</v>
      </c>
      <c r="I30" s="5" t="s">
        <v>168</v>
      </c>
    </row>
    <row r="31" spans="1:9" ht="15.5" x14ac:dyDescent="0.35">
      <c r="A31" s="1" t="s">
        <v>169</v>
      </c>
      <c r="B31" t="s">
        <v>27</v>
      </c>
      <c r="C31" t="s">
        <v>27</v>
      </c>
      <c r="D31" t="s">
        <v>170</v>
      </c>
      <c r="E31" t="s">
        <v>27</v>
      </c>
      <c r="F31" t="s">
        <v>27</v>
      </c>
      <c r="G31" t="s">
        <v>27</v>
      </c>
      <c r="H31" t="s">
        <v>27</v>
      </c>
      <c r="I31" s="2" t="s">
        <v>170</v>
      </c>
    </row>
    <row r="32" spans="1:9" ht="15.5" x14ac:dyDescent="0.35">
      <c r="A32" s="3" t="s">
        <v>171</v>
      </c>
      <c r="B32" s="4" t="s">
        <v>27</v>
      </c>
      <c r="C32" s="4" t="s">
        <v>27</v>
      </c>
      <c r="D32" s="4" t="s">
        <v>85</v>
      </c>
      <c r="E32" s="4" t="s">
        <v>141</v>
      </c>
      <c r="F32" s="4" t="s">
        <v>170</v>
      </c>
      <c r="G32" s="4" t="s">
        <v>172</v>
      </c>
      <c r="H32" s="4" t="s">
        <v>173</v>
      </c>
      <c r="I32" s="5" t="s">
        <v>142</v>
      </c>
    </row>
    <row r="33" spans="1:9" ht="15.5" x14ac:dyDescent="0.35">
      <c r="A33" s="1" t="s">
        <v>174</v>
      </c>
      <c r="B33" t="s">
        <v>27</v>
      </c>
      <c r="C33" t="s">
        <v>27</v>
      </c>
      <c r="D33" t="s">
        <v>27</v>
      </c>
      <c r="E33" t="s">
        <v>175</v>
      </c>
      <c r="F33" t="s">
        <v>27</v>
      </c>
      <c r="G33" t="s">
        <v>176</v>
      </c>
      <c r="H33" t="s">
        <v>27</v>
      </c>
      <c r="I33" s="2" t="s">
        <v>177</v>
      </c>
    </row>
    <row r="34" spans="1:9" ht="15.5" x14ac:dyDescent="0.35">
      <c r="A34" s="3" t="s">
        <v>178</v>
      </c>
      <c r="B34" s="4" t="s">
        <v>27</v>
      </c>
      <c r="C34" s="4" t="s">
        <v>27</v>
      </c>
      <c r="D34" s="4" t="s">
        <v>27</v>
      </c>
      <c r="E34" s="4" t="s">
        <v>115</v>
      </c>
      <c r="F34" s="4" t="s">
        <v>27</v>
      </c>
      <c r="G34" s="4" t="s">
        <v>27</v>
      </c>
      <c r="H34" s="4" t="s">
        <v>27</v>
      </c>
      <c r="I34" s="5" t="s">
        <v>115</v>
      </c>
    </row>
    <row r="35" spans="1:9" ht="15.5" x14ac:dyDescent="0.35">
      <c r="A35" s="1" t="s">
        <v>179</v>
      </c>
      <c r="B35" t="s">
        <v>27</v>
      </c>
      <c r="C35" t="s">
        <v>27</v>
      </c>
      <c r="D35" t="s">
        <v>27</v>
      </c>
      <c r="E35" t="s">
        <v>128</v>
      </c>
      <c r="F35" t="s">
        <v>27</v>
      </c>
      <c r="G35" t="s">
        <v>27</v>
      </c>
      <c r="H35" t="s">
        <v>128</v>
      </c>
      <c r="I35" s="2" t="s">
        <v>149</v>
      </c>
    </row>
    <row r="36" spans="1:9" ht="15.5" x14ac:dyDescent="0.35">
      <c r="A36" s="3" t="s">
        <v>180</v>
      </c>
      <c r="B36" s="4" t="s">
        <v>27</v>
      </c>
      <c r="C36" s="4" t="s">
        <v>27</v>
      </c>
      <c r="D36" s="4" t="s">
        <v>27</v>
      </c>
      <c r="E36" s="4" t="s">
        <v>181</v>
      </c>
      <c r="F36" s="4" t="s">
        <v>27</v>
      </c>
      <c r="G36" s="4" t="s">
        <v>27</v>
      </c>
      <c r="H36" s="4" t="s">
        <v>27</v>
      </c>
      <c r="I36" s="5" t="s">
        <v>181</v>
      </c>
    </row>
    <row r="37" spans="1:9" ht="15.5" x14ac:dyDescent="0.35">
      <c r="A37" s="1" t="s">
        <v>182</v>
      </c>
      <c r="B37" t="s">
        <v>27</v>
      </c>
      <c r="C37" t="s">
        <v>27</v>
      </c>
      <c r="D37" t="s">
        <v>27</v>
      </c>
      <c r="E37" t="s">
        <v>130</v>
      </c>
      <c r="F37" t="s">
        <v>183</v>
      </c>
      <c r="G37" t="s">
        <v>27</v>
      </c>
      <c r="H37" t="s">
        <v>27</v>
      </c>
      <c r="I37" s="2" t="s">
        <v>184</v>
      </c>
    </row>
    <row r="38" spans="1:9" ht="15.5" x14ac:dyDescent="0.35">
      <c r="A38" s="3" t="s">
        <v>185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186</v>
      </c>
      <c r="G38" s="4" t="s">
        <v>27</v>
      </c>
      <c r="H38" s="4" t="s">
        <v>27</v>
      </c>
      <c r="I38" s="5" t="s">
        <v>186</v>
      </c>
    </row>
    <row r="39" spans="1:9" ht="15.5" x14ac:dyDescent="0.35">
      <c r="A39" s="1" t="s">
        <v>187</v>
      </c>
      <c r="B39" t="s">
        <v>27</v>
      </c>
      <c r="C39" t="s">
        <v>27</v>
      </c>
      <c r="D39" t="s">
        <v>27</v>
      </c>
      <c r="E39" t="s">
        <v>27</v>
      </c>
      <c r="F39" t="s">
        <v>188</v>
      </c>
      <c r="G39" t="s">
        <v>84</v>
      </c>
      <c r="H39" t="s">
        <v>27</v>
      </c>
      <c r="I39" s="2" t="s">
        <v>189</v>
      </c>
    </row>
    <row r="40" spans="1:9" ht="15.5" x14ac:dyDescent="0.35">
      <c r="A40" s="3" t="s">
        <v>190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109</v>
      </c>
      <c r="G40" s="4" t="s">
        <v>27</v>
      </c>
      <c r="H40" s="4" t="s">
        <v>27</v>
      </c>
      <c r="I40" s="5" t="s">
        <v>109</v>
      </c>
    </row>
    <row r="41" spans="1:9" ht="15.5" x14ac:dyDescent="0.35">
      <c r="A41" s="1" t="s">
        <v>191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2" t="s">
        <v>27</v>
      </c>
    </row>
    <row r="42" spans="1:9" ht="15.5" x14ac:dyDescent="0.35">
      <c r="A42" s="3" t="s">
        <v>192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72</v>
      </c>
      <c r="G42" s="4" t="s">
        <v>27</v>
      </c>
      <c r="H42" s="4" t="s">
        <v>27</v>
      </c>
      <c r="I42" s="5" t="s">
        <v>72</v>
      </c>
    </row>
    <row r="43" spans="1:9" ht="15.5" x14ac:dyDescent="0.35">
      <c r="A43" s="1" t="s">
        <v>193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170</v>
      </c>
      <c r="H43" t="s">
        <v>27</v>
      </c>
      <c r="I43" s="2" t="s">
        <v>170</v>
      </c>
    </row>
    <row r="44" spans="1:9" ht="15.5" x14ac:dyDescent="0.35">
      <c r="A44" s="3" t="s">
        <v>194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195</v>
      </c>
      <c r="I44" s="5" t="s">
        <v>195</v>
      </c>
    </row>
    <row r="45" spans="1:9" ht="15.5" x14ac:dyDescent="0.35">
      <c r="A45" s="1" t="s">
        <v>196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197</v>
      </c>
      <c r="I45" s="2" t="s">
        <v>197</v>
      </c>
    </row>
    <row r="46" spans="1:9" ht="15.5" x14ac:dyDescent="0.35">
      <c r="A46" s="3" t="s">
        <v>198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5" t="s">
        <v>27</v>
      </c>
    </row>
    <row r="47" spans="1:9" ht="15.5" x14ac:dyDescent="0.35">
      <c r="A47" s="1" t="s">
        <v>199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2" t="s">
        <v>27</v>
      </c>
    </row>
    <row r="48" spans="1:9" ht="15.5" x14ac:dyDescent="0.35">
      <c r="A48" s="3" t="s">
        <v>200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5" t="s">
        <v>27</v>
      </c>
    </row>
    <row r="49" spans="1:9" ht="15.5" x14ac:dyDescent="0.35">
      <c r="A49" s="1" t="s">
        <v>201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2" t="s">
        <v>27</v>
      </c>
    </row>
    <row r="50" spans="1:9" ht="15.5" x14ac:dyDescent="0.35">
      <c r="A50" s="3" t="s">
        <v>202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5" t="s">
        <v>27</v>
      </c>
    </row>
    <row r="51" spans="1:9" ht="15.5" x14ac:dyDescent="0.35">
      <c r="A51" s="1" t="s">
        <v>203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2" t="s">
        <v>27</v>
      </c>
    </row>
    <row r="52" spans="1:9" ht="15.5" x14ac:dyDescent="0.35">
      <c r="A52" s="3" t="s">
        <v>204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5" t="s">
        <v>27</v>
      </c>
    </row>
    <row r="53" spans="1:9" ht="15.5" x14ac:dyDescent="0.35">
      <c r="A53" s="1" t="s">
        <v>205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2" t="s">
        <v>27</v>
      </c>
    </row>
    <row r="54" spans="1:9" ht="15.5" x14ac:dyDescent="0.35">
      <c r="A54" s="3" t="s">
        <v>206</v>
      </c>
      <c r="B54" s="4" t="s">
        <v>27</v>
      </c>
      <c r="C54" s="4" t="s">
        <v>27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5" t="s">
        <v>27</v>
      </c>
    </row>
    <row r="55" spans="1:9" ht="15.5" x14ac:dyDescent="0.35">
      <c r="A55" s="1" t="s">
        <v>207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2" t="s">
        <v>27</v>
      </c>
    </row>
    <row r="56" spans="1:9" ht="15.5" x14ac:dyDescent="0.35">
      <c r="A56" s="3" t="s">
        <v>208</v>
      </c>
      <c r="B56" s="4" t="s">
        <v>27</v>
      </c>
      <c r="C56" s="4" t="s">
        <v>27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5" t="s">
        <v>27</v>
      </c>
    </row>
    <row r="57" spans="1:9" ht="15.5" x14ac:dyDescent="0.35">
      <c r="A57" s="1" t="s">
        <v>209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2" t="s">
        <v>27</v>
      </c>
    </row>
    <row r="58" spans="1:9" ht="15.5" x14ac:dyDescent="0.35">
      <c r="A58" s="3" t="s">
        <v>210</v>
      </c>
      <c r="B58" s="4" t="s">
        <v>27</v>
      </c>
      <c r="C58" s="4" t="s">
        <v>27</v>
      </c>
      <c r="D58" s="4" t="s">
        <v>27</v>
      </c>
      <c r="E58" s="4" t="s">
        <v>27</v>
      </c>
      <c r="F58" s="4" t="s">
        <v>27</v>
      </c>
      <c r="G58" s="4" t="s">
        <v>27</v>
      </c>
      <c r="H58" s="4" t="s">
        <v>27</v>
      </c>
      <c r="I58" s="5" t="s">
        <v>27</v>
      </c>
    </row>
    <row r="59" spans="1:9" ht="15.5" x14ac:dyDescent="0.35">
      <c r="A59" s="1" t="s">
        <v>211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2" t="s">
        <v>27</v>
      </c>
    </row>
    <row r="60" spans="1:9" ht="15.5" x14ac:dyDescent="0.35">
      <c r="A60" s="3" t="s">
        <v>212</v>
      </c>
      <c r="B60" s="4" t="s">
        <v>27</v>
      </c>
      <c r="C60" s="4" t="s">
        <v>27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5" t="s">
        <v>27</v>
      </c>
    </row>
    <row r="61" spans="1:9" ht="15.5" x14ac:dyDescent="0.35">
      <c r="A61" s="1" t="s">
        <v>213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2" t="s">
        <v>27</v>
      </c>
    </row>
    <row r="62" spans="1:9" ht="15.5" x14ac:dyDescent="0.35">
      <c r="A62" s="3" t="s">
        <v>214</v>
      </c>
      <c r="B62" s="4" t="s">
        <v>27</v>
      </c>
      <c r="C62" s="4" t="s">
        <v>27</v>
      </c>
      <c r="D62" s="4" t="s">
        <v>27</v>
      </c>
      <c r="E62" s="4" t="s">
        <v>27</v>
      </c>
      <c r="F62" s="4" t="s">
        <v>27</v>
      </c>
      <c r="G62" s="4" t="s">
        <v>27</v>
      </c>
      <c r="H62" s="4" t="s">
        <v>27</v>
      </c>
      <c r="I62" s="5" t="s">
        <v>27</v>
      </c>
    </row>
    <row r="63" spans="1:9" ht="15.5" x14ac:dyDescent="0.35">
      <c r="A63" s="1" t="s">
        <v>17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2" t="s">
        <v>27</v>
      </c>
    </row>
    <row r="64" spans="1:9" ht="15.5" x14ac:dyDescent="0.35">
      <c r="A64" s="3" t="s">
        <v>215</v>
      </c>
      <c r="B64" s="4" t="s">
        <v>27</v>
      </c>
      <c r="C64" s="4" t="s">
        <v>27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5" t="s">
        <v>27</v>
      </c>
    </row>
    <row r="65" spans="1:9" ht="15.5" x14ac:dyDescent="0.35">
      <c r="A65" s="1" t="s">
        <v>216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2" t="s">
        <v>27</v>
      </c>
    </row>
    <row r="66" spans="1:9" ht="15.5" x14ac:dyDescent="0.35">
      <c r="A66" s="3" t="s">
        <v>217</v>
      </c>
      <c r="B66" s="4" t="s">
        <v>27</v>
      </c>
      <c r="C66" s="4" t="s">
        <v>27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5" t="s">
        <v>27</v>
      </c>
    </row>
    <row r="67" spans="1:9" ht="15.5" x14ac:dyDescent="0.35">
      <c r="A67" s="1" t="s">
        <v>218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2" t="s">
        <v>27</v>
      </c>
    </row>
    <row r="68" spans="1:9" ht="15.5" x14ac:dyDescent="0.35">
      <c r="A68" s="3" t="s">
        <v>219</v>
      </c>
      <c r="B68" s="4" t="s">
        <v>27</v>
      </c>
      <c r="C68" s="4" t="s">
        <v>27</v>
      </c>
      <c r="D68" s="4" t="s">
        <v>27</v>
      </c>
      <c r="E68" s="4" t="s">
        <v>27</v>
      </c>
      <c r="F68" s="4" t="s">
        <v>27</v>
      </c>
      <c r="G68" s="4" t="s">
        <v>27</v>
      </c>
      <c r="H68" s="4" t="s">
        <v>27</v>
      </c>
      <c r="I68" s="5" t="s">
        <v>27</v>
      </c>
    </row>
    <row r="69" spans="1:9" ht="15.5" x14ac:dyDescent="0.35">
      <c r="A69" s="1" t="s">
        <v>220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2" t="s">
        <v>27</v>
      </c>
    </row>
    <row r="70" spans="1:9" ht="15.5" x14ac:dyDescent="0.35">
      <c r="A70" s="3" t="s">
        <v>194</v>
      </c>
      <c r="B70" s="4" t="s">
        <v>27</v>
      </c>
      <c r="C70" s="4" t="s">
        <v>27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5" t="s">
        <v>27</v>
      </c>
    </row>
    <row r="71" spans="1:9" ht="15.5" x14ac:dyDescent="0.35">
      <c r="A71" s="1" t="s">
        <v>221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2" t="s">
        <v>27</v>
      </c>
    </row>
    <row r="72" spans="1:9" ht="15.5" x14ac:dyDescent="0.35">
      <c r="A72" s="3" t="s">
        <v>222</v>
      </c>
      <c r="B72" s="4" t="s">
        <v>27</v>
      </c>
      <c r="C72" s="4" t="s">
        <v>27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5" t="s">
        <v>27</v>
      </c>
    </row>
    <row r="73" spans="1:9" ht="15.5" x14ac:dyDescent="0.35">
      <c r="A73" s="1" t="s">
        <v>223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2" t="s">
        <v>27</v>
      </c>
    </row>
    <row r="74" spans="1:9" ht="15.5" x14ac:dyDescent="0.35">
      <c r="A74" s="3" t="s">
        <v>224</v>
      </c>
      <c r="B74" s="4" t="s">
        <v>27</v>
      </c>
      <c r="C74" s="4" t="s">
        <v>27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5" t="s">
        <v>27</v>
      </c>
    </row>
    <row r="75" spans="1:9" ht="15.5" x14ac:dyDescent="0.35">
      <c r="A75" s="1" t="s">
        <v>225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2" t="s">
        <v>27</v>
      </c>
    </row>
    <row r="76" spans="1:9" ht="15.5" x14ac:dyDescent="0.35">
      <c r="A76" s="3" t="s">
        <v>226</v>
      </c>
      <c r="B76" s="4" t="s">
        <v>27</v>
      </c>
      <c r="C76" s="4" t="s">
        <v>27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5" t="s">
        <v>27</v>
      </c>
    </row>
    <row r="77" spans="1:9" ht="15.5" x14ac:dyDescent="0.35">
      <c r="A77" s="1" t="s">
        <v>227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2" t="s">
        <v>27</v>
      </c>
    </row>
    <row r="78" spans="1:9" ht="15.5" x14ac:dyDescent="0.35">
      <c r="A78" s="3" t="s">
        <v>228</v>
      </c>
      <c r="B78" s="4" t="s">
        <v>27</v>
      </c>
      <c r="C78" s="4" t="s">
        <v>27</v>
      </c>
      <c r="D78" s="4" t="s">
        <v>27</v>
      </c>
      <c r="E78" s="4" t="s">
        <v>27</v>
      </c>
      <c r="F78" s="4" t="s">
        <v>27</v>
      </c>
      <c r="G78" s="4" t="s">
        <v>27</v>
      </c>
      <c r="H78" s="4" t="s">
        <v>27</v>
      </c>
      <c r="I78" s="5" t="s">
        <v>27</v>
      </c>
    </row>
    <row r="79" spans="1:9" ht="15.5" x14ac:dyDescent="0.35">
      <c r="A79" s="1" t="s">
        <v>229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2" t="s">
        <v>27</v>
      </c>
    </row>
    <row r="80" spans="1:9" ht="15.5" x14ac:dyDescent="0.35">
      <c r="A80" s="3" t="s">
        <v>230</v>
      </c>
      <c r="B80" s="4" t="s">
        <v>27</v>
      </c>
      <c r="C80" s="4" t="s">
        <v>27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5" t="s">
        <v>27</v>
      </c>
    </row>
    <row r="81" spans="1:9" ht="15.5" x14ac:dyDescent="0.35">
      <c r="A81" s="1" t="s">
        <v>231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2" t="s">
        <v>27</v>
      </c>
    </row>
    <row r="82" spans="1:9" ht="15.5" x14ac:dyDescent="0.35">
      <c r="A82" s="3" t="s">
        <v>232</v>
      </c>
      <c r="B82" s="4" t="s">
        <v>27</v>
      </c>
      <c r="C82" s="4" t="s">
        <v>27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5" t="s">
        <v>27</v>
      </c>
    </row>
    <row r="83" spans="1:9" ht="15.5" x14ac:dyDescent="0.35">
      <c r="A83" s="1" t="s">
        <v>233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2" t="s">
        <v>27</v>
      </c>
    </row>
    <row r="84" spans="1:9" ht="15.5" x14ac:dyDescent="0.35">
      <c r="A84" s="3" t="s">
        <v>234</v>
      </c>
      <c r="B84" s="4" t="s">
        <v>27</v>
      </c>
      <c r="C84" s="4" t="s">
        <v>27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5" t="s">
        <v>27</v>
      </c>
    </row>
    <row r="85" spans="1:9" ht="15.5" x14ac:dyDescent="0.35">
      <c r="A85" s="1" t="s">
        <v>235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2" t="s">
        <v>27</v>
      </c>
    </row>
    <row r="86" spans="1:9" ht="15.5" x14ac:dyDescent="0.35">
      <c r="A86" s="3" t="s">
        <v>236</v>
      </c>
      <c r="B86" s="4" t="s">
        <v>27</v>
      </c>
      <c r="C86" s="4" t="s">
        <v>27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5" t="s">
        <v>27</v>
      </c>
    </row>
    <row r="87" spans="1:9" ht="15.5" x14ac:dyDescent="0.35">
      <c r="A87" s="1" t="s">
        <v>237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2" t="s">
        <v>27</v>
      </c>
    </row>
    <row r="88" spans="1:9" ht="15.5" x14ac:dyDescent="0.35">
      <c r="A88" s="3" t="s">
        <v>238</v>
      </c>
      <c r="B88" s="4" t="s">
        <v>27</v>
      </c>
      <c r="C88" s="4" t="s">
        <v>27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5" t="s">
        <v>27</v>
      </c>
    </row>
    <row r="89" spans="1:9" ht="15.5" x14ac:dyDescent="0.35">
      <c r="A89" s="1" t="s">
        <v>239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2" t="s">
        <v>27</v>
      </c>
    </row>
    <row r="90" spans="1:9" ht="15.5" x14ac:dyDescent="0.35">
      <c r="A90" s="3" t="s">
        <v>240</v>
      </c>
      <c r="B90" s="4" t="s">
        <v>27</v>
      </c>
      <c r="C90" s="4" t="s">
        <v>27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5" t="s">
        <v>27</v>
      </c>
    </row>
    <row r="91" spans="1:9" ht="15.5" x14ac:dyDescent="0.35">
      <c r="A91" s="1" t="s">
        <v>241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2" t="s">
        <v>27</v>
      </c>
    </row>
    <row r="92" spans="1:9" ht="15.5" x14ac:dyDescent="0.35">
      <c r="A92" s="3" t="s">
        <v>242</v>
      </c>
      <c r="B92" s="4" t="s">
        <v>27</v>
      </c>
      <c r="C92" s="4" t="s">
        <v>27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5" t="s">
        <v>27</v>
      </c>
    </row>
    <row r="93" spans="1:9" ht="15.5" x14ac:dyDescent="0.35">
      <c r="A93" s="1" t="s">
        <v>243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2" t="s">
        <v>27</v>
      </c>
    </row>
    <row r="94" spans="1:9" ht="15.5" x14ac:dyDescent="0.35">
      <c r="A94" s="3" t="s">
        <v>244</v>
      </c>
      <c r="B94" s="4" t="s">
        <v>27</v>
      </c>
      <c r="C94" s="4" t="s">
        <v>27</v>
      </c>
      <c r="D94" s="4" t="s">
        <v>27</v>
      </c>
      <c r="E94" s="4" t="s">
        <v>27</v>
      </c>
      <c r="F94" s="4" t="s">
        <v>27</v>
      </c>
      <c r="G94" s="4" t="s">
        <v>27</v>
      </c>
      <c r="H94" s="4" t="s">
        <v>27</v>
      </c>
      <c r="I94" s="5" t="s">
        <v>27</v>
      </c>
    </row>
    <row r="95" spans="1:9" ht="15.5" x14ac:dyDescent="0.35">
      <c r="A95" s="1" t="s">
        <v>245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2" t="s">
        <v>27</v>
      </c>
    </row>
    <row r="96" spans="1:9" ht="15.5" x14ac:dyDescent="0.35">
      <c r="A96" s="3" t="s">
        <v>246</v>
      </c>
      <c r="B96" s="4" t="s">
        <v>27</v>
      </c>
      <c r="C96" s="4" t="s">
        <v>27</v>
      </c>
      <c r="D96" s="4" t="s">
        <v>27</v>
      </c>
      <c r="E96" s="4" t="s">
        <v>27</v>
      </c>
      <c r="F96" s="4" t="s">
        <v>27</v>
      </c>
      <c r="G96" s="4" t="s">
        <v>27</v>
      </c>
      <c r="H96" s="4" t="s">
        <v>27</v>
      </c>
      <c r="I96" s="5" t="s">
        <v>27</v>
      </c>
    </row>
    <row r="97" spans="1:9" ht="15.5" x14ac:dyDescent="0.35">
      <c r="A97" s="1" t="s">
        <v>247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2" t="s">
        <v>27</v>
      </c>
    </row>
    <row r="98" spans="1:9" ht="15.5" x14ac:dyDescent="0.35">
      <c r="A98" s="3" t="s">
        <v>248</v>
      </c>
      <c r="B98" s="4" t="s">
        <v>27</v>
      </c>
      <c r="C98" s="4" t="s">
        <v>27</v>
      </c>
      <c r="D98" s="4" t="s">
        <v>27</v>
      </c>
      <c r="E98" s="4" t="s">
        <v>27</v>
      </c>
      <c r="F98" s="4" t="s">
        <v>27</v>
      </c>
      <c r="G98" s="4" t="s">
        <v>27</v>
      </c>
      <c r="H98" s="4" t="s">
        <v>27</v>
      </c>
      <c r="I98" s="5" t="s">
        <v>27</v>
      </c>
    </row>
    <row r="99" spans="1:9" ht="15.5" x14ac:dyDescent="0.35">
      <c r="A99" s="1" t="s">
        <v>249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2" t="s">
        <v>27</v>
      </c>
    </row>
    <row r="100" spans="1:9" ht="15.5" x14ac:dyDescent="0.35">
      <c r="A100" s="3" t="s">
        <v>250</v>
      </c>
      <c r="B100" s="4" t="s">
        <v>27</v>
      </c>
      <c r="C100" s="4" t="s">
        <v>27</v>
      </c>
      <c r="D100" s="4" t="s">
        <v>27</v>
      </c>
      <c r="E100" s="4" t="s">
        <v>27</v>
      </c>
      <c r="F100" s="4" t="s">
        <v>27</v>
      </c>
      <c r="G100" s="4" t="s">
        <v>27</v>
      </c>
      <c r="H100" s="4" t="s">
        <v>27</v>
      </c>
      <c r="I100" s="5" t="s">
        <v>27</v>
      </c>
    </row>
    <row r="101" spans="1:9" ht="15.5" x14ac:dyDescent="0.35">
      <c r="A101" s="1" t="s">
        <v>251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2" t="s">
        <v>27</v>
      </c>
    </row>
    <row r="102" spans="1:9" ht="15.5" x14ac:dyDescent="0.35">
      <c r="A102" s="3" t="s">
        <v>252</v>
      </c>
      <c r="B102" s="4" t="s">
        <v>27</v>
      </c>
      <c r="C102" s="4" t="s">
        <v>27</v>
      </c>
      <c r="D102" s="4" t="s">
        <v>27</v>
      </c>
      <c r="E102" s="4" t="s">
        <v>27</v>
      </c>
      <c r="F102" s="4" t="s">
        <v>27</v>
      </c>
      <c r="G102" s="4" t="s">
        <v>27</v>
      </c>
      <c r="H102" s="4" t="s">
        <v>27</v>
      </c>
      <c r="I102" s="5" t="s">
        <v>27</v>
      </c>
    </row>
    <row r="103" spans="1:9" ht="15.5" x14ac:dyDescent="0.35">
      <c r="A103" s="1" t="s">
        <v>253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2" t="s">
        <v>27</v>
      </c>
    </row>
    <row r="104" spans="1:9" ht="15.5" x14ac:dyDescent="0.35">
      <c r="A104" s="3" t="s">
        <v>254</v>
      </c>
      <c r="B104" s="4" t="s">
        <v>27</v>
      </c>
      <c r="C104" s="4" t="s">
        <v>27</v>
      </c>
      <c r="D104" s="4" t="s">
        <v>27</v>
      </c>
      <c r="E104" s="4" t="s">
        <v>27</v>
      </c>
      <c r="F104" s="4" t="s">
        <v>27</v>
      </c>
      <c r="G104" s="4" t="s">
        <v>27</v>
      </c>
      <c r="H104" s="4" t="s">
        <v>27</v>
      </c>
      <c r="I104" s="5" t="s">
        <v>27</v>
      </c>
    </row>
    <row r="105" spans="1:9" ht="15.5" x14ac:dyDescent="0.35">
      <c r="A105" s="1" t="s">
        <v>255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2" t="s">
        <v>27</v>
      </c>
    </row>
    <row r="106" spans="1:9" ht="15.5" x14ac:dyDescent="0.35">
      <c r="A106" s="3" t="s">
        <v>256</v>
      </c>
      <c r="B106" s="4" t="s">
        <v>27</v>
      </c>
      <c r="C106" s="4" t="s">
        <v>27</v>
      </c>
      <c r="D106" s="4" t="s">
        <v>27</v>
      </c>
      <c r="E106" s="4" t="s">
        <v>27</v>
      </c>
      <c r="F106" s="4" t="s">
        <v>27</v>
      </c>
      <c r="G106" s="4" t="s">
        <v>27</v>
      </c>
      <c r="H106" s="4" t="s">
        <v>27</v>
      </c>
      <c r="I106" s="5" t="s">
        <v>27</v>
      </c>
    </row>
    <row r="107" spans="1:9" ht="15.5" x14ac:dyDescent="0.35">
      <c r="A107" s="1" t="s">
        <v>257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2" t="s">
        <v>27</v>
      </c>
    </row>
    <row r="108" spans="1:9" ht="15.5" x14ac:dyDescent="0.35">
      <c r="A108" s="3" t="s">
        <v>258</v>
      </c>
      <c r="B108" s="4" t="s">
        <v>27</v>
      </c>
      <c r="C108" s="4" t="s">
        <v>27</v>
      </c>
      <c r="D108" s="4" t="s">
        <v>27</v>
      </c>
      <c r="E108" s="4" t="s">
        <v>27</v>
      </c>
      <c r="F108" s="4" t="s">
        <v>27</v>
      </c>
      <c r="G108" s="4" t="s">
        <v>27</v>
      </c>
      <c r="H108" s="4" t="s">
        <v>27</v>
      </c>
      <c r="I108" s="5" t="s">
        <v>27</v>
      </c>
    </row>
    <row r="109" spans="1:9" ht="15.5" x14ac:dyDescent="0.35">
      <c r="A109" s="1" t="s">
        <v>259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2" t="s">
        <v>27</v>
      </c>
    </row>
    <row r="110" spans="1:9" ht="15.5" x14ac:dyDescent="0.35">
      <c r="A110" s="3" t="s">
        <v>260</v>
      </c>
      <c r="B110" s="4" t="s">
        <v>27</v>
      </c>
      <c r="C110" s="4" t="s">
        <v>27</v>
      </c>
      <c r="D110" s="4" t="s">
        <v>27</v>
      </c>
      <c r="E110" s="4" t="s">
        <v>27</v>
      </c>
      <c r="F110" s="4" t="s">
        <v>27</v>
      </c>
      <c r="G110" s="4" t="s">
        <v>27</v>
      </c>
      <c r="H110" s="4" t="s">
        <v>27</v>
      </c>
      <c r="I110" s="5" t="s">
        <v>27</v>
      </c>
    </row>
    <row r="111" spans="1:9" ht="15.5" x14ac:dyDescent="0.35">
      <c r="A111" s="1" t="s">
        <v>261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2" t="s">
        <v>27</v>
      </c>
    </row>
    <row r="112" spans="1:9" ht="15.5" x14ac:dyDescent="0.35">
      <c r="A112" s="3" t="s">
        <v>262</v>
      </c>
      <c r="B112" s="4" t="s">
        <v>27</v>
      </c>
      <c r="C112" s="4" t="s">
        <v>27</v>
      </c>
      <c r="D112" s="4" t="s">
        <v>27</v>
      </c>
      <c r="E112" s="4" t="s">
        <v>27</v>
      </c>
      <c r="F112" s="4" t="s">
        <v>27</v>
      </c>
      <c r="G112" s="4" t="s">
        <v>27</v>
      </c>
      <c r="H112" s="4" t="s">
        <v>27</v>
      </c>
      <c r="I112" s="5" t="s">
        <v>27</v>
      </c>
    </row>
    <row r="113" spans="1:9" ht="15.5" x14ac:dyDescent="0.35">
      <c r="A113" s="1" t="s">
        <v>263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s="2" t="s">
        <v>27</v>
      </c>
    </row>
    <row r="114" spans="1:9" ht="15.5" x14ac:dyDescent="0.35">
      <c r="A114" s="3" t="s">
        <v>264</v>
      </c>
      <c r="B114" s="4" t="s">
        <v>27</v>
      </c>
      <c r="C114" s="4" t="s">
        <v>27</v>
      </c>
      <c r="D114" s="4" t="s">
        <v>27</v>
      </c>
      <c r="E114" s="4" t="s">
        <v>27</v>
      </c>
      <c r="F114" s="4" t="s">
        <v>27</v>
      </c>
      <c r="G114" s="4" t="s">
        <v>27</v>
      </c>
      <c r="H114" s="4" t="s">
        <v>27</v>
      </c>
      <c r="I114" s="5" t="s">
        <v>27</v>
      </c>
    </row>
    <row r="115" spans="1:9" ht="15.5" x14ac:dyDescent="0.35">
      <c r="A115" s="1" t="s">
        <v>265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2" t="s">
        <v>27</v>
      </c>
    </row>
    <row r="116" spans="1:9" ht="15.5" x14ac:dyDescent="0.35">
      <c r="A116" s="5" t="s">
        <v>7</v>
      </c>
      <c r="B116" s="5" t="s">
        <v>266</v>
      </c>
      <c r="C116" s="5" t="s">
        <v>267</v>
      </c>
      <c r="D116" s="5" t="s">
        <v>268</v>
      </c>
      <c r="E116" s="5" t="s">
        <v>269</v>
      </c>
      <c r="F116" s="5" t="s">
        <v>270</v>
      </c>
      <c r="G116" s="5" t="s">
        <v>271</v>
      </c>
      <c r="H116" s="5" t="s">
        <v>272</v>
      </c>
      <c r="I116" s="5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4A82-6D4C-4D24-AA57-2333CC0132CB}">
  <dimension ref="A1:DZ116"/>
  <sheetViews>
    <sheetView workbookViewId="0">
      <selection activeCell="D9" sqref="D9:K9"/>
    </sheetView>
  </sheetViews>
  <sheetFormatPr defaultRowHeight="14.5" x14ac:dyDescent="0.35"/>
  <cols>
    <col min="1" max="1" width="31.81640625" bestFit="1" customWidth="1"/>
  </cols>
  <sheetData>
    <row r="1" spans="1:130" x14ac:dyDescent="0.35">
      <c r="A1" t="e">
        <f>tr</f>
        <v>#NAME?</v>
      </c>
      <c r="B1" t="str">
        <f t="array" ref="B1:DZ1">TRANSPOSE(A2:A115)</f>
        <v>One UI Home</v>
      </c>
      <c r="C1" t="str">
        <v>Reminder</v>
      </c>
      <c r="D1" t="str">
        <v>Photos</v>
      </c>
      <c r="E1" t="str">
        <v>Facebook</v>
      </c>
      <c r="F1" t="str">
        <v>Messenger</v>
      </c>
      <c r="G1" t="str">
        <v>Instagram</v>
      </c>
      <c r="H1" t="str">
        <v>LinkedIn</v>
      </c>
      <c r="I1" t="str">
        <v>YouTube</v>
      </c>
      <c r="J1" t="str">
        <v>Outlook</v>
      </c>
      <c r="K1" t="str">
        <v>Samsung Notes</v>
      </c>
      <c r="L1" t="str">
        <v>Email</v>
      </c>
      <c r="M1" t="str">
        <v>Weather Network</v>
      </c>
      <c r="N1" t="str">
        <v>Netflix</v>
      </c>
      <c r="O1" t="str">
        <v>Clock</v>
      </c>
      <c r="P1" t="str">
        <v>StayFree</v>
      </c>
      <c r="Q1" t="str">
        <v>Android System</v>
      </c>
      <c r="R1" t="str">
        <v>Excel</v>
      </c>
      <c r="S1" t="str">
        <v>WhatsApp</v>
      </c>
      <c r="T1" t="str">
        <v>Contacts</v>
      </c>
      <c r="U1" t="str">
        <v>Phone</v>
      </c>
      <c r="V1" t="str">
        <v>Call</v>
      </c>
      <c r="W1" t="str">
        <v>lichess</v>
      </c>
      <c r="X1" t="str">
        <v>Messages</v>
      </c>
      <c r="Y1" t="str">
        <v>Snapchat</v>
      </c>
      <c r="Z1" t="str">
        <v>System UI</v>
      </c>
      <c r="AA1" t="str">
        <v>Accessibility</v>
      </c>
      <c r="AB1" t="str">
        <v>Token</v>
      </c>
      <c r="AC1" t="str">
        <v>Google</v>
      </c>
      <c r="AD1" t="str">
        <v>Chrome</v>
      </c>
      <c r="AE1" t="str">
        <v>Samsung capture</v>
      </c>
      <c r="AF1" t="str">
        <v>Spotify</v>
      </c>
      <c r="AG1" t="str">
        <v>Samsung Internet</v>
      </c>
      <c r="AH1" t="str">
        <v>Permission controller</v>
      </c>
      <c r="AI1" t="str">
        <v>OneDrive</v>
      </c>
      <c r="AJ1" t="str">
        <v>Disney+</v>
      </c>
      <c r="AK1" t="str">
        <v>Maps</v>
      </c>
      <c r="AL1" t="str">
        <v>Call settings</v>
      </c>
      <c r="AM1" t="str">
        <v>Camera</v>
      </c>
      <c r="AN1" t="str">
        <v>Gallery</v>
      </c>
      <c r="AO1" t="str">
        <v>Bixby Voice</v>
      </c>
      <c r="AP1" t="str">
        <v>Calculator</v>
      </c>
      <c r="AQ1" t="str">
        <v>Weather</v>
      </c>
      <c r="AR1" t="str">
        <v>Authenticator</v>
      </c>
      <c r="AS1" t="str">
        <v>Shabbos Zmanim</v>
      </c>
      <c r="AT1" t="str">
        <v>Google Play Store</v>
      </c>
      <c r="AU1" t="str">
        <v>Gmail</v>
      </c>
      <c r="AV1" t="str">
        <v>Calendar</v>
      </c>
      <c r="AW1" t="str">
        <v>Secure Folder</v>
      </c>
      <c r="AX1" t="str">
        <v>Slack</v>
      </c>
      <c r="AY1" t="str">
        <v>Nectar</v>
      </c>
      <c r="AZ1" t="str">
        <v>Drive</v>
      </c>
      <c r="BA1" t="str">
        <v>Docs</v>
      </c>
      <c r="BB1" t="str">
        <v>GroupMe</v>
      </c>
      <c r="BC1" t="str">
        <v>Lime</v>
      </c>
      <c r="BD1" t="str">
        <v>Samsung Health</v>
      </c>
      <c r="BE1" t="str">
        <v>Uber</v>
      </c>
      <c r="BF1" t="str">
        <v>Amazon Shopping</v>
      </c>
      <c r="BG1" t="str">
        <v>MyRogers</v>
      </c>
      <c r="BH1" t="str">
        <v>PowerPoint</v>
      </c>
      <c r="BI1" t="str">
        <v>Word</v>
      </c>
      <c r="BJ1" t="str">
        <v>NHL</v>
      </c>
      <c r="BK1" t="str">
        <v>Reminder</v>
      </c>
      <c r="BL1" t="str">
        <v>Game Launcher</v>
      </c>
      <c r="BM1" t="str">
        <v>My Files</v>
      </c>
      <c r="BN1" t="str">
        <v>Galaxy Store</v>
      </c>
      <c r="BO1" t="str">
        <v>Studentcare</v>
      </c>
      <c r="BP1" t="str">
        <v>Passport</v>
      </c>
      <c r="BQ1" t="str">
        <v>Bird</v>
      </c>
      <c r="BR1" t="str">
        <v>Authenticator</v>
      </c>
      <c r="BS1" t="str">
        <v>Chess</v>
      </c>
      <c r="BT1" t="str">
        <v>Dictionary</v>
      </c>
      <c r="BU1" t="str">
        <v>Eventbrite</v>
      </c>
      <c r="BV1" t="str">
        <v>Wifi Analyzer</v>
      </c>
      <c r="BW1" t="str">
        <v>Gett</v>
      </c>
      <c r="BX1" t="str">
        <v>Translate</v>
      </c>
      <c r="BY1" t="str">
        <v>Earth</v>
      </c>
      <c r="BZ1" t="str">
        <v>IMDb</v>
      </c>
      <c r="CA1" t="str">
        <v>ClearScanner</v>
      </c>
      <c r="CB1" t="str">
        <v>Insta Downloader</v>
      </c>
      <c r="CC1" t="str">
        <v>Smart Siddur</v>
      </c>
      <c r="CD1" t="str">
        <v>Le Conjugueur</v>
      </c>
      <c r="CE1" t="str">
        <v>McGill</v>
      </c>
      <c r="CF1" t="str">
        <v>Israel Railways</v>
      </c>
      <c r="CG1" t="str">
        <v>TI-36</v>
      </c>
      <c r="CH1" t="str">
        <v>Find a set!</v>
      </c>
      <c r="CI1" t="str">
        <v>Backgrounds</v>
      </c>
      <c r="CJ1" t="str">
        <v>King's Mobile</v>
      </c>
      <c r="CK1" t="str">
        <v>Ultimate VPN</v>
      </c>
      <c r="CL1" t="str">
        <v>Wi-Fi</v>
      </c>
      <c r="CM1" t="str">
        <v>Poll Everywhere</v>
      </c>
      <c r="CN1" t="str">
        <v>myAppointment</v>
      </c>
      <c r="CO1" t="str">
        <v>Video</v>
      </c>
      <c r="CP1" t="str">
        <v>Voice Recorder</v>
      </c>
      <c r="CQ1" t="str">
        <v>Smart Switch</v>
      </c>
      <c r="CR1" t="str">
        <v>JSwipe</v>
      </c>
      <c r="CS1" t="str">
        <v>Reverso Context</v>
      </c>
      <c r="CT1" t="str">
        <v>TD (Canada)</v>
      </c>
      <c r="CU1" t="str">
        <v>Transit</v>
      </c>
      <c r="CV1" t="str">
        <v>Microsoft SwiftKey Keyboard</v>
      </c>
      <c r="CW1" t="str">
        <v>Moovit</v>
      </c>
      <c r="CX1" t="str">
        <v>TurningPoint</v>
      </c>
      <c r="CY1" t="str">
        <v>Uber Driver</v>
      </c>
      <c r="CZ1" t="str">
        <v>Click Counter</v>
      </c>
      <c r="DA1" t="str">
        <v>Waze</v>
      </c>
      <c r="DB1" t="str">
        <v>Poker Chip Counter</v>
      </c>
      <c r="DC1" t="str">
        <v>Ruler</v>
      </c>
      <c r="DD1" t="str">
        <v>Circuit</v>
      </c>
      <c r="DE1" t="str">
        <v>Headphones</v>
      </c>
      <c r="DF1" t="str">
        <v>Screen Time</v>
      </c>
      <c r="DG1" t="str">
        <v>White Noise Generator</v>
      </c>
      <c r="DH1" t="str">
        <v>FindTheSets</v>
      </c>
      <c r="DI1" t="str">
        <v>Kahoot!</v>
      </c>
      <c r="DJ1" t="str">
        <v>P$ Service Mobile</v>
      </c>
      <c r="DK1" t="str">
        <v>Zoom</v>
      </c>
      <c r="DL1" t="e">
        <v>#N/A</v>
      </c>
      <c r="DM1" t="e">
        <v>#N/A</v>
      </c>
      <c r="DN1" t="e">
        <v>#N/A</v>
      </c>
      <c r="DO1" t="e">
        <v>#N/A</v>
      </c>
      <c r="DP1" t="e">
        <v>#N/A</v>
      </c>
      <c r="DQ1" t="e">
        <v>#N/A</v>
      </c>
      <c r="DR1" t="e">
        <v>#N/A</v>
      </c>
      <c r="DS1" t="e">
        <v>#N/A</v>
      </c>
      <c r="DT1" t="e">
        <v>#N/A</v>
      </c>
      <c r="DU1" t="e">
        <v>#N/A</v>
      </c>
      <c r="DV1" t="e">
        <v>#N/A</v>
      </c>
      <c r="DW1" t="e">
        <v>#N/A</v>
      </c>
      <c r="DX1" t="e">
        <v>#N/A</v>
      </c>
      <c r="DY1" t="e">
        <v>#N/A</v>
      </c>
      <c r="DZ1" t="e">
        <v>#N/A</v>
      </c>
    </row>
    <row r="2" spans="1:130" ht="15.5" x14ac:dyDescent="0.35">
      <c r="A2" s="3" t="s">
        <v>8</v>
      </c>
    </row>
    <row r="3" spans="1:130" ht="15.5" x14ac:dyDescent="0.35">
      <c r="A3" s="1" t="s">
        <v>17</v>
      </c>
    </row>
    <row r="4" spans="1:130" ht="15.5" x14ac:dyDescent="0.35">
      <c r="A4" s="3" t="s">
        <v>25</v>
      </c>
    </row>
    <row r="5" spans="1:130" ht="15.5" x14ac:dyDescent="0.35">
      <c r="A5" s="1" t="s">
        <v>28</v>
      </c>
    </row>
    <row r="6" spans="1:130" ht="15.5" x14ac:dyDescent="0.35">
      <c r="A6" s="3" t="s">
        <v>37</v>
      </c>
    </row>
    <row r="7" spans="1:130" ht="15.5" x14ac:dyDescent="0.35">
      <c r="A7" s="1" t="s">
        <v>46</v>
      </c>
    </row>
    <row r="8" spans="1:130" ht="15.5" x14ac:dyDescent="0.35">
      <c r="A8" s="3" t="s">
        <v>55</v>
      </c>
    </row>
    <row r="9" spans="1:130" ht="15.5" x14ac:dyDescent="0.35">
      <c r="A9" s="1" t="s">
        <v>59</v>
      </c>
    </row>
    <row r="10" spans="1:130" ht="15.5" x14ac:dyDescent="0.35">
      <c r="A10" s="3" t="s">
        <v>67</v>
      </c>
    </row>
    <row r="11" spans="1:130" ht="15.5" x14ac:dyDescent="0.35">
      <c r="A11" s="1" t="s">
        <v>74</v>
      </c>
    </row>
    <row r="12" spans="1:130" ht="15.5" x14ac:dyDescent="0.35">
      <c r="A12" s="3" t="s">
        <v>83</v>
      </c>
    </row>
    <row r="13" spans="1:130" ht="15.5" x14ac:dyDescent="0.35">
      <c r="A13" s="1" t="s">
        <v>90</v>
      </c>
    </row>
    <row r="14" spans="1:130" ht="15.5" x14ac:dyDescent="0.35">
      <c r="A14" s="3" t="s">
        <v>98</v>
      </c>
    </row>
    <row r="15" spans="1:130" ht="15.5" x14ac:dyDescent="0.35">
      <c r="A15" s="1" t="s">
        <v>104</v>
      </c>
    </row>
    <row r="16" spans="1:130" ht="15.5" x14ac:dyDescent="0.35">
      <c r="A16" s="3" t="s">
        <v>111</v>
      </c>
    </row>
    <row r="17" spans="1:1" ht="15.5" x14ac:dyDescent="0.35">
      <c r="A17" s="1" t="s">
        <v>114</v>
      </c>
    </row>
    <row r="18" spans="1:1" ht="15.5" x14ac:dyDescent="0.35">
      <c r="A18" s="3" t="s">
        <v>117</v>
      </c>
    </row>
    <row r="19" spans="1:1" ht="15.5" x14ac:dyDescent="0.35">
      <c r="A19" s="1" t="s">
        <v>121</v>
      </c>
    </row>
    <row r="20" spans="1:1" ht="15.5" x14ac:dyDescent="0.35">
      <c r="A20" s="3" t="s">
        <v>126</v>
      </c>
    </row>
    <row r="21" spans="1:1" ht="15.5" x14ac:dyDescent="0.35">
      <c r="A21" s="1" t="s">
        <v>129</v>
      </c>
    </row>
    <row r="22" spans="1:1" ht="15.5" x14ac:dyDescent="0.35">
      <c r="A22" s="3" t="s">
        <v>136</v>
      </c>
    </row>
    <row r="23" spans="1:1" ht="15.5" x14ac:dyDescent="0.35">
      <c r="A23" s="1" t="s">
        <v>144</v>
      </c>
    </row>
    <row r="24" spans="1:1" ht="15.5" x14ac:dyDescent="0.35">
      <c r="A24" s="3" t="s">
        <v>145</v>
      </c>
    </row>
    <row r="25" spans="1:1" ht="15.5" x14ac:dyDescent="0.35">
      <c r="A25" s="1" t="s">
        <v>152</v>
      </c>
    </row>
    <row r="26" spans="1:1" ht="15.5" x14ac:dyDescent="0.35">
      <c r="A26" s="3" t="s">
        <v>156</v>
      </c>
    </row>
    <row r="27" spans="1:1" ht="15.5" x14ac:dyDescent="0.35">
      <c r="A27" s="1" t="s">
        <v>157</v>
      </c>
    </row>
    <row r="28" spans="1:1" ht="15.5" x14ac:dyDescent="0.35">
      <c r="A28" s="3" t="s">
        <v>158</v>
      </c>
    </row>
    <row r="29" spans="1:1" ht="15.5" x14ac:dyDescent="0.35">
      <c r="A29" s="1" t="s">
        <v>162</v>
      </c>
    </row>
    <row r="30" spans="1:1" ht="15.5" x14ac:dyDescent="0.35">
      <c r="A30" s="3" t="s">
        <v>166</v>
      </c>
    </row>
    <row r="31" spans="1:1" ht="15.5" x14ac:dyDescent="0.35">
      <c r="A31" s="1" t="s">
        <v>169</v>
      </c>
    </row>
    <row r="32" spans="1:1" ht="15.5" x14ac:dyDescent="0.35">
      <c r="A32" s="3" t="s">
        <v>171</v>
      </c>
    </row>
    <row r="33" spans="1:1" ht="15.5" x14ac:dyDescent="0.35">
      <c r="A33" s="1" t="s">
        <v>174</v>
      </c>
    </row>
    <row r="34" spans="1:1" ht="15.5" x14ac:dyDescent="0.35">
      <c r="A34" s="3" t="s">
        <v>178</v>
      </c>
    </row>
    <row r="35" spans="1:1" ht="15.5" x14ac:dyDescent="0.35">
      <c r="A35" s="1" t="s">
        <v>179</v>
      </c>
    </row>
    <row r="36" spans="1:1" ht="15.5" x14ac:dyDescent="0.35">
      <c r="A36" s="3" t="s">
        <v>180</v>
      </c>
    </row>
    <row r="37" spans="1:1" ht="15.5" x14ac:dyDescent="0.35">
      <c r="A37" s="1" t="s">
        <v>182</v>
      </c>
    </row>
    <row r="38" spans="1:1" ht="15.5" x14ac:dyDescent="0.35">
      <c r="A38" s="3" t="s">
        <v>185</v>
      </c>
    </row>
    <row r="39" spans="1:1" ht="15.5" x14ac:dyDescent="0.35">
      <c r="A39" s="1" t="s">
        <v>187</v>
      </c>
    </row>
    <row r="40" spans="1:1" ht="15.5" x14ac:dyDescent="0.35">
      <c r="A40" s="3" t="s">
        <v>190</v>
      </c>
    </row>
    <row r="41" spans="1:1" ht="15.5" x14ac:dyDescent="0.35">
      <c r="A41" s="1" t="s">
        <v>191</v>
      </c>
    </row>
    <row r="42" spans="1:1" ht="15.5" x14ac:dyDescent="0.35">
      <c r="A42" s="3" t="s">
        <v>192</v>
      </c>
    </row>
    <row r="43" spans="1:1" ht="15.5" x14ac:dyDescent="0.35">
      <c r="A43" s="1" t="s">
        <v>193</v>
      </c>
    </row>
    <row r="44" spans="1:1" ht="15.5" x14ac:dyDescent="0.35">
      <c r="A44" s="3" t="s">
        <v>194</v>
      </c>
    </row>
    <row r="45" spans="1:1" ht="15.5" x14ac:dyDescent="0.35">
      <c r="A45" s="1" t="s">
        <v>196</v>
      </c>
    </row>
    <row r="46" spans="1:1" ht="15.5" x14ac:dyDescent="0.35">
      <c r="A46" s="3" t="s">
        <v>198</v>
      </c>
    </row>
    <row r="47" spans="1:1" ht="15.5" x14ac:dyDescent="0.35">
      <c r="A47" s="1" t="s">
        <v>199</v>
      </c>
    </row>
    <row r="48" spans="1:1" ht="15.5" x14ac:dyDescent="0.35">
      <c r="A48" s="3" t="s">
        <v>200</v>
      </c>
    </row>
    <row r="49" spans="1:1" ht="15.5" x14ac:dyDescent="0.35">
      <c r="A49" s="1" t="s">
        <v>201</v>
      </c>
    </row>
    <row r="50" spans="1:1" ht="15.5" x14ac:dyDescent="0.35">
      <c r="A50" s="3" t="s">
        <v>202</v>
      </c>
    </row>
    <row r="51" spans="1:1" ht="15.5" x14ac:dyDescent="0.35">
      <c r="A51" s="1" t="s">
        <v>203</v>
      </c>
    </row>
    <row r="52" spans="1:1" ht="15.5" x14ac:dyDescent="0.35">
      <c r="A52" s="3" t="s">
        <v>204</v>
      </c>
    </row>
    <row r="53" spans="1:1" ht="15.5" x14ac:dyDescent="0.35">
      <c r="A53" s="1" t="s">
        <v>205</v>
      </c>
    </row>
    <row r="54" spans="1:1" ht="15.5" x14ac:dyDescent="0.35">
      <c r="A54" s="3" t="s">
        <v>206</v>
      </c>
    </row>
    <row r="55" spans="1:1" ht="15.5" x14ac:dyDescent="0.35">
      <c r="A55" s="1" t="s">
        <v>207</v>
      </c>
    </row>
    <row r="56" spans="1:1" ht="15.5" x14ac:dyDescent="0.35">
      <c r="A56" s="3" t="s">
        <v>208</v>
      </c>
    </row>
    <row r="57" spans="1:1" ht="15.5" x14ac:dyDescent="0.35">
      <c r="A57" s="1" t="s">
        <v>209</v>
      </c>
    </row>
    <row r="58" spans="1:1" ht="15.5" x14ac:dyDescent="0.35">
      <c r="A58" s="3" t="s">
        <v>210</v>
      </c>
    </row>
    <row r="59" spans="1:1" ht="15.5" x14ac:dyDescent="0.35">
      <c r="A59" s="1" t="s">
        <v>211</v>
      </c>
    </row>
    <row r="60" spans="1:1" ht="15.5" x14ac:dyDescent="0.35">
      <c r="A60" s="3" t="s">
        <v>212</v>
      </c>
    </row>
    <row r="61" spans="1:1" ht="15.5" x14ac:dyDescent="0.35">
      <c r="A61" s="1" t="s">
        <v>213</v>
      </c>
    </row>
    <row r="62" spans="1:1" ht="15.5" x14ac:dyDescent="0.35">
      <c r="A62" s="3" t="s">
        <v>214</v>
      </c>
    </row>
    <row r="63" spans="1:1" ht="15.5" x14ac:dyDescent="0.35">
      <c r="A63" s="1" t="s">
        <v>17</v>
      </c>
    </row>
    <row r="64" spans="1:1" ht="15.5" x14ac:dyDescent="0.35">
      <c r="A64" s="3" t="s">
        <v>215</v>
      </c>
    </row>
    <row r="65" spans="1:1" ht="15.5" x14ac:dyDescent="0.35">
      <c r="A65" s="1" t="s">
        <v>216</v>
      </c>
    </row>
    <row r="66" spans="1:1" ht="15.5" x14ac:dyDescent="0.35">
      <c r="A66" s="3" t="s">
        <v>217</v>
      </c>
    </row>
    <row r="67" spans="1:1" ht="15.5" x14ac:dyDescent="0.35">
      <c r="A67" s="1" t="s">
        <v>218</v>
      </c>
    </row>
    <row r="68" spans="1:1" ht="15.5" x14ac:dyDescent="0.35">
      <c r="A68" s="3" t="s">
        <v>219</v>
      </c>
    </row>
    <row r="69" spans="1:1" ht="15.5" x14ac:dyDescent="0.35">
      <c r="A69" s="1" t="s">
        <v>220</v>
      </c>
    </row>
    <row r="70" spans="1:1" ht="15.5" x14ac:dyDescent="0.35">
      <c r="A70" s="3" t="s">
        <v>194</v>
      </c>
    </row>
    <row r="71" spans="1:1" ht="15.5" x14ac:dyDescent="0.35">
      <c r="A71" s="1" t="s">
        <v>221</v>
      </c>
    </row>
    <row r="72" spans="1:1" ht="15.5" x14ac:dyDescent="0.35">
      <c r="A72" s="3" t="s">
        <v>222</v>
      </c>
    </row>
    <row r="73" spans="1:1" ht="15.5" x14ac:dyDescent="0.35">
      <c r="A73" s="1" t="s">
        <v>223</v>
      </c>
    </row>
    <row r="74" spans="1:1" ht="15.5" x14ac:dyDescent="0.35">
      <c r="A74" s="3" t="s">
        <v>224</v>
      </c>
    </row>
    <row r="75" spans="1:1" ht="15.5" x14ac:dyDescent="0.35">
      <c r="A75" s="1" t="s">
        <v>225</v>
      </c>
    </row>
    <row r="76" spans="1:1" ht="15.5" x14ac:dyDescent="0.35">
      <c r="A76" s="3" t="s">
        <v>226</v>
      </c>
    </row>
    <row r="77" spans="1:1" ht="15.5" x14ac:dyDescent="0.35">
      <c r="A77" s="1" t="s">
        <v>227</v>
      </c>
    </row>
    <row r="78" spans="1:1" ht="15.5" x14ac:dyDescent="0.35">
      <c r="A78" s="3" t="s">
        <v>228</v>
      </c>
    </row>
    <row r="79" spans="1:1" ht="15.5" x14ac:dyDescent="0.35">
      <c r="A79" s="1" t="s">
        <v>229</v>
      </c>
    </row>
    <row r="80" spans="1:1" ht="15.5" x14ac:dyDescent="0.35">
      <c r="A80" s="3" t="s">
        <v>230</v>
      </c>
    </row>
    <row r="81" spans="1:1" ht="15.5" x14ac:dyDescent="0.35">
      <c r="A81" s="1" t="s">
        <v>231</v>
      </c>
    </row>
    <row r="82" spans="1:1" ht="15.5" x14ac:dyDescent="0.35">
      <c r="A82" s="3" t="s">
        <v>232</v>
      </c>
    </row>
    <row r="83" spans="1:1" ht="15.5" x14ac:dyDescent="0.35">
      <c r="A83" s="1" t="s">
        <v>233</v>
      </c>
    </row>
    <row r="84" spans="1:1" ht="15.5" x14ac:dyDescent="0.35">
      <c r="A84" s="3" t="s">
        <v>234</v>
      </c>
    </row>
    <row r="85" spans="1:1" ht="15.5" x14ac:dyDescent="0.35">
      <c r="A85" s="1" t="s">
        <v>235</v>
      </c>
    </row>
    <row r="86" spans="1:1" ht="15.5" x14ac:dyDescent="0.35">
      <c r="A86" s="3" t="s">
        <v>236</v>
      </c>
    </row>
    <row r="87" spans="1:1" ht="15.5" x14ac:dyDescent="0.35">
      <c r="A87" s="1" t="s">
        <v>237</v>
      </c>
    </row>
    <row r="88" spans="1:1" ht="15.5" x14ac:dyDescent="0.35">
      <c r="A88" s="3" t="s">
        <v>238</v>
      </c>
    </row>
    <row r="89" spans="1:1" ht="15.5" x14ac:dyDescent="0.35">
      <c r="A89" s="1" t="s">
        <v>239</v>
      </c>
    </row>
    <row r="90" spans="1:1" ht="15.5" x14ac:dyDescent="0.35">
      <c r="A90" s="3" t="s">
        <v>240</v>
      </c>
    </row>
    <row r="91" spans="1:1" ht="15.5" x14ac:dyDescent="0.35">
      <c r="A91" s="1" t="s">
        <v>241</v>
      </c>
    </row>
    <row r="92" spans="1:1" ht="15.5" x14ac:dyDescent="0.35">
      <c r="A92" s="3" t="s">
        <v>242</v>
      </c>
    </row>
    <row r="93" spans="1:1" ht="15.5" x14ac:dyDescent="0.35">
      <c r="A93" s="1" t="s">
        <v>243</v>
      </c>
    </row>
    <row r="94" spans="1:1" ht="15.5" x14ac:dyDescent="0.35">
      <c r="A94" s="3" t="s">
        <v>244</v>
      </c>
    </row>
    <row r="95" spans="1:1" ht="15.5" x14ac:dyDescent="0.35">
      <c r="A95" s="1" t="s">
        <v>245</v>
      </c>
    </row>
    <row r="96" spans="1:1" ht="15.5" x14ac:dyDescent="0.35">
      <c r="A96" s="3" t="s">
        <v>246</v>
      </c>
    </row>
    <row r="97" spans="1:1" ht="15.5" x14ac:dyDescent="0.35">
      <c r="A97" s="1" t="s">
        <v>247</v>
      </c>
    </row>
    <row r="98" spans="1:1" ht="15.5" x14ac:dyDescent="0.35">
      <c r="A98" s="3" t="s">
        <v>248</v>
      </c>
    </row>
    <row r="99" spans="1:1" ht="15.5" x14ac:dyDescent="0.35">
      <c r="A99" s="1" t="s">
        <v>249</v>
      </c>
    </row>
    <row r="100" spans="1:1" ht="15.5" x14ac:dyDescent="0.35">
      <c r="A100" s="3" t="s">
        <v>250</v>
      </c>
    </row>
    <row r="101" spans="1:1" ht="15.5" x14ac:dyDescent="0.35">
      <c r="A101" s="1" t="s">
        <v>251</v>
      </c>
    </row>
    <row r="102" spans="1:1" ht="15.5" x14ac:dyDescent="0.35">
      <c r="A102" s="3" t="s">
        <v>252</v>
      </c>
    </row>
    <row r="103" spans="1:1" ht="15.5" x14ac:dyDescent="0.35">
      <c r="A103" s="1" t="s">
        <v>253</v>
      </c>
    </row>
    <row r="104" spans="1:1" ht="15.5" x14ac:dyDescent="0.35">
      <c r="A104" s="3" t="s">
        <v>254</v>
      </c>
    </row>
    <row r="105" spans="1:1" ht="15.5" x14ac:dyDescent="0.35">
      <c r="A105" s="1" t="s">
        <v>255</v>
      </c>
    </row>
    <row r="106" spans="1:1" ht="15.5" x14ac:dyDescent="0.35">
      <c r="A106" s="3" t="s">
        <v>256</v>
      </c>
    </row>
    <row r="107" spans="1:1" ht="15.5" x14ac:dyDescent="0.35">
      <c r="A107" s="1" t="s">
        <v>257</v>
      </c>
    </row>
    <row r="108" spans="1:1" ht="15.5" x14ac:dyDescent="0.35">
      <c r="A108" s="3" t="s">
        <v>258</v>
      </c>
    </row>
    <row r="109" spans="1:1" ht="15.5" x14ac:dyDescent="0.35">
      <c r="A109" s="1" t="s">
        <v>259</v>
      </c>
    </row>
    <row r="110" spans="1:1" ht="15.5" x14ac:dyDescent="0.35">
      <c r="A110" s="3" t="s">
        <v>260</v>
      </c>
    </row>
    <row r="111" spans="1:1" ht="15.5" x14ac:dyDescent="0.35">
      <c r="A111" s="1" t="s">
        <v>261</v>
      </c>
    </row>
    <row r="112" spans="1:1" ht="15.5" x14ac:dyDescent="0.35">
      <c r="A112" s="3" t="s">
        <v>262</v>
      </c>
    </row>
    <row r="113" spans="1:1" ht="15.5" x14ac:dyDescent="0.35">
      <c r="A113" s="1" t="s">
        <v>263</v>
      </c>
    </row>
    <row r="114" spans="1:1" ht="15.5" x14ac:dyDescent="0.35">
      <c r="A114" s="3" t="s">
        <v>264</v>
      </c>
    </row>
    <row r="115" spans="1:1" ht="15.5" x14ac:dyDescent="0.35">
      <c r="A115" s="1" t="s">
        <v>265</v>
      </c>
    </row>
    <row r="116" spans="1:1" ht="15.5" x14ac:dyDescent="0.35">
      <c r="A116" s="5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B112-434C-405A-A76E-473F6707B8E1}">
  <dimension ref="A1:DS2"/>
  <sheetViews>
    <sheetView tabSelected="1" workbookViewId="0">
      <selection activeCell="A2" sqref="A2"/>
    </sheetView>
  </sheetViews>
  <sheetFormatPr defaultRowHeight="14.5" x14ac:dyDescent="0.35"/>
  <cols>
    <col min="5" max="6" width="9.36328125" style="6" customWidth="1"/>
    <col min="7" max="7" width="11.1796875" style="6" bestFit="1" customWidth="1"/>
    <col min="8" max="9" width="11.1796875" style="7" customWidth="1"/>
    <col min="10" max="10" width="11.90625" style="6" customWidth="1"/>
  </cols>
  <sheetData>
    <row r="1" spans="1:123" x14ac:dyDescent="0.35">
      <c r="A1" t="s">
        <v>285</v>
      </c>
      <c r="G1" s="6" t="s">
        <v>279</v>
      </c>
      <c r="J1" s="6" t="s">
        <v>284</v>
      </c>
    </row>
    <row r="2" spans="1:123" x14ac:dyDescent="0.35">
      <c r="A2" t="s">
        <v>275</v>
      </c>
      <c r="B2" t="s">
        <v>277</v>
      </c>
      <c r="C2" t="s">
        <v>276</v>
      </c>
      <c r="D2" t="s">
        <v>274</v>
      </c>
      <c r="E2" s="6" t="s">
        <v>278</v>
      </c>
      <c r="F2" s="6" t="s">
        <v>280</v>
      </c>
      <c r="G2" s="6" t="s">
        <v>281</v>
      </c>
      <c r="H2" s="8" t="s">
        <v>282</v>
      </c>
      <c r="I2" s="8" t="s">
        <v>283</v>
      </c>
      <c r="J2" s="6" t="s">
        <v>8</v>
      </c>
      <c r="K2" t="s">
        <v>17</v>
      </c>
      <c r="L2" t="s">
        <v>25</v>
      </c>
      <c r="M2" t="s">
        <v>28</v>
      </c>
      <c r="N2" t="s">
        <v>37</v>
      </c>
      <c r="O2" t="s">
        <v>46</v>
      </c>
      <c r="P2" t="s">
        <v>55</v>
      </c>
      <c r="Q2" t="s">
        <v>59</v>
      </c>
      <c r="R2" t="s">
        <v>67</v>
      </c>
      <c r="S2" t="s">
        <v>74</v>
      </c>
      <c r="T2" t="s">
        <v>83</v>
      </c>
      <c r="U2" t="s">
        <v>90</v>
      </c>
      <c r="V2" t="s">
        <v>98</v>
      </c>
      <c r="W2" t="s">
        <v>104</v>
      </c>
      <c r="X2" t="s">
        <v>111</v>
      </c>
      <c r="Y2" t="s">
        <v>114</v>
      </c>
      <c r="Z2" t="s">
        <v>117</v>
      </c>
      <c r="AA2" t="s">
        <v>121</v>
      </c>
      <c r="AB2" t="s">
        <v>126</v>
      </c>
      <c r="AC2" t="s">
        <v>129</v>
      </c>
      <c r="AD2" t="s">
        <v>136</v>
      </c>
      <c r="AE2" t="s">
        <v>144</v>
      </c>
      <c r="AF2" t="s">
        <v>145</v>
      </c>
      <c r="AG2" t="s">
        <v>152</v>
      </c>
      <c r="AH2" t="s">
        <v>156</v>
      </c>
      <c r="AI2" t="s">
        <v>157</v>
      </c>
      <c r="AJ2" t="s">
        <v>158</v>
      </c>
      <c r="AK2" t="s">
        <v>162</v>
      </c>
      <c r="AL2" t="s">
        <v>166</v>
      </c>
      <c r="AM2" t="s">
        <v>169</v>
      </c>
      <c r="AN2" t="s">
        <v>171</v>
      </c>
      <c r="AO2" t="s">
        <v>174</v>
      </c>
      <c r="AP2" t="s">
        <v>178</v>
      </c>
      <c r="AQ2" t="s">
        <v>179</v>
      </c>
      <c r="AR2" t="s">
        <v>180</v>
      </c>
      <c r="AS2" t="s">
        <v>182</v>
      </c>
      <c r="AT2" t="s">
        <v>185</v>
      </c>
      <c r="AU2" t="s">
        <v>187</v>
      </c>
      <c r="AV2" t="s">
        <v>190</v>
      </c>
      <c r="AW2" t="s">
        <v>191</v>
      </c>
      <c r="AX2" t="s">
        <v>192</v>
      </c>
      <c r="AY2" t="s">
        <v>193</v>
      </c>
      <c r="AZ2" t="s">
        <v>194</v>
      </c>
      <c r="BA2" t="s">
        <v>196</v>
      </c>
      <c r="BB2" t="s">
        <v>198</v>
      </c>
      <c r="BC2" t="s">
        <v>199</v>
      </c>
      <c r="BD2" t="s">
        <v>200</v>
      </c>
      <c r="BE2" t="s">
        <v>201</v>
      </c>
      <c r="BF2" t="s">
        <v>202</v>
      </c>
      <c r="BG2" t="s">
        <v>203</v>
      </c>
      <c r="BH2" t="s">
        <v>204</v>
      </c>
      <c r="BI2" t="s">
        <v>205</v>
      </c>
      <c r="BJ2" t="s">
        <v>206</v>
      </c>
      <c r="BK2" t="s">
        <v>207</v>
      </c>
      <c r="BL2" t="s">
        <v>208</v>
      </c>
      <c r="BM2" t="s">
        <v>209</v>
      </c>
      <c r="BN2" t="s">
        <v>210</v>
      </c>
      <c r="BO2" t="s">
        <v>211</v>
      </c>
      <c r="BP2" t="s">
        <v>212</v>
      </c>
      <c r="BQ2" t="s">
        <v>213</v>
      </c>
      <c r="BR2" t="s">
        <v>214</v>
      </c>
      <c r="BS2" t="s">
        <v>17</v>
      </c>
      <c r="BT2" t="s">
        <v>215</v>
      </c>
      <c r="BU2" t="s">
        <v>216</v>
      </c>
      <c r="BV2" t="s">
        <v>217</v>
      </c>
      <c r="BW2" t="s">
        <v>218</v>
      </c>
      <c r="BX2" t="s">
        <v>219</v>
      </c>
      <c r="BY2" t="s">
        <v>220</v>
      </c>
      <c r="BZ2" t="s">
        <v>194</v>
      </c>
      <c r="CA2" t="s">
        <v>221</v>
      </c>
      <c r="CB2" t="s">
        <v>222</v>
      </c>
      <c r="CC2" t="s">
        <v>223</v>
      </c>
      <c r="CD2" t="s">
        <v>224</v>
      </c>
      <c r="CE2" t="s">
        <v>225</v>
      </c>
      <c r="CF2" t="s">
        <v>226</v>
      </c>
      <c r="CG2" t="s">
        <v>227</v>
      </c>
      <c r="CH2" t="s">
        <v>228</v>
      </c>
      <c r="CI2" t="s">
        <v>229</v>
      </c>
      <c r="CJ2" t="s">
        <v>230</v>
      </c>
      <c r="CK2" t="s">
        <v>231</v>
      </c>
      <c r="CL2" t="s">
        <v>232</v>
      </c>
      <c r="CM2" t="s">
        <v>233</v>
      </c>
      <c r="CN2" t="s">
        <v>234</v>
      </c>
      <c r="CO2" t="s">
        <v>235</v>
      </c>
      <c r="CP2" t="s">
        <v>236</v>
      </c>
      <c r="CQ2" t="s">
        <v>237</v>
      </c>
      <c r="CR2" t="s">
        <v>238</v>
      </c>
      <c r="CS2" t="s">
        <v>239</v>
      </c>
      <c r="CT2" t="s">
        <v>240</v>
      </c>
      <c r="CU2" t="s">
        <v>241</v>
      </c>
      <c r="CV2" t="s">
        <v>242</v>
      </c>
      <c r="CW2" t="s">
        <v>243</v>
      </c>
      <c r="CX2" t="s">
        <v>244</v>
      </c>
      <c r="CY2" t="s">
        <v>245</v>
      </c>
      <c r="CZ2" t="s">
        <v>246</v>
      </c>
      <c r="DA2" t="s">
        <v>247</v>
      </c>
      <c r="DB2" t="s">
        <v>248</v>
      </c>
      <c r="DC2" t="s">
        <v>249</v>
      </c>
      <c r="DD2" t="s">
        <v>250</v>
      </c>
      <c r="DE2" t="s">
        <v>251</v>
      </c>
      <c r="DF2" t="s">
        <v>252</v>
      </c>
      <c r="DG2" t="s">
        <v>253</v>
      </c>
      <c r="DH2" t="s">
        <v>254</v>
      </c>
      <c r="DI2" t="s">
        <v>255</v>
      </c>
      <c r="DJ2" t="s">
        <v>256</v>
      </c>
      <c r="DK2" t="s">
        <v>257</v>
      </c>
      <c r="DL2" t="s">
        <v>258</v>
      </c>
      <c r="DM2" t="s">
        <v>259</v>
      </c>
      <c r="DN2" t="s">
        <v>260</v>
      </c>
      <c r="DO2" t="s">
        <v>261</v>
      </c>
      <c r="DP2" t="s">
        <v>262</v>
      </c>
      <c r="DQ2" t="s">
        <v>263</v>
      </c>
      <c r="DR2" t="s">
        <v>264</v>
      </c>
      <c r="DS2" t="s">
        <v>265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B31-F292-44D5-8EA0-7CA643D172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C3CCE2F6EEE04D8CBAAD0A6BD99359" ma:contentTypeVersion="10" ma:contentTypeDescription="Create a new document." ma:contentTypeScope="" ma:versionID="e526f3236fd9b4df45cc6ec36167a6fa">
  <xsd:schema xmlns:xsd="http://www.w3.org/2001/XMLSchema" xmlns:xs="http://www.w3.org/2001/XMLSchema" xmlns:p="http://schemas.microsoft.com/office/2006/metadata/properties" xmlns:ns3="8f1d3745-27f9-43a1-8c6d-94a33c637ef6" targetNamespace="http://schemas.microsoft.com/office/2006/metadata/properties" ma:root="true" ma:fieldsID="a194c04ffc27a7ebc21abdf384cf138e" ns3:_="">
    <xsd:import namespace="8f1d3745-27f9-43a1-8c6d-94a33c637e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d3745-27f9-43a1-8c6d-94a33c637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A5A172-DF18-4400-9335-02C3F7ED7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d3745-27f9-43a1-8c6d-94a33c637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831DEC-15FE-4574-A35E-70E1E6FF35F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8f1d3745-27f9-43a1-8c6d-94a33c637ef6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23A4906-77BF-408A-995A-227391470A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03-07-2020_20-22-08</vt:lpstr>
      <vt:lpstr>Categories</vt:lpstr>
      <vt:lpstr>Data</vt:lpstr>
      <vt:lpstr>Pivot</vt:lpstr>
      <vt:lpstr>app_names</vt:lpstr>
      <vt:lpstr>time_info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Lohner</cp:lastModifiedBy>
  <dcterms:created xsi:type="dcterms:W3CDTF">2020-07-12T20:58:19Z</dcterms:created>
  <dcterms:modified xsi:type="dcterms:W3CDTF">2020-07-13T22:57:28Z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0x010100E3C3CCE2F6EEE04D8CBAAD0A6BD99359</vt:lpwstr>
  </property>
</Properties>
</file>