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OneDrive - McGill University\Programming\screentime_tracker\"/>
    </mc:Choice>
  </mc:AlternateContent>
  <xr:revisionPtr revIDLastSave="73" documentId="11_9F6424C205F0BBE40F9A32606A40B5EAC4FE20F0" xr6:coauthVersionLast="44" xr6:coauthVersionMax="44" xr10:uidLastSave="{F89E0842-EF0B-47FA-AE01-F0CEC308BE03}"/>
  <bookViews>
    <workbookView xWindow="-110" yWindow="-110" windowWidth="19420" windowHeight="10420" activeTab="1" xr2:uid="{00000000-000D-0000-FFFF-FFFF00000000}"/>
  </bookViews>
  <sheets>
    <sheet name="Data" sheetId="1" r:id="rId1"/>
    <sheet name="Pivot" sheetId="2" r:id="rId2"/>
  </sheets>
  <calcPr calcId="0"/>
  <pivotCaches>
    <pivotCache cacheId="13" r:id="rId3"/>
  </pivotCaches>
</workbook>
</file>

<file path=xl/sharedStrings.xml><?xml version="1.0" encoding="utf-8"?>
<sst xmlns="http://schemas.openxmlformats.org/spreadsheetml/2006/main" count="222" uniqueCount="163">
  <si>
    <t>time_info</t>
  </si>
  <si>
    <t>app_info</t>
  </si>
  <si>
    <t>Season</t>
  </si>
  <si>
    <t>DOTW</t>
  </si>
  <si>
    <t>Date</t>
  </si>
  <si>
    <t>One UI Home</t>
  </si>
  <si>
    <t>Reminder</t>
  </si>
  <si>
    <t>Photos</t>
  </si>
  <si>
    <t>Facebook</t>
  </si>
  <si>
    <t>Messenger</t>
  </si>
  <si>
    <t>Instagram</t>
  </si>
  <si>
    <t>LinkedIn</t>
  </si>
  <si>
    <t>YouTube</t>
  </si>
  <si>
    <t>Outlook</t>
  </si>
  <si>
    <t>Samsung Notes</t>
  </si>
  <si>
    <t>Email</t>
  </si>
  <si>
    <t>Weather Network</t>
  </si>
  <si>
    <t>Netflix</t>
  </si>
  <si>
    <t>Clock</t>
  </si>
  <si>
    <t>StayFree</t>
  </si>
  <si>
    <t>Android System</t>
  </si>
  <si>
    <t>Excel</t>
  </si>
  <si>
    <t>WhatsApp</t>
  </si>
  <si>
    <t>Contacts</t>
  </si>
  <si>
    <t>Phone</t>
  </si>
  <si>
    <t>Call</t>
  </si>
  <si>
    <t>lichess</t>
  </si>
  <si>
    <t>Messages</t>
  </si>
  <si>
    <t>Snapchat</t>
  </si>
  <si>
    <t>System UI</t>
  </si>
  <si>
    <t>Accessibility</t>
  </si>
  <si>
    <t>Token</t>
  </si>
  <si>
    <t>Google</t>
  </si>
  <si>
    <t>Chrome</t>
  </si>
  <si>
    <t>Samsung capture</t>
  </si>
  <si>
    <t>Spotify</t>
  </si>
  <si>
    <t>Samsung Internet</t>
  </si>
  <si>
    <t>Permission controller</t>
  </si>
  <si>
    <t>OneDrive</t>
  </si>
  <si>
    <t>Disney+</t>
  </si>
  <si>
    <t>Maps</t>
  </si>
  <si>
    <t>Call settings</t>
  </si>
  <si>
    <t>Camera</t>
  </si>
  <si>
    <t>Gallery</t>
  </si>
  <si>
    <t>Bixby Voice</t>
  </si>
  <si>
    <t>Calculator</t>
  </si>
  <si>
    <t>Weather</t>
  </si>
  <si>
    <t>Authenticator</t>
  </si>
  <si>
    <t>Shabbos Zmanim</t>
  </si>
  <si>
    <t>Google Play Store</t>
  </si>
  <si>
    <t>Gmail</t>
  </si>
  <si>
    <t>Calendar</t>
  </si>
  <si>
    <t>Secure Folder</t>
  </si>
  <si>
    <t>Slack</t>
  </si>
  <si>
    <t>Nectar</t>
  </si>
  <si>
    <t>Drive</t>
  </si>
  <si>
    <t>Docs</t>
  </si>
  <si>
    <t>GroupMe</t>
  </si>
  <si>
    <t>Lime</t>
  </si>
  <si>
    <t>Samsung Health</t>
  </si>
  <si>
    <t>Uber</t>
  </si>
  <si>
    <t>Amazon Shopping</t>
  </si>
  <si>
    <t>MyRogers</t>
  </si>
  <si>
    <t>PowerPoint</t>
  </si>
  <si>
    <t>Word</t>
  </si>
  <si>
    <t>NHL</t>
  </si>
  <si>
    <t>Game Launcher</t>
  </si>
  <si>
    <t>My Files</t>
  </si>
  <si>
    <t>Galaxy Store</t>
  </si>
  <si>
    <t>Studentcare</t>
  </si>
  <si>
    <t>Passport</t>
  </si>
  <si>
    <t>Bird</t>
  </si>
  <si>
    <t>Chess</t>
  </si>
  <si>
    <t>Dictionary</t>
  </si>
  <si>
    <t>Eventbrite</t>
  </si>
  <si>
    <t>Wifi Analyzer</t>
  </si>
  <si>
    <t>Gett</t>
  </si>
  <si>
    <t>Translate</t>
  </si>
  <si>
    <t>Earth</t>
  </si>
  <si>
    <t>IMDb</t>
  </si>
  <si>
    <t>ClearScanner</t>
  </si>
  <si>
    <t>Insta Downloader</t>
  </si>
  <si>
    <t>Smart Siddur</t>
  </si>
  <si>
    <t>Le Conjugueur</t>
  </si>
  <si>
    <t>McGill</t>
  </si>
  <si>
    <t>Israel Railways</t>
  </si>
  <si>
    <t>TI-36</t>
  </si>
  <si>
    <t>Find a set!</t>
  </si>
  <si>
    <t>Backgrounds</t>
  </si>
  <si>
    <t>King's Mobile</t>
  </si>
  <si>
    <t>Ultimate VPN</t>
  </si>
  <si>
    <t>Wi-Fi</t>
  </si>
  <si>
    <t>Poll Everywhere</t>
  </si>
  <si>
    <t>myAppointment</t>
  </si>
  <si>
    <t>Video</t>
  </si>
  <si>
    <t>Voice Recorder</t>
  </si>
  <si>
    <t>Smart Switch</t>
  </si>
  <si>
    <t>JSwipe</t>
  </si>
  <si>
    <t>Reverso Context</t>
  </si>
  <si>
    <t>TD (Canada)</t>
  </si>
  <si>
    <t>Transit</t>
  </si>
  <si>
    <t>Microsoft SwiftKey Keyboard</t>
  </si>
  <si>
    <t>Moovit</t>
  </si>
  <si>
    <t>TurningPoint</t>
  </si>
  <si>
    <t>Uber Driver</t>
  </si>
  <si>
    <t>Click Counter</t>
  </si>
  <si>
    <t>Waze</t>
  </si>
  <si>
    <t>Poker Chip Counter</t>
  </si>
  <si>
    <t>Ruler</t>
  </si>
  <si>
    <t>Circuit</t>
  </si>
  <si>
    <t>Headphones</t>
  </si>
  <si>
    <t>Screen Time</t>
  </si>
  <si>
    <t>White Noise Generator</t>
  </si>
  <si>
    <t>FindTheSets</t>
  </si>
  <si>
    <t>Kahoot!</t>
  </si>
  <si>
    <t>P$ Service Mobile</t>
  </si>
  <si>
    <t>Zoom</t>
  </si>
  <si>
    <t>Device care</t>
  </si>
  <si>
    <t>Finder</t>
  </si>
  <si>
    <t>Google Play services</t>
  </si>
  <si>
    <t>Tips</t>
  </si>
  <si>
    <t>X Google enrollment</t>
  </si>
  <si>
    <t>Summer</t>
  </si>
  <si>
    <t>Sa</t>
  </si>
  <si>
    <t>Su</t>
  </si>
  <si>
    <t>M</t>
  </si>
  <si>
    <t>Tu</t>
  </si>
  <si>
    <t>W</t>
  </si>
  <si>
    <t>Th</t>
  </si>
  <si>
    <t>F</t>
  </si>
  <si>
    <t>Row Labels</t>
  </si>
  <si>
    <t>Grand Total</t>
  </si>
  <si>
    <t>Jul</t>
  </si>
  <si>
    <t>03-Jul</t>
  </si>
  <si>
    <t>10-Jul</t>
  </si>
  <si>
    <t>17-Jul</t>
  </si>
  <si>
    <t>Jun</t>
  </si>
  <si>
    <t>29-Jun</t>
  </si>
  <si>
    <t>06-Jul</t>
  </si>
  <si>
    <t>13-Jul</t>
  </si>
  <si>
    <t>27-Jun</t>
  </si>
  <si>
    <t>04-Jul</t>
  </si>
  <si>
    <t>11-Jul</t>
  </si>
  <si>
    <t>28-Jun</t>
  </si>
  <si>
    <t>05-Jul</t>
  </si>
  <si>
    <t>12-Jul</t>
  </si>
  <si>
    <t>02-Jul</t>
  </si>
  <si>
    <t>09-Jul</t>
  </si>
  <si>
    <t>16-Jul</t>
  </si>
  <si>
    <t>30-Jun</t>
  </si>
  <si>
    <t>07-Jul</t>
  </si>
  <si>
    <t>14-Jul</t>
  </si>
  <si>
    <t>01-Jul</t>
  </si>
  <si>
    <t>08-Jul</t>
  </si>
  <si>
    <t>15-Jul</t>
  </si>
  <si>
    <t>Average of One UI Home</t>
  </si>
  <si>
    <t>(All)</t>
  </si>
  <si>
    <t>Average of Facebook</t>
  </si>
  <si>
    <t>Average of Messenger</t>
  </si>
  <si>
    <t>Average of Instagram</t>
  </si>
  <si>
    <t>Average of Reminder</t>
  </si>
  <si>
    <t>Average of Netflix</t>
  </si>
  <si>
    <t>Average of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</si>
</sst>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1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2"/>
    </xf>
    <xf numFmtId="0" fontId="0" fillId="0" borderId="0" xfId="0" applyNumberFormat="1"/>
    <xf numFmtId="164" fontId="0" fillId="0" borderId="0" xfId="0" applyNumberForma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[AppData.xlsx]Pivot!PivotTable1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Pivot!$B$4</c:f>
              <c:strCache>
                <c:ptCount val="1"/>
                <c:pt idx="0">
                  <c:v>Average of One UI Home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Pivot!$A$5:$A$49</c:f>
              <c:multiLvlStrCache>
                <c:ptCount val="21"/>
                <c:lvl>
                  <c:pt idx="0">
                    <c:v>Sa</c:v>
                  </c:pt>
                  <c:pt idx="1">
                    <c:v>Su</c:v>
                  </c:pt>
                  <c:pt idx="2">
                    <c:v>M</c:v>
                  </c:pt>
                  <c:pt idx="3">
                    <c:v>Tu</c:v>
                  </c:pt>
                  <c:pt idx="4">
                    <c:v>W</c:v>
                  </c:pt>
                  <c:pt idx="5">
                    <c:v>Th</c:v>
                  </c:pt>
                  <c:pt idx="6">
                    <c:v>F</c:v>
                  </c:pt>
                  <c:pt idx="7">
                    <c:v>Sa</c:v>
                  </c:pt>
                  <c:pt idx="8">
                    <c:v>Su</c:v>
                  </c:pt>
                  <c:pt idx="9">
                    <c:v>M</c:v>
                  </c:pt>
                  <c:pt idx="10">
                    <c:v>Tu</c:v>
                  </c:pt>
                  <c:pt idx="11">
                    <c:v>W</c:v>
                  </c:pt>
                  <c:pt idx="12">
                    <c:v>Th</c:v>
                  </c:pt>
                  <c:pt idx="13">
                    <c:v>F</c:v>
                  </c:pt>
                  <c:pt idx="14">
                    <c:v>Sa</c:v>
                  </c:pt>
                  <c:pt idx="15">
                    <c:v>Su</c:v>
                  </c:pt>
                  <c:pt idx="16">
                    <c:v>M</c:v>
                  </c:pt>
                  <c:pt idx="17">
                    <c:v>Tu</c:v>
                  </c:pt>
                  <c:pt idx="18">
                    <c:v>W</c:v>
                  </c:pt>
                  <c:pt idx="19">
                    <c:v>Th</c:v>
                  </c:pt>
                  <c:pt idx="20">
                    <c:v>F</c:v>
                  </c:pt>
                </c:lvl>
                <c:lvl>
                  <c:pt idx="0">
                    <c:v>27-Jun</c:v>
                  </c:pt>
                  <c:pt idx="1">
                    <c:v>28-Jun</c:v>
                  </c:pt>
                  <c:pt idx="2">
                    <c:v>29-Jun</c:v>
                  </c:pt>
                  <c:pt idx="3">
                    <c:v>30-Jun</c:v>
                  </c:pt>
                  <c:pt idx="4">
                    <c:v>01-Jul</c:v>
                  </c:pt>
                  <c:pt idx="5">
                    <c:v>02-Jul</c:v>
                  </c:pt>
                  <c:pt idx="6">
                    <c:v>03-Jul</c:v>
                  </c:pt>
                  <c:pt idx="7">
                    <c:v>04-Jul</c:v>
                  </c:pt>
                  <c:pt idx="8">
                    <c:v>05-Jul</c:v>
                  </c:pt>
                  <c:pt idx="9">
                    <c:v>06-Jul</c:v>
                  </c:pt>
                  <c:pt idx="10">
                    <c:v>07-Jul</c:v>
                  </c:pt>
                  <c:pt idx="11">
                    <c:v>08-Jul</c:v>
                  </c:pt>
                  <c:pt idx="12">
                    <c:v>09-Jul</c:v>
                  </c:pt>
                  <c:pt idx="13">
                    <c:v>10-Jul</c:v>
                  </c:pt>
                  <c:pt idx="14">
                    <c:v>11-Jul</c:v>
                  </c:pt>
                  <c:pt idx="15">
                    <c:v>12-Jul</c:v>
                  </c:pt>
                  <c:pt idx="16">
                    <c:v>13-Jul</c:v>
                  </c:pt>
                  <c:pt idx="17">
                    <c:v>14-Jul</c:v>
                  </c:pt>
                  <c:pt idx="18">
                    <c:v>15-Jul</c:v>
                  </c:pt>
                  <c:pt idx="19">
                    <c:v>16-Jul</c:v>
                  </c:pt>
                  <c:pt idx="20">
                    <c:v>17-Jul</c:v>
                  </c:pt>
                </c:lvl>
                <c:lvl>
                  <c:pt idx="0">
                    <c:v>Jun</c:v>
                  </c:pt>
                  <c:pt idx="4">
                    <c:v>Jul</c:v>
                  </c:pt>
                </c:lvl>
              </c:multiLvlStrCache>
            </c:multiLvlStrRef>
          </c:cat>
          <c:val>
            <c:numRef>
              <c:f>Pivot!$B$5:$B$49</c:f>
              <c:numCache>
                <c:formatCode>General</c:formatCode>
                <c:ptCount val="21"/>
                <c:pt idx="0">
                  <c:v>8.3217592592592596E-3</c:v>
                </c:pt>
                <c:pt idx="1">
                  <c:v>8.3564814814814804E-3</c:v>
                </c:pt>
                <c:pt idx="2">
                  <c:v>8.3912037037037045E-3</c:v>
                </c:pt>
                <c:pt idx="3">
                  <c:v>9.3981481481481485E-3</c:v>
                </c:pt>
                <c:pt idx="4">
                  <c:v>1.0636574074074074E-2</c:v>
                </c:pt>
                <c:pt idx="5">
                  <c:v>5.3240740740740748E-3</c:v>
                </c:pt>
                <c:pt idx="6">
                  <c:v>1.6585648148148148E-2</c:v>
                </c:pt>
                <c:pt idx="7">
                  <c:v>2.3379629629629631E-3</c:v>
                </c:pt>
                <c:pt idx="8">
                  <c:v>1.3668981481481482E-2</c:v>
                </c:pt>
                <c:pt idx="9">
                  <c:v>1.1400462962962965E-2</c:v>
                </c:pt>
                <c:pt idx="10">
                  <c:v>1.2129629629629629E-2</c:v>
                </c:pt>
                <c:pt idx="11">
                  <c:v>8.4143518518518517E-3</c:v>
                </c:pt>
                <c:pt idx="12">
                  <c:v>8.6921296296296312E-3</c:v>
                </c:pt>
                <c:pt idx="13">
                  <c:v>6.3425925925925915E-3</c:v>
                </c:pt>
                <c:pt idx="14">
                  <c:v>4.6412037037037038E-3</c:v>
                </c:pt>
                <c:pt idx="15">
                  <c:v>9.780092592592592E-3</c:v>
                </c:pt>
                <c:pt idx="16">
                  <c:v>1.3136574074074077E-2</c:v>
                </c:pt>
                <c:pt idx="17">
                  <c:v>9.4097222222222238E-3</c:v>
                </c:pt>
                <c:pt idx="18">
                  <c:v>6.2962962962962964E-3</c:v>
                </c:pt>
                <c:pt idx="19">
                  <c:v>1.9907407407407408E-2</c:v>
                </c:pt>
                <c:pt idx="20">
                  <c:v>7.5578703703703702E-3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7F-46C3-9C93-BCC29D2E3525}"/>
            </c:ext>
          </c:extLst>
        </c:ser>
        <c:ser>
          <c:idx val="1"/>
          <c:order val="1"/>
          <c:tx>
            <c:strRef>
              <c:f>Pivot!$C$4</c:f>
              <c:strCache>
                <c:ptCount val="1"/>
                <c:pt idx="0">
                  <c:v>Average of Reminder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Pivot!$A$5:$A$49</c:f>
              <c:multiLvlStrCache>
                <c:ptCount val="21"/>
                <c:lvl>
                  <c:pt idx="0">
                    <c:v>Sa</c:v>
                  </c:pt>
                  <c:pt idx="1">
                    <c:v>Su</c:v>
                  </c:pt>
                  <c:pt idx="2">
                    <c:v>M</c:v>
                  </c:pt>
                  <c:pt idx="3">
                    <c:v>Tu</c:v>
                  </c:pt>
                  <c:pt idx="4">
                    <c:v>W</c:v>
                  </c:pt>
                  <c:pt idx="5">
                    <c:v>Th</c:v>
                  </c:pt>
                  <c:pt idx="6">
                    <c:v>F</c:v>
                  </c:pt>
                  <c:pt idx="7">
                    <c:v>Sa</c:v>
                  </c:pt>
                  <c:pt idx="8">
                    <c:v>Su</c:v>
                  </c:pt>
                  <c:pt idx="9">
                    <c:v>M</c:v>
                  </c:pt>
                  <c:pt idx="10">
                    <c:v>Tu</c:v>
                  </c:pt>
                  <c:pt idx="11">
                    <c:v>W</c:v>
                  </c:pt>
                  <c:pt idx="12">
                    <c:v>Th</c:v>
                  </c:pt>
                  <c:pt idx="13">
                    <c:v>F</c:v>
                  </c:pt>
                  <c:pt idx="14">
                    <c:v>Sa</c:v>
                  </c:pt>
                  <c:pt idx="15">
                    <c:v>Su</c:v>
                  </c:pt>
                  <c:pt idx="16">
                    <c:v>M</c:v>
                  </c:pt>
                  <c:pt idx="17">
                    <c:v>Tu</c:v>
                  </c:pt>
                  <c:pt idx="18">
                    <c:v>W</c:v>
                  </c:pt>
                  <c:pt idx="19">
                    <c:v>Th</c:v>
                  </c:pt>
                  <c:pt idx="20">
                    <c:v>F</c:v>
                  </c:pt>
                </c:lvl>
                <c:lvl>
                  <c:pt idx="0">
                    <c:v>27-Jun</c:v>
                  </c:pt>
                  <c:pt idx="1">
                    <c:v>28-Jun</c:v>
                  </c:pt>
                  <c:pt idx="2">
                    <c:v>29-Jun</c:v>
                  </c:pt>
                  <c:pt idx="3">
                    <c:v>30-Jun</c:v>
                  </c:pt>
                  <c:pt idx="4">
                    <c:v>01-Jul</c:v>
                  </c:pt>
                  <c:pt idx="5">
                    <c:v>02-Jul</c:v>
                  </c:pt>
                  <c:pt idx="6">
                    <c:v>03-Jul</c:v>
                  </c:pt>
                  <c:pt idx="7">
                    <c:v>04-Jul</c:v>
                  </c:pt>
                  <c:pt idx="8">
                    <c:v>05-Jul</c:v>
                  </c:pt>
                  <c:pt idx="9">
                    <c:v>06-Jul</c:v>
                  </c:pt>
                  <c:pt idx="10">
                    <c:v>07-Jul</c:v>
                  </c:pt>
                  <c:pt idx="11">
                    <c:v>08-Jul</c:v>
                  </c:pt>
                  <c:pt idx="12">
                    <c:v>09-Jul</c:v>
                  </c:pt>
                  <c:pt idx="13">
                    <c:v>10-Jul</c:v>
                  </c:pt>
                  <c:pt idx="14">
                    <c:v>11-Jul</c:v>
                  </c:pt>
                  <c:pt idx="15">
                    <c:v>12-Jul</c:v>
                  </c:pt>
                  <c:pt idx="16">
                    <c:v>13-Jul</c:v>
                  </c:pt>
                  <c:pt idx="17">
                    <c:v>14-Jul</c:v>
                  </c:pt>
                  <c:pt idx="18">
                    <c:v>15-Jul</c:v>
                  </c:pt>
                  <c:pt idx="19">
                    <c:v>16-Jul</c:v>
                  </c:pt>
                  <c:pt idx="20">
                    <c:v>17-Jul</c:v>
                  </c:pt>
                </c:lvl>
                <c:lvl>
                  <c:pt idx="0">
                    <c:v>Jun</c:v>
                  </c:pt>
                  <c:pt idx="4">
                    <c:v>Jul</c:v>
                  </c:pt>
                </c:lvl>
              </c:multiLvlStrCache>
            </c:multiLvlStrRef>
          </c:cat>
          <c:val>
            <c:numRef>
              <c:f>Pivot!$C$5:$C$49</c:f>
              <c:numCache>
                <c:formatCode>General</c:formatCode>
                <c:ptCount val="21"/>
                <c:pt idx="0">
                  <c:v>9.4907407407407408E-4</c:v>
                </c:pt>
                <c:pt idx="1">
                  <c:v>5.6944444444444438E-3</c:v>
                </c:pt>
                <c:pt idx="2">
                  <c:v>2.7199074074074074E-3</c:v>
                </c:pt>
                <c:pt idx="3">
                  <c:v>5.3240740740740748E-3</c:v>
                </c:pt>
                <c:pt idx="4">
                  <c:v>2.5462962962962961E-3</c:v>
                </c:pt>
                <c:pt idx="5">
                  <c:v>4.7916666666666672E-3</c:v>
                </c:pt>
                <c:pt idx="6">
                  <c:v>2.4421296296296296E-3</c:v>
                </c:pt>
                <c:pt idx="7">
                  <c:v>4.3981481481481481E-4</c:v>
                </c:pt>
                <c:pt idx="8">
                  <c:v>5.9837962962962961E-3</c:v>
                </c:pt>
                <c:pt idx="9">
                  <c:v>4.5717592592592589E-3</c:v>
                </c:pt>
                <c:pt idx="10">
                  <c:v>4.0277777777777777E-3</c:v>
                </c:pt>
                <c:pt idx="11">
                  <c:v>2.5000000000000001E-3</c:v>
                </c:pt>
                <c:pt idx="12">
                  <c:v>2.8935185185185188E-3</c:v>
                </c:pt>
                <c:pt idx="13">
                  <c:v>9.8379629629629642E-4</c:v>
                </c:pt>
                <c:pt idx="14">
                  <c:v>1.5972222222222221E-3</c:v>
                </c:pt>
                <c:pt idx="15">
                  <c:v>3.7731481481481483E-3</c:v>
                </c:pt>
                <c:pt idx="16">
                  <c:v>3.1481481481481482E-3</c:v>
                </c:pt>
                <c:pt idx="17">
                  <c:v>2.2800925925925927E-3</c:v>
                </c:pt>
                <c:pt idx="18">
                  <c:v>2.4768518518518516E-3</c:v>
                </c:pt>
                <c:pt idx="19">
                  <c:v>1.4699074074074074E-3</c:v>
                </c:pt>
                <c:pt idx="20">
                  <c:v>1.4004629629629629E-3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7F-46C3-9C93-BCC29D2E3525}"/>
            </c:ext>
          </c:extLst>
        </c:ser>
        <c:ser>
          <c:idx val="2"/>
          <c:order val="2"/>
          <c:tx>
            <c:strRef>
              <c:f>Pivot!$D$4</c:f>
              <c:strCache>
                <c:ptCount val="1"/>
                <c:pt idx="0">
                  <c:v>Average of Call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Pivot!$A$5:$A$49</c:f>
              <c:multiLvlStrCache>
                <c:ptCount val="21"/>
                <c:lvl>
                  <c:pt idx="0">
                    <c:v>Sa</c:v>
                  </c:pt>
                  <c:pt idx="1">
                    <c:v>Su</c:v>
                  </c:pt>
                  <c:pt idx="2">
                    <c:v>M</c:v>
                  </c:pt>
                  <c:pt idx="3">
                    <c:v>Tu</c:v>
                  </c:pt>
                  <c:pt idx="4">
                    <c:v>W</c:v>
                  </c:pt>
                  <c:pt idx="5">
                    <c:v>Th</c:v>
                  </c:pt>
                  <c:pt idx="6">
                    <c:v>F</c:v>
                  </c:pt>
                  <c:pt idx="7">
                    <c:v>Sa</c:v>
                  </c:pt>
                  <c:pt idx="8">
                    <c:v>Su</c:v>
                  </c:pt>
                  <c:pt idx="9">
                    <c:v>M</c:v>
                  </c:pt>
                  <c:pt idx="10">
                    <c:v>Tu</c:v>
                  </c:pt>
                  <c:pt idx="11">
                    <c:v>W</c:v>
                  </c:pt>
                  <c:pt idx="12">
                    <c:v>Th</c:v>
                  </c:pt>
                  <c:pt idx="13">
                    <c:v>F</c:v>
                  </c:pt>
                  <c:pt idx="14">
                    <c:v>Sa</c:v>
                  </c:pt>
                  <c:pt idx="15">
                    <c:v>Su</c:v>
                  </c:pt>
                  <c:pt idx="16">
                    <c:v>M</c:v>
                  </c:pt>
                  <c:pt idx="17">
                    <c:v>Tu</c:v>
                  </c:pt>
                  <c:pt idx="18">
                    <c:v>W</c:v>
                  </c:pt>
                  <c:pt idx="19">
                    <c:v>Th</c:v>
                  </c:pt>
                  <c:pt idx="20">
                    <c:v>F</c:v>
                  </c:pt>
                </c:lvl>
                <c:lvl>
                  <c:pt idx="0">
                    <c:v>27-Jun</c:v>
                  </c:pt>
                  <c:pt idx="1">
                    <c:v>28-Jun</c:v>
                  </c:pt>
                  <c:pt idx="2">
                    <c:v>29-Jun</c:v>
                  </c:pt>
                  <c:pt idx="3">
                    <c:v>30-Jun</c:v>
                  </c:pt>
                  <c:pt idx="4">
                    <c:v>01-Jul</c:v>
                  </c:pt>
                  <c:pt idx="5">
                    <c:v>02-Jul</c:v>
                  </c:pt>
                  <c:pt idx="6">
                    <c:v>03-Jul</c:v>
                  </c:pt>
                  <c:pt idx="7">
                    <c:v>04-Jul</c:v>
                  </c:pt>
                  <c:pt idx="8">
                    <c:v>05-Jul</c:v>
                  </c:pt>
                  <c:pt idx="9">
                    <c:v>06-Jul</c:v>
                  </c:pt>
                  <c:pt idx="10">
                    <c:v>07-Jul</c:v>
                  </c:pt>
                  <c:pt idx="11">
                    <c:v>08-Jul</c:v>
                  </c:pt>
                  <c:pt idx="12">
                    <c:v>09-Jul</c:v>
                  </c:pt>
                  <c:pt idx="13">
                    <c:v>10-Jul</c:v>
                  </c:pt>
                  <c:pt idx="14">
                    <c:v>11-Jul</c:v>
                  </c:pt>
                  <c:pt idx="15">
                    <c:v>12-Jul</c:v>
                  </c:pt>
                  <c:pt idx="16">
                    <c:v>13-Jul</c:v>
                  </c:pt>
                  <c:pt idx="17">
                    <c:v>14-Jul</c:v>
                  </c:pt>
                  <c:pt idx="18">
                    <c:v>15-Jul</c:v>
                  </c:pt>
                  <c:pt idx="19">
                    <c:v>16-Jul</c:v>
                  </c:pt>
                  <c:pt idx="20">
                    <c:v>17-Jul</c:v>
                  </c:pt>
                </c:lvl>
                <c:lvl>
                  <c:pt idx="0">
                    <c:v>Jun</c:v>
                  </c:pt>
                  <c:pt idx="4">
                    <c:v>Jul</c:v>
                  </c:pt>
                </c:lvl>
              </c:multiLvlStrCache>
            </c:multiLvlStrRef>
          </c:cat>
          <c:val>
            <c:numRef>
              <c:f>Pivot!$D$5:$D$49</c:f>
              <c:numCache>
                <c:formatCode>General</c:formatCode>
                <c:ptCount val="21"/>
                <c:pt idx="0">
                  <c:v>0</c:v>
                </c:pt>
                <c:pt idx="1">
                  <c:v>4.0972222222222226E-3</c:v>
                </c:pt>
                <c:pt idx="2">
                  <c:v>5.0694444444444441E-3</c:v>
                </c:pt>
                <c:pt idx="3">
                  <c:v>7.2106481481481475E-3</c:v>
                </c:pt>
                <c:pt idx="4">
                  <c:v>8.1828703703703699E-3</c:v>
                </c:pt>
                <c:pt idx="5">
                  <c:v>1.1111111111111111E-3</c:v>
                </c:pt>
                <c:pt idx="6">
                  <c:v>5.0462962962962961E-3</c:v>
                </c:pt>
                <c:pt idx="7">
                  <c:v>2.7430555555555559E-3</c:v>
                </c:pt>
                <c:pt idx="8">
                  <c:v>1.0300925925925926E-3</c:v>
                </c:pt>
                <c:pt idx="9">
                  <c:v>5.8333333333333336E-3</c:v>
                </c:pt>
                <c:pt idx="10">
                  <c:v>2.9050925925925928E-3</c:v>
                </c:pt>
                <c:pt idx="11">
                  <c:v>7.719907407407408E-3</c:v>
                </c:pt>
                <c:pt idx="12">
                  <c:v>9.3402777777777772E-3</c:v>
                </c:pt>
                <c:pt idx="13">
                  <c:v>2.7430555555555559E-3</c:v>
                </c:pt>
                <c:pt idx="14">
                  <c:v>4.7453703703703704E-4</c:v>
                </c:pt>
                <c:pt idx="15">
                  <c:v>2.4537037037037036E-3</c:v>
                </c:pt>
                <c:pt idx="16">
                  <c:v>4.5486111111111109E-3</c:v>
                </c:pt>
                <c:pt idx="17">
                  <c:v>1.5752314814814813E-2</c:v>
                </c:pt>
                <c:pt idx="18">
                  <c:v>2.3981481481481479E-2</c:v>
                </c:pt>
                <c:pt idx="19">
                  <c:v>2.7546296296296294E-3</c:v>
                </c:pt>
                <c:pt idx="20">
                  <c:v>1.03125E-2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7F-46C3-9C93-BCC29D2E3525}"/>
            </c:ext>
          </c:extLst>
        </c:ser>
        <c:ser>
          <c:idx val="3"/>
          <c:order val="3"/>
          <c:tx>
            <c:strRef>
              <c:f>Pivot!$E$4</c:f>
              <c:strCache>
                <c:ptCount val="1"/>
                <c:pt idx="0">
                  <c:v>Average of Facebook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Pivot!$A$5:$A$49</c:f>
              <c:multiLvlStrCache>
                <c:ptCount val="21"/>
                <c:lvl>
                  <c:pt idx="0">
                    <c:v>Sa</c:v>
                  </c:pt>
                  <c:pt idx="1">
                    <c:v>Su</c:v>
                  </c:pt>
                  <c:pt idx="2">
                    <c:v>M</c:v>
                  </c:pt>
                  <c:pt idx="3">
                    <c:v>Tu</c:v>
                  </c:pt>
                  <c:pt idx="4">
                    <c:v>W</c:v>
                  </c:pt>
                  <c:pt idx="5">
                    <c:v>Th</c:v>
                  </c:pt>
                  <c:pt idx="6">
                    <c:v>F</c:v>
                  </c:pt>
                  <c:pt idx="7">
                    <c:v>Sa</c:v>
                  </c:pt>
                  <c:pt idx="8">
                    <c:v>Su</c:v>
                  </c:pt>
                  <c:pt idx="9">
                    <c:v>M</c:v>
                  </c:pt>
                  <c:pt idx="10">
                    <c:v>Tu</c:v>
                  </c:pt>
                  <c:pt idx="11">
                    <c:v>W</c:v>
                  </c:pt>
                  <c:pt idx="12">
                    <c:v>Th</c:v>
                  </c:pt>
                  <c:pt idx="13">
                    <c:v>F</c:v>
                  </c:pt>
                  <c:pt idx="14">
                    <c:v>Sa</c:v>
                  </c:pt>
                  <c:pt idx="15">
                    <c:v>Su</c:v>
                  </c:pt>
                  <c:pt idx="16">
                    <c:v>M</c:v>
                  </c:pt>
                  <c:pt idx="17">
                    <c:v>Tu</c:v>
                  </c:pt>
                  <c:pt idx="18">
                    <c:v>W</c:v>
                  </c:pt>
                  <c:pt idx="19">
                    <c:v>Th</c:v>
                  </c:pt>
                  <c:pt idx="20">
                    <c:v>F</c:v>
                  </c:pt>
                </c:lvl>
                <c:lvl>
                  <c:pt idx="0">
                    <c:v>27-Jun</c:v>
                  </c:pt>
                  <c:pt idx="1">
                    <c:v>28-Jun</c:v>
                  </c:pt>
                  <c:pt idx="2">
                    <c:v>29-Jun</c:v>
                  </c:pt>
                  <c:pt idx="3">
                    <c:v>30-Jun</c:v>
                  </c:pt>
                  <c:pt idx="4">
                    <c:v>01-Jul</c:v>
                  </c:pt>
                  <c:pt idx="5">
                    <c:v>02-Jul</c:v>
                  </c:pt>
                  <c:pt idx="6">
                    <c:v>03-Jul</c:v>
                  </c:pt>
                  <c:pt idx="7">
                    <c:v>04-Jul</c:v>
                  </c:pt>
                  <c:pt idx="8">
                    <c:v>05-Jul</c:v>
                  </c:pt>
                  <c:pt idx="9">
                    <c:v>06-Jul</c:v>
                  </c:pt>
                  <c:pt idx="10">
                    <c:v>07-Jul</c:v>
                  </c:pt>
                  <c:pt idx="11">
                    <c:v>08-Jul</c:v>
                  </c:pt>
                  <c:pt idx="12">
                    <c:v>09-Jul</c:v>
                  </c:pt>
                  <c:pt idx="13">
                    <c:v>10-Jul</c:v>
                  </c:pt>
                  <c:pt idx="14">
                    <c:v>11-Jul</c:v>
                  </c:pt>
                  <c:pt idx="15">
                    <c:v>12-Jul</c:v>
                  </c:pt>
                  <c:pt idx="16">
                    <c:v>13-Jul</c:v>
                  </c:pt>
                  <c:pt idx="17">
                    <c:v>14-Jul</c:v>
                  </c:pt>
                  <c:pt idx="18">
                    <c:v>15-Jul</c:v>
                  </c:pt>
                  <c:pt idx="19">
                    <c:v>16-Jul</c:v>
                  </c:pt>
                  <c:pt idx="20">
                    <c:v>17-Jul</c:v>
                  </c:pt>
                </c:lvl>
                <c:lvl>
                  <c:pt idx="0">
                    <c:v>Jun</c:v>
                  </c:pt>
                  <c:pt idx="4">
                    <c:v>Jul</c:v>
                  </c:pt>
                </c:lvl>
              </c:multiLvlStrCache>
            </c:multiLvlStrRef>
          </c:cat>
          <c:val>
            <c:numRef>
              <c:f>Pivot!$E$5:$E$49</c:f>
              <c:numCache>
                <c:formatCode>General</c:formatCode>
                <c:ptCount val="21"/>
                <c:pt idx="0">
                  <c:v>1.2777777777777777E-2</c:v>
                </c:pt>
                <c:pt idx="1">
                  <c:v>2.8148148148148148E-2</c:v>
                </c:pt>
                <c:pt idx="2">
                  <c:v>4.4236111111111115E-2</c:v>
                </c:pt>
                <c:pt idx="3">
                  <c:v>1.8854166666666665E-2</c:v>
                </c:pt>
                <c:pt idx="4">
                  <c:v>3.15625E-2</c:v>
                </c:pt>
                <c:pt idx="5">
                  <c:v>2.9351851851851851E-2</c:v>
                </c:pt>
                <c:pt idx="6">
                  <c:v>2.6539351851851852E-2</c:v>
                </c:pt>
                <c:pt idx="7">
                  <c:v>6.3194444444444444E-3</c:v>
                </c:pt>
                <c:pt idx="8">
                  <c:v>3.170138888888889E-2</c:v>
                </c:pt>
                <c:pt idx="9">
                  <c:v>5.5694444444444442E-2</c:v>
                </c:pt>
                <c:pt idx="10">
                  <c:v>5.0914351851851856E-2</c:v>
                </c:pt>
                <c:pt idx="11">
                  <c:v>3.5740740740740747E-2</c:v>
                </c:pt>
                <c:pt idx="12">
                  <c:v>4.0706018518518523E-2</c:v>
                </c:pt>
                <c:pt idx="13">
                  <c:v>4.0393518518518516E-2</c:v>
                </c:pt>
                <c:pt idx="14">
                  <c:v>8.5416666666666679E-3</c:v>
                </c:pt>
                <c:pt idx="15">
                  <c:v>3.4270833333333334E-2</c:v>
                </c:pt>
                <c:pt idx="16">
                  <c:v>4.144675925925926E-2</c:v>
                </c:pt>
                <c:pt idx="17">
                  <c:v>6.4560185185185193E-2</c:v>
                </c:pt>
                <c:pt idx="18">
                  <c:v>8.3946759259259263E-2</c:v>
                </c:pt>
                <c:pt idx="19">
                  <c:v>8.4930555555555551E-2</c:v>
                </c:pt>
                <c:pt idx="20">
                  <c:v>7.3900462962962959E-2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37F-46C3-9C93-BCC29D2E3525}"/>
            </c:ext>
          </c:extLst>
        </c:ser>
        <c:ser>
          <c:idx val="4"/>
          <c:order val="4"/>
          <c:tx>
            <c:strRef>
              <c:f>Pivot!$F$4</c:f>
              <c:strCache>
                <c:ptCount val="1"/>
                <c:pt idx="0">
                  <c:v>Average of Messenger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f>Pivot!$A$5:$A$49</c:f>
              <c:multiLvlStrCache>
                <c:ptCount val="21"/>
                <c:lvl>
                  <c:pt idx="0">
                    <c:v>Sa</c:v>
                  </c:pt>
                  <c:pt idx="1">
                    <c:v>Su</c:v>
                  </c:pt>
                  <c:pt idx="2">
                    <c:v>M</c:v>
                  </c:pt>
                  <c:pt idx="3">
                    <c:v>Tu</c:v>
                  </c:pt>
                  <c:pt idx="4">
                    <c:v>W</c:v>
                  </c:pt>
                  <c:pt idx="5">
                    <c:v>Th</c:v>
                  </c:pt>
                  <c:pt idx="6">
                    <c:v>F</c:v>
                  </c:pt>
                  <c:pt idx="7">
                    <c:v>Sa</c:v>
                  </c:pt>
                  <c:pt idx="8">
                    <c:v>Su</c:v>
                  </c:pt>
                  <c:pt idx="9">
                    <c:v>M</c:v>
                  </c:pt>
                  <c:pt idx="10">
                    <c:v>Tu</c:v>
                  </c:pt>
                  <c:pt idx="11">
                    <c:v>W</c:v>
                  </c:pt>
                  <c:pt idx="12">
                    <c:v>Th</c:v>
                  </c:pt>
                  <c:pt idx="13">
                    <c:v>F</c:v>
                  </c:pt>
                  <c:pt idx="14">
                    <c:v>Sa</c:v>
                  </c:pt>
                  <c:pt idx="15">
                    <c:v>Su</c:v>
                  </c:pt>
                  <c:pt idx="16">
                    <c:v>M</c:v>
                  </c:pt>
                  <c:pt idx="17">
                    <c:v>Tu</c:v>
                  </c:pt>
                  <c:pt idx="18">
                    <c:v>W</c:v>
                  </c:pt>
                  <c:pt idx="19">
                    <c:v>Th</c:v>
                  </c:pt>
                  <c:pt idx="20">
                    <c:v>F</c:v>
                  </c:pt>
                </c:lvl>
                <c:lvl>
                  <c:pt idx="0">
                    <c:v>27-Jun</c:v>
                  </c:pt>
                  <c:pt idx="1">
                    <c:v>28-Jun</c:v>
                  </c:pt>
                  <c:pt idx="2">
                    <c:v>29-Jun</c:v>
                  </c:pt>
                  <c:pt idx="3">
                    <c:v>30-Jun</c:v>
                  </c:pt>
                  <c:pt idx="4">
                    <c:v>01-Jul</c:v>
                  </c:pt>
                  <c:pt idx="5">
                    <c:v>02-Jul</c:v>
                  </c:pt>
                  <c:pt idx="6">
                    <c:v>03-Jul</c:v>
                  </c:pt>
                  <c:pt idx="7">
                    <c:v>04-Jul</c:v>
                  </c:pt>
                  <c:pt idx="8">
                    <c:v>05-Jul</c:v>
                  </c:pt>
                  <c:pt idx="9">
                    <c:v>06-Jul</c:v>
                  </c:pt>
                  <c:pt idx="10">
                    <c:v>07-Jul</c:v>
                  </c:pt>
                  <c:pt idx="11">
                    <c:v>08-Jul</c:v>
                  </c:pt>
                  <c:pt idx="12">
                    <c:v>09-Jul</c:v>
                  </c:pt>
                  <c:pt idx="13">
                    <c:v>10-Jul</c:v>
                  </c:pt>
                  <c:pt idx="14">
                    <c:v>11-Jul</c:v>
                  </c:pt>
                  <c:pt idx="15">
                    <c:v>12-Jul</c:v>
                  </c:pt>
                  <c:pt idx="16">
                    <c:v>13-Jul</c:v>
                  </c:pt>
                  <c:pt idx="17">
                    <c:v>14-Jul</c:v>
                  </c:pt>
                  <c:pt idx="18">
                    <c:v>15-Jul</c:v>
                  </c:pt>
                  <c:pt idx="19">
                    <c:v>16-Jul</c:v>
                  </c:pt>
                  <c:pt idx="20">
                    <c:v>17-Jul</c:v>
                  </c:pt>
                </c:lvl>
                <c:lvl>
                  <c:pt idx="0">
                    <c:v>Jun</c:v>
                  </c:pt>
                  <c:pt idx="4">
                    <c:v>Jul</c:v>
                  </c:pt>
                </c:lvl>
              </c:multiLvlStrCache>
            </c:multiLvlStrRef>
          </c:cat>
          <c:val>
            <c:numRef>
              <c:f>Pivot!$F$5:$F$49</c:f>
              <c:numCache>
                <c:formatCode>General</c:formatCode>
                <c:ptCount val="21"/>
                <c:pt idx="0">
                  <c:v>2.5810185185185185E-3</c:v>
                </c:pt>
                <c:pt idx="1">
                  <c:v>5.0810185185185186E-3</c:v>
                </c:pt>
                <c:pt idx="2">
                  <c:v>1.5046296296296294E-3</c:v>
                </c:pt>
                <c:pt idx="3">
                  <c:v>4.7453703703703703E-3</c:v>
                </c:pt>
                <c:pt idx="4">
                  <c:v>2.2337962962962967E-3</c:v>
                </c:pt>
                <c:pt idx="5">
                  <c:v>6.4120370370370364E-3</c:v>
                </c:pt>
                <c:pt idx="6">
                  <c:v>8.4259259259259253E-3</c:v>
                </c:pt>
                <c:pt idx="7">
                  <c:v>9.6516203703703715E-2</c:v>
                </c:pt>
                <c:pt idx="8">
                  <c:v>2.673611111111111E-3</c:v>
                </c:pt>
                <c:pt idx="9">
                  <c:v>7.037037037037037E-3</c:v>
                </c:pt>
                <c:pt idx="10">
                  <c:v>5.8101851851851856E-3</c:v>
                </c:pt>
                <c:pt idx="11">
                  <c:v>1.4641203703703703E-2</c:v>
                </c:pt>
                <c:pt idx="12">
                  <c:v>7.4421296296296293E-3</c:v>
                </c:pt>
                <c:pt idx="13">
                  <c:v>3.7037037037037034E-3</c:v>
                </c:pt>
                <c:pt idx="14">
                  <c:v>6.2847222222222228E-3</c:v>
                </c:pt>
                <c:pt idx="15">
                  <c:v>2.5231481481481481E-3</c:v>
                </c:pt>
                <c:pt idx="16">
                  <c:v>0.01</c:v>
                </c:pt>
                <c:pt idx="17">
                  <c:v>2.9398148148148148E-3</c:v>
                </c:pt>
                <c:pt idx="18">
                  <c:v>1.5393518518518519E-3</c:v>
                </c:pt>
                <c:pt idx="19">
                  <c:v>3.9699074074074072E-3</c:v>
                </c:pt>
                <c:pt idx="20">
                  <c:v>1.4699074074074074E-3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37F-46C3-9C93-BCC29D2E3525}"/>
            </c:ext>
          </c:extLst>
        </c:ser>
        <c:ser>
          <c:idx val="5"/>
          <c:order val="5"/>
          <c:tx>
            <c:strRef>
              <c:f>Pivot!$G$4</c:f>
              <c:strCache>
                <c:ptCount val="1"/>
                <c:pt idx="0">
                  <c:v>Average of Instagram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multiLvlStrRef>
              <c:f>Pivot!$A$5:$A$49</c:f>
              <c:multiLvlStrCache>
                <c:ptCount val="21"/>
                <c:lvl>
                  <c:pt idx="0">
                    <c:v>Sa</c:v>
                  </c:pt>
                  <c:pt idx="1">
                    <c:v>Su</c:v>
                  </c:pt>
                  <c:pt idx="2">
                    <c:v>M</c:v>
                  </c:pt>
                  <c:pt idx="3">
                    <c:v>Tu</c:v>
                  </c:pt>
                  <c:pt idx="4">
                    <c:v>W</c:v>
                  </c:pt>
                  <c:pt idx="5">
                    <c:v>Th</c:v>
                  </c:pt>
                  <c:pt idx="6">
                    <c:v>F</c:v>
                  </c:pt>
                  <c:pt idx="7">
                    <c:v>Sa</c:v>
                  </c:pt>
                  <c:pt idx="8">
                    <c:v>Su</c:v>
                  </c:pt>
                  <c:pt idx="9">
                    <c:v>M</c:v>
                  </c:pt>
                  <c:pt idx="10">
                    <c:v>Tu</c:v>
                  </c:pt>
                  <c:pt idx="11">
                    <c:v>W</c:v>
                  </c:pt>
                  <c:pt idx="12">
                    <c:v>Th</c:v>
                  </c:pt>
                  <c:pt idx="13">
                    <c:v>F</c:v>
                  </c:pt>
                  <c:pt idx="14">
                    <c:v>Sa</c:v>
                  </c:pt>
                  <c:pt idx="15">
                    <c:v>Su</c:v>
                  </c:pt>
                  <c:pt idx="16">
                    <c:v>M</c:v>
                  </c:pt>
                  <c:pt idx="17">
                    <c:v>Tu</c:v>
                  </c:pt>
                  <c:pt idx="18">
                    <c:v>W</c:v>
                  </c:pt>
                  <c:pt idx="19">
                    <c:v>Th</c:v>
                  </c:pt>
                  <c:pt idx="20">
                    <c:v>F</c:v>
                  </c:pt>
                </c:lvl>
                <c:lvl>
                  <c:pt idx="0">
                    <c:v>27-Jun</c:v>
                  </c:pt>
                  <c:pt idx="1">
                    <c:v>28-Jun</c:v>
                  </c:pt>
                  <c:pt idx="2">
                    <c:v>29-Jun</c:v>
                  </c:pt>
                  <c:pt idx="3">
                    <c:v>30-Jun</c:v>
                  </c:pt>
                  <c:pt idx="4">
                    <c:v>01-Jul</c:v>
                  </c:pt>
                  <c:pt idx="5">
                    <c:v>02-Jul</c:v>
                  </c:pt>
                  <c:pt idx="6">
                    <c:v>03-Jul</c:v>
                  </c:pt>
                  <c:pt idx="7">
                    <c:v>04-Jul</c:v>
                  </c:pt>
                  <c:pt idx="8">
                    <c:v>05-Jul</c:v>
                  </c:pt>
                  <c:pt idx="9">
                    <c:v>06-Jul</c:v>
                  </c:pt>
                  <c:pt idx="10">
                    <c:v>07-Jul</c:v>
                  </c:pt>
                  <c:pt idx="11">
                    <c:v>08-Jul</c:v>
                  </c:pt>
                  <c:pt idx="12">
                    <c:v>09-Jul</c:v>
                  </c:pt>
                  <c:pt idx="13">
                    <c:v>10-Jul</c:v>
                  </c:pt>
                  <c:pt idx="14">
                    <c:v>11-Jul</c:v>
                  </c:pt>
                  <c:pt idx="15">
                    <c:v>12-Jul</c:v>
                  </c:pt>
                  <c:pt idx="16">
                    <c:v>13-Jul</c:v>
                  </c:pt>
                  <c:pt idx="17">
                    <c:v>14-Jul</c:v>
                  </c:pt>
                  <c:pt idx="18">
                    <c:v>15-Jul</c:v>
                  </c:pt>
                  <c:pt idx="19">
                    <c:v>16-Jul</c:v>
                  </c:pt>
                  <c:pt idx="20">
                    <c:v>17-Jul</c:v>
                  </c:pt>
                </c:lvl>
                <c:lvl>
                  <c:pt idx="0">
                    <c:v>Jun</c:v>
                  </c:pt>
                  <c:pt idx="4">
                    <c:v>Jul</c:v>
                  </c:pt>
                </c:lvl>
              </c:multiLvlStrCache>
            </c:multiLvlStrRef>
          </c:cat>
          <c:val>
            <c:numRef>
              <c:f>Pivot!$G$5:$G$49</c:f>
              <c:numCache>
                <c:formatCode>General</c:formatCode>
                <c:ptCount val="21"/>
                <c:pt idx="0">
                  <c:v>4.7106481481481478E-3</c:v>
                </c:pt>
                <c:pt idx="1">
                  <c:v>3.9004629629629632E-3</c:v>
                </c:pt>
                <c:pt idx="2">
                  <c:v>1.5856481481481479E-3</c:v>
                </c:pt>
                <c:pt idx="3">
                  <c:v>4.0162037037037033E-3</c:v>
                </c:pt>
                <c:pt idx="4">
                  <c:v>3.9814814814814817E-3</c:v>
                </c:pt>
                <c:pt idx="5">
                  <c:v>2.6041666666666665E-3</c:v>
                </c:pt>
                <c:pt idx="6">
                  <c:v>6.1111111111111114E-3</c:v>
                </c:pt>
                <c:pt idx="7">
                  <c:v>5.7407407407407416E-3</c:v>
                </c:pt>
                <c:pt idx="8">
                  <c:v>2.9513888888888888E-3</c:v>
                </c:pt>
                <c:pt idx="9">
                  <c:v>2.5231481481481481E-3</c:v>
                </c:pt>
                <c:pt idx="10">
                  <c:v>2.1643518518518518E-3</c:v>
                </c:pt>
                <c:pt idx="11">
                  <c:v>5.3125000000000004E-3</c:v>
                </c:pt>
                <c:pt idx="12">
                  <c:v>4.2361111111111106E-3</c:v>
                </c:pt>
                <c:pt idx="13">
                  <c:v>9.9768518518518531E-3</c:v>
                </c:pt>
                <c:pt idx="14">
                  <c:v>7.175925925925927E-4</c:v>
                </c:pt>
                <c:pt idx="15">
                  <c:v>3.1365740740740742E-3</c:v>
                </c:pt>
                <c:pt idx="16">
                  <c:v>1.0069444444444444E-3</c:v>
                </c:pt>
                <c:pt idx="17">
                  <c:v>7.407407407407407E-4</c:v>
                </c:pt>
                <c:pt idx="18">
                  <c:v>1.9791666666666668E-3</c:v>
                </c:pt>
                <c:pt idx="19">
                  <c:v>2.0254629629629629E-3</c:v>
                </c:pt>
                <c:pt idx="20">
                  <c:v>2.6388888888888885E-3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37F-46C3-9C93-BCC29D2E3525}"/>
            </c:ext>
          </c:extLst>
        </c:ser>
        <c:ser>
          <c:idx val="6"/>
          <c:order val="6"/>
          <c:tx>
            <c:strRef>
              <c:f>Pivot!$H$4</c:f>
              <c:strCache>
                <c:ptCount val="1"/>
                <c:pt idx="0">
                  <c:v>Average of Netflix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Pivot!$A$5:$A$49</c:f>
              <c:multiLvlStrCache>
                <c:ptCount val="21"/>
                <c:lvl>
                  <c:pt idx="0">
                    <c:v>Sa</c:v>
                  </c:pt>
                  <c:pt idx="1">
                    <c:v>Su</c:v>
                  </c:pt>
                  <c:pt idx="2">
                    <c:v>M</c:v>
                  </c:pt>
                  <c:pt idx="3">
                    <c:v>Tu</c:v>
                  </c:pt>
                  <c:pt idx="4">
                    <c:v>W</c:v>
                  </c:pt>
                  <c:pt idx="5">
                    <c:v>Th</c:v>
                  </c:pt>
                  <c:pt idx="6">
                    <c:v>F</c:v>
                  </c:pt>
                  <c:pt idx="7">
                    <c:v>Sa</c:v>
                  </c:pt>
                  <c:pt idx="8">
                    <c:v>Su</c:v>
                  </c:pt>
                  <c:pt idx="9">
                    <c:v>M</c:v>
                  </c:pt>
                  <c:pt idx="10">
                    <c:v>Tu</c:v>
                  </c:pt>
                  <c:pt idx="11">
                    <c:v>W</c:v>
                  </c:pt>
                  <c:pt idx="12">
                    <c:v>Th</c:v>
                  </c:pt>
                  <c:pt idx="13">
                    <c:v>F</c:v>
                  </c:pt>
                  <c:pt idx="14">
                    <c:v>Sa</c:v>
                  </c:pt>
                  <c:pt idx="15">
                    <c:v>Su</c:v>
                  </c:pt>
                  <c:pt idx="16">
                    <c:v>M</c:v>
                  </c:pt>
                  <c:pt idx="17">
                    <c:v>Tu</c:v>
                  </c:pt>
                  <c:pt idx="18">
                    <c:v>W</c:v>
                  </c:pt>
                  <c:pt idx="19">
                    <c:v>Th</c:v>
                  </c:pt>
                  <c:pt idx="20">
                    <c:v>F</c:v>
                  </c:pt>
                </c:lvl>
                <c:lvl>
                  <c:pt idx="0">
                    <c:v>27-Jun</c:v>
                  </c:pt>
                  <c:pt idx="1">
                    <c:v>28-Jun</c:v>
                  </c:pt>
                  <c:pt idx="2">
                    <c:v>29-Jun</c:v>
                  </c:pt>
                  <c:pt idx="3">
                    <c:v>30-Jun</c:v>
                  </c:pt>
                  <c:pt idx="4">
                    <c:v>01-Jul</c:v>
                  </c:pt>
                  <c:pt idx="5">
                    <c:v>02-Jul</c:v>
                  </c:pt>
                  <c:pt idx="6">
                    <c:v>03-Jul</c:v>
                  </c:pt>
                  <c:pt idx="7">
                    <c:v>04-Jul</c:v>
                  </c:pt>
                  <c:pt idx="8">
                    <c:v>05-Jul</c:v>
                  </c:pt>
                  <c:pt idx="9">
                    <c:v>06-Jul</c:v>
                  </c:pt>
                  <c:pt idx="10">
                    <c:v>07-Jul</c:v>
                  </c:pt>
                  <c:pt idx="11">
                    <c:v>08-Jul</c:v>
                  </c:pt>
                  <c:pt idx="12">
                    <c:v>09-Jul</c:v>
                  </c:pt>
                  <c:pt idx="13">
                    <c:v>10-Jul</c:v>
                  </c:pt>
                  <c:pt idx="14">
                    <c:v>11-Jul</c:v>
                  </c:pt>
                  <c:pt idx="15">
                    <c:v>12-Jul</c:v>
                  </c:pt>
                  <c:pt idx="16">
                    <c:v>13-Jul</c:v>
                  </c:pt>
                  <c:pt idx="17">
                    <c:v>14-Jul</c:v>
                  </c:pt>
                  <c:pt idx="18">
                    <c:v>15-Jul</c:v>
                  </c:pt>
                  <c:pt idx="19">
                    <c:v>16-Jul</c:v>
                  </c:pt>
                  <c:pt idx="20">
                    <c:v>17-Jul</c:v>
                  </c:pt>
                </c:lvl>
                <c:lvl>
                  <c:pt idx="0">
                    <c:v>Jun</c:v>
                  </c:pt>
                  <c:pt idx="4">
                    <c:v>Jul</c:v>
                  </c:pt>
                </c:lvl>
              </c:multiLvlStrCache>
            </c:multiLvlStrRef>
          </c:cat>
          <c:val>
            <c:numRef>
              <c:f>Pivot!$H$5:$H$49</c:f>
              <c:numCache>
                <c:formatCode>General</c:formatCode>
                <c:ptCount val="21"/>
                <c:pt idx="0">
                  <c:v>1.6863425925925928E-2</c:v>
                </c:pt>
                <c:pt idx="1">
                  <c:v>4.4293981481481483E-2</c:v>
                </c:pt>
                <c:pt idx="2">
                  <c:v>5.1886574074074071E-2</c:v>
                </c:pt>
                <c:pt idx="3">
                  <c:v>3.019675925925926E-2</c:v>
                </c:pt>
                <c:pt idx="4">
                  <c:v>0</c:v>
                </c:pt>
                <c:pt idx="5">
                  <c:v>0</c:v>
                </c:pt>
                <c:pt idx="6">
                  <c:v>2.1631944444444443E-2</c:v>
                </c:pt>
                <c:pt idx="7">
                  <c:v>0</c:v>
                </c:pt>
                <c:pt idx="8">
                  <c:v>4.0046296296296295E-2</c:v>
                </c:pt>
                <c:pt idx="9">
                  <c:v>0</c:v>
                </c:pt>
                <c:pt idx="10">
                  <c:v>2.1736111111111112E-2</c:v>
                </c:pt>
                <c:pt idx="11">
                  <c:v>1.9675925925925927E-2</c:v>
                </c:pt>
                <c:pt idx="12">
                  <c:v>0</c:v>
                </c:pt>
                <c:pt idx="13">
                  <c:v>0</c:v>
                </c:pt>
                <c:pt idx="14">
                  <c:v>3.4907407407407408E-2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37F-46C3-9C93-BCC29D2E35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9212296"/>
        <c:axId val="599212624"/>
      </c:lineChart>
      <c:catAx>
        <c:axId val="599212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212624"/>
        <c:crosses val="autoZero"/>
        <c:auto val="1"/>
        <c:lblAlgn val="ctr"/>
        <c:lblOffset val="100"/>
        <c:noMultiLvlLbl val="0"/>
      </c:catAx>
      <c:valAx>
        <c:axId val="5992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:ss;@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212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596900</xdr:colOff>
      <xdr:row>1</xdr:row>
      <xdr:rowOff>19050</xdr:rowOff>
    </xdr:from>
    <xdr:to>
      <xdr:col>13</xdr:col>
      <xdr:colOff>330200</xdr:colOff>
      <xdr:row>18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96C576-E404-4DF2-ADD7-68EE2ACD26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aron" refreshedDate="44031.605282870369" createdVersion="6" refreshedVersion="6" minRefreshableVersion="3" recordCount="21" xr:uid="{976EAC1B-7A1E-4C86-8D40-BE6796E30F57}">
  <cacheSource type="worksheet">
    <worksheetSource ref="A2:DS23" sheet="Data"/>
  </cacheSource>
  <cacheFields count="136">
    <cacheField name="Season" numFmtId="0">
      <sharedItems count="1">
        <s v="Summer"/>
      </sharedItems>
    </cacheField>
    <cacheField name="DOTW" numFmtId="0">
      <sharedItems count="7">
        <s v="Sa"/>
        <s v="Su"/>
        <s v="M"/>
        <s v="Tu"/>
        <s v="W"/>
        <s v="Th"/>
        <s v="F"/>
      </sharedItems>
    </cacheField>
    <cacheField name="Date" numFmtId="164">
      <sharedItems containsSemiMixedTypes="0" containsNonDate="0" containsDate="1" containsString="0" minDate="2020-06-27T00:00:00" maxDate="2020-07-18T00:00:00" count="21">
        <d v="2020-06-27T00:00:00"/>
        <d v="2020-06-28T00:00:00"/>
        <d v="2020-06-29T00:00:00"/>
        <d v="2020-06-30T00:00:00"/>
        <d v="2020-07-01T00:00:00"/>
        <d v="2020-07-02T00:00:00"/>
        <d v="2020-07-03T00:00:00"/>
        <d v="2020-07-04T00:00:00"/>
        <d v="2020-07-05T00:00:00"/>
        <d v="2020-07-06T00:00:00"/>
        <d v="2020-07-07T00:00:00"/>
        <d v="2020-07-08T00:00:00"/>
        <d v="2020-07-09T00:00:00"/>
        <d v="2020-07-10T00:00:00"/>
        <d v="2020-07-11T00:00:00"/>
        <d v="2020-07-12T00:00:00"/>
        <d v="2020-07-13T00:00:00"/>
        <d v="2020-07-14T00:00:00"/>
        <d v="2020-07-15T00:00:00"/>
        <d v="2020-07-16T00:00:00"/>
        <d v="2020-07-17T00:00:00"/>
      </sharedItems>
      <fieldGroup par="123" base="2">
        <rangePr groupBy="days" startDate="2020-06-27T00:00:00" endDate="2020-07-18T00:00:00"/>
        <groupItems count="368">
          <s v="&lt;2020-06-27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2020-07-18"/>
        </groupItems>
      </fieldGroup>
    </cacheField>
    <cacheField name="One UI Home" numFmtId="21">
      <sharedItems containsSemiMixedTypes="0" containsNonDate="0" containsDate="1" containsString="0" minDate="1899-12-30T00:03:22" maxDate="1899-12-30T00:28:40" count="21">
        <d v="1899-12-30T00:11:59"/>
        <d v="1899-12-30T00:12:02"/>
        <d v="1899-12-30T00:12:05"/>
        <d v="1899-12-30T00:13:32"/>
        <d v="1899-12-30T00:15:19"/>
        <d v="1899-12-30T00:07:40"/>
        <d v="1899-12-30T00:23:53"/>
        <d v="1899-12-30T00:03:22"/>
        <d v="1899-12-30T00:19:41"/>
        <d v="1899-12-30T00:16:25"/>
        <d v="1899-12-30T00:17:28"/>
        <d v="1899-12-30T00:12:07"/>
        <d v="1899-12-30T00:12:31"/>
        <d v="1899-12-30T00:09:08"/>
        <d v="1899-12-30T00:06:41"/>
        <d v="1899-12-30T00:14:05"/>
        <d v="1899-12-30T00:18:55"/>
        <d v="1899-12-30T00:13:33"/>
        <d v="1899-12-30T00:09:04"/>
        <d v="1899-12-30T00:28:40"/>
        <d v="1899-12-30T00:10:53"/>
      </sharedItems>
      <fieldGroup par="125" base="3">
        <rangePr groupBy="seconds" startDate="1899-12-30T00:03:22" endDate="1899-12-30T00:28:40"/>
        <groupItems count="62">
          <s v="&lt;1900-01-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1900-01-00"/>
        </groupItems>
      </fieldGroup>
    </cacheField>
    <cacheField name="Reminder" numFmtId="21">
      <sharedItems containsSemiMixedTypes="0" containsNonDate="0" containsDate="1" containsString="0" minDate="1899-12-30T00:00:38" maxDate="1899-12-30T00:08:37" count="21">
        <d v="1899-12-30T00:01:22"/>
        <d v="1899-12-30T00:08:12"/>
        <d v="1899-12-30T00:03:55"/>
        <d v="1899-12-30T00:07:40"/>
        <d v="1899-12-30T00:03:40"/>
        <d v="1899-12-30T00:06:54"/>
        <d v="1899-12-30T00:03:31"/>
        <d v="1899-12-30T00:00:38"/>
        <d v="1899-12-30T00:08:37"/>
        <d v="1899-12-30T00:06:35"/>
        <d v="1899-12-30T00:05:48"/>
        <d v="1899-12-30T00:03:36"/>
        <d v="1899-12-30T00:04:10"/>
        <d v="1899-12-30T00:01:25"/>
        <d v="1899-12-30T00:02:18"/>
        <d v="1899-12-30T00:05:26"/>
        <d v="1899-12-30T00:04:32"/>
        <d v="1899-12-30T00:03:17"/>
        <d v="1899-12-30T00:03:34"/>
        <d v="1899-12-30T00:02:07"/>
        <d v="1899-12-30T00:02:01"/>
      </sharedItems>
      <fieldGroup par="133" base="4">
        <rangePr groupBy="seconds" startDate="1899-12-30T00:00:38" endDate="1899-12-30T00:08:37"/>
        <groupItems count="62">
          <s v="&lt;1900-01-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1900-01-00"/>
        </groupItems>
      </fieldGroup>
    </cacheField>
    <cacheField name="Photos" numFmtId="21">
      <sharedItems containsSemiMixedTypes="0" containsNonDate="0" containsDate="1" containsString="0" minDate="1899-12-30T00:00:00" maxDate="1899-12-30T00:03:47"/>
    </cacheField>
    <cacheField name="Facebook" numFmtId="21">
      <sharedItems containsSemiMixedTypes="0" containsNonDate="0" containsDate="1" containsString="0" minDate="1899-12-30T00:09:06" maxDate="1899-12-30T02:02:18" count="21">
        <d v="1899-12-30T00:18:24"/>
        <d v="1899-12-30T00:40:32"/>
        <d v="1899-12-30T01:03:42"/>
        <d v="1899-12-30T00:27:09"/>
        <d v="1899-12-30T00:45:27"/>
        <d v="1899-12-30T00:42:16"/>
        <d v="1899-12-30T00:38:13"/>
        <d v="1899-12-30T00:09:06"/>
        <d v="1899-12-30T00:45:39"/>
        <d v="1899-12-30T01:20:12"/>
        <d v="1899-12-30T01:13:19"/>
        <d v="1899-12-30T00:51:28"/>
        <d v="1899-12-30T00:58:37"/>
        <d v="1899-12-30T00:58:10"/>
        <d v="1899-12-30T00:12:18"/>
        <d v="1899-12-30T00:49:21"/>
        <d v="1899-12-30T00:59:41"/>
        <d v="1899-12-30T01:32:58"/>
        <d v="1899-12-30T02:00:53"/>
        <d v="1899-12-30T02:02:18"/>
        <d v="1899-12-30T01:46:25"/>
      </sharedItems>
      <fieldGroup par="127" base="6">
        <rangePr groupBy="seconds" startDate="1899-12-30T00:09:06" endDate="1899-12-30T02:02:18"/>
        <groupItems count="62">
          <s v="&lt;1900-01-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1900-01-00"/>
        </groupItems>
      </fieldGroup>
    </cacheField>
    <cacheField name="Messenger" numFmtId="21">
      <sharedItems containsSemiMixedTypes="0" containsNonDate="0" containsDate="1" containsString="0" minDate="1899-12-30T00:02:07" maxDate="1899-12-30T02:18:59" count="21">
        <d v="1899-12-30T00:03:43"/>
        <d v="1899-12-30T00:07:19"/>
        <d v="1899-12-30T00:02:10"/>
        <d v="1899-12-30T00:06:50"/>
        <d v="1899-12-30T00:03:13"/>
        <d v="1899-12-30T00:09:14"/>
        <d v="1899-12-30T00:12:08"/>
        <d v="1899-12-30T02:18:59"/>
        <d v="1899-12-30T00:03:51"/>
        <d v="1899-12-30T00:10:08"/>
        <d v="1899-12-30T00:08:22"/>
        <d v="1899-12-30T00:21:05"/>
        <d v="1899-12-30T00:10:43"/>
        <d v="1899-12-30T00:05:20"/>
        <d v="1899-12-30T00:09:03"/>
        <d v="1899-12-30T00:03:38"/>
        <d v="1899-12-30T00:14:24"/>
        <d v="1899-12-30T00:04:14"/>
        <d v="1899-12-30T00:02:13"/>
        <d v="1899-12-30T00:05:43"/>
        <d v="1899-12-30T00:02:07"/>
      </sharedItems>
      <fieldGroup par="129" base="7">
        <rangePr groupBy="seconds" startDate="1899-12-30T00:02:07" endDate="1899-12-30T02:18:59"/>
        <groupItems count="62">
          <s v="&lt;1900-01-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1900-01-00"/>
        </groupItems>
      </fieldGroup>
    </cacheField>
    <cacheField name="Instagram" numFmtId="21">
      <sharedItems containsSemiMixedTypes="0" containsNonDate="0" containsDate="1" containsString="0" minDate="1899-12-30T00:01:02" maxDate="1899-12-30T00:14:22" count="21">
        <d v="1899-12-30T00:06:47"/>
        <d v="1899-12-30T00:05:37"/>
        <d v="1899-12-30T00:02:17"/>
        <d v="1899-12-30T00:05:47"/>
        <d v="1899-12-30T00:05:44"/>
        <d v="1899-12-30T00:03:45"/>
        <d v="1899-12-30T00:08:48"/>
        <d v="1899-12-30T00:08:16"/>
        <d v="1899-12-30T00:04:15"/>
        <d v="1899-12-30T00:03:38"/>
        <d v="1899-12-30T00:03:07"/>
        <d v="1899-12-30T00:07:39"/>
        <d v="1899-12-30T00:06:06"/>
        <d v="1899-12-30T00:14:22"/>
        <d v="1899-12-30T00:01:02"/>
        <d v="1899-12-30T00:04:31"/>
        <d v="1899-12-30T00:01:27"/>
        <d v="1899-12-30T00:01:04"/>
        <d v="1899-12-30T00:02:51"/>
        <d v="1899-12-30T00:02:55"/>
        <d v="1899-12-30T00:03:48"/>
      </sharedItems>
      <fieldGroup par="131" base="8">
        <rangePr groupBy="seconds" startDate="1899-12-30T00:01:02" endDate="1899-12-30T00:14:22"/>
        <groupItems count="62">
          <s v="&lt;1900-01-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1900-01-00"/>
        </groupItems>
      </fieldGroup>
    </cacheField>
    <cacheField name="LinkedIn" numFmtId="21">
      <sharedItems containsSemiMixedTypes="0" containsNonDate="0" containsDate="1" containsString="0" minDate="1899-12-30T00:00:00" maxDate="1899-12-30T00:08:13"/>
    </cacheField>
    <cacheField name="YouTube" numFmtId="21">
      <sharedItems containsSemiMixedTypes="0" containsNonDate="0" containsDate="1" containsString="0" minDate="1899-12-30T00:00:00" maxDate="1899-12-30T00:54:52"/>
    </cacheField>
    <cacheField name="Outlook" numFmtId="21">
      <sharedItems containsSemiMixedTypes="0" containsNonDate="0" containsDate="1" containsString="0" minDate="1899-12-30T00:00:00" maxDate="1899-12-30T00:11:58"/>
    </cacheField>
    <cacheField name="Samsung Notes" numFmtId="21">
      <sharedItems containsSemiMixedTypes="0" containsNonDate="0" containsDate="1" containsString="0" minDate="1899-12-30T00:00:00" maxDate="1899-12-30T00:07:50"/>
    </cacheField>
    <cacheField name="Email" numFmtId="21">
      <sharedItems containsSemiMixedTypes="0" containsNonDate="0" containsDate="1" containsString="0" minDate="1899-12-30T00:00:00" maxDate="1899-12-30T00:05:16"/>
    </cacheField>
    <cacheField name="Weather Network" numFmtId="21">
      <sharedItems containsSemiMixedTypes="0" containsNonDate="0" containsDate="1" containsString="0" minDate="1899-12-30T00:00:00" maxDate="1899-12-30T00:07:05"/>
    </cacheField>
    <cacheField name="Netflix" numFmtId="21">
      <sharedItems containsSemiMixedTypes="0" containsNonDate="0" containsDate="1" containsString="0" minDate="1899-12-30T00:00:00" maxDate="1899-12-30T01:14:43" count="10">
        <d v="1899-12-30T00:24:17"/>
        <d v="1899-12-30T01:03:47"/>
        <d v="1899-12-30T01:14:43"/>
        <d v="1899-12-30T00:43:29"/>
        <d v="1899-12-30T00:00:00"/>
        <d v="1899-12-30T00:31:09"/>
        <d v="1899-12-30T00:57:40"/>
        <d v="1899-12-30T00:31:18"/>
        <d v="1899-12-30T00:28:20"/>
        <d v="1899-12-30T00:50:16"/>
      </sharedItems>
      <fieldGroup par="135" base="15">
        <rangePr groupBy="seconds" startDate="1899-12-30T00:00:00" endDate="1899-12-30T01:14:43"/>
        <groupItems count="62">
          <s v="&lt;1900-01-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1900-01-00"/>
        </groupItems>
      </fieldGroup>
    </cacheField>
    <cacheField name="Clock" numFmtId="21">
      <sharedItems containsSemiMixedTypes="0" containsNonDate="0" containsDate="1" containsString="0" minDate="1899-12-30T00:00:06" maxDate="1899-12-30T00:09:21"/>
    </cacheField>
    <cacheField name="StayFree" numFmtId="21">
      <sharedItems containsSemiMixedTypes="0" containsNonDate="0" containsDate="1" containsString="0" minDate="1899-12-30T00:00:00" maxDate="1899-12-31T00:00:00"/>
    </cacheField>
    <cacheField name="Android System" numFmtId="0">
      <sharedItems containsNonDate="0" containsDate="1" containsString="0" containsBlank="1" minDate="1899-12-30T00:00:00" maxDate="1899-12-31T00:00:00"/>
    </cacheField>
    <cacheField name="Excel" numFmtId="21">
      <sharedItems containsSemiMixedTypes="0" containsNonDate="0" containsDate="1" containsString="0" minDate="1899-12-30T00:00:00" maxDate="1899-12-31T00:00:00"/>
    </cacheField>
    <cacheField name="WhatsApp" numFmtId="21">
      <sharedItems containsSemiMixedTypes="0" containsNonDate="0" containsDate="1" containsString="0" minDate="1899-12-30T00:00:00" maxDate="1899-12-31T00:00:00"/>
    </cacheField>
    <cacheField name="Contacts" numFmtId="21">
      <sharedItems containsSemiMixedTypes="0" containsNonDate="0" containsDate="1" containsString="0" minDate="1899-12-30T00:00:00" maxDate="1899-12-31T00:00:00"/>
    </cacheField>
    <cacheField name="Phone" numFmtId="21">
      <sharedItems containsSemiMixedTypes="0" containsNonDate="0" containsDate="1" containsString="0" minDate="1899-12-30T00:00:00" maxDate="1899-12-31T00:00:00"/>
    </cacheField>
    <cacheField name="Call" numFmtId="21">
      <sharedItems containsSemiMixedTypes="0" containsNonDate="0" containsDate="1" containsString="0" minDate="1899-12-30T00:00:00" maxDate="1899-12-31T00:00:00" count="20">
        <d v="1899-12-30T00:00:00"/>
        <d v="1899-12-30T00:05:54"/>
        <d v="1899-12-30T00:07:18"/>
        <d v="1899-12-30T00:10:23"/>
        <d v="1899-12-30T00:11:47"/>
        <d v="1899-12-30T00:01:36"/>
        <d v="1899-12-30T00:07:16"/>
        <d v="1899-12-30T00:03:57"/>
        <d v="1899-12-30T00:01:29"/>
        <d v="1899-12-30T00:08:24"/>
        <d v="1899-12-30T00:04:11"/>
        <d v="1899-12-30T00:11:07"/>
        <d v="1899-12-30T00:13:27"/>
        <d v="1899-12-30T00:00:41"/>
        <d v="1899-12-30T00:03:32"/>
        <d v="1899-12-30T00:06:33"/>
        <d v="1899-12-30T00:22:41"/>
        <d v="1899-12-30T00:34:32"/>
        <d v="1899-12-30T00:03:58"/>
        <d v="1899-12-30T00:14:51"/>
      </sharedItems>
    </cacheField>
    <cacheField name="lichess" numFmtId="21">
      <sharedItems containsSemiMixedTypes="0" containsNonDate="0" containsDate="1" containsString="0" minDate="1899-12-30T00:00:00" maxDate="1899-12-31T00:00:00"/>
    </cacheField>
    <cacheField name="Messages" numFmtId="21">
      <sharedItems containsSemiMixedTypes="0" containsNonDate="0" containsDate="1" containsString="0" minDate="1899-12-30T00:00:00" maxDate="1899-12-31T00:00:00"/>
    </cacheField>
    <cacheField name="Snapchat" numFmtId="21">
      <sharedItems containsSemiMixedTypes="0" containsNonDate="0" containsDate="1" containsString="0" minDate="1899-12-30T00:00:00" maxDate="1899-12-31T00:00:00"/>
    </cacheField>
    <cacheField name="System UI" numFmtId="21">
      <sharedItems containsSemiMixedTypes="0" containsNonDate="0" containsDate="1" containsString="0" minDate="1899-12-30T00:00:00" maxDate="1899-12-31T00:00:00"/>
    </cacheField>
    <cacheField name="Accessibility" numFmtId="21">
      <sharedItems containsSemiMixedTypes="0" containsNonDate="0" containsDate="1" containsString="0" minDate="1899-12-30T00:00:00" maxDate="1899-12-31T00:00:00"/>
    </cacheField>
    <cacheField name="Token" numFmtId="21">
      <sharedItems containsSemiMixedTypes="0" containsNonDate="0" containsDate="1" containsString="0" minDate="1899-12-30T00:00:00" maxDate="1899-12-31T00:00:00"/>
    </cacheField>
    <cacheField name="Google" numFmtId="21">
      <sharedItems containsSemiMixedTypes="0" containsNonDate="0" containsDate="1" containsString="0" minDate="1899-12-30T00:00:00" maxDate="1899-12-31T00:00:00"/>
    </cacheField>
    <cacheField name="Chrome" numFmtId="21">
      <sharedItems containsSemiMixedTypes="0" containsNonDate="0" containsDate="1" containsString="0" minDate="1899-12-30T00:00:00" maxDate="1899-12-31T00:00:00"/>
    </cacheField>
    <cacheField name="Samsung capture" numFmtId="21">
      <sharedItems containsSemiMixedTypes="0" containsNonDate="0" containsDate="1" containsString="0" minDate="1899-12-30T00:00:00" maxDate="1899-12-31T00:00:00"/>
    </cacheField>
    <cacheField name="Spotify" numFmtId="21">
      <sharedItems containsSemiMixedTypes="0" containsNonDate="0" containsDate="1" containsString="0" minDate="1899-12-30T00:00:00" maxDate="1899-12-31T00:00:00"/>
    </cacheField>
    <cacheField name="Samsung Internet" numFmtId="21">
      <sharedItems containsSemiMixedTypes="0" containsNonDate="0" containsDate="1" containsString="0" minDate="1899-12-30T00:00:00" maxDate="1899-12-31T00:00:00"/>
    </cacheField>
    <cacheField name="Permission controller" numFmtId="0">
      <sharedItems containsNonDate="0" containsDate="1" containsString="0" containsBlank="1" minDate="1899-12-30T00:00:00" maxDate="1899-12-31T00:00:00"/>
    </cacheField>
    <cacheField name="OneDrive" numFmtId="21">
      <sharedItems containsSemiMixedTypes="0" containsNonDate="0" containsDate="1" containsString="0" minDate="1899-12-30T00:00:00" maxDate="1899-12-31T00:00:00"/>
    </cacheField>
    <cacheField name="Disney+" numFmtId="21">
      <sharedItems containsSemiMixedTypes="0" containsNonDate="0" containsDate="1" containsString="0" minDate="1899-12-30T00:00:00" maxDate="1899-12-31T00:00:00"/>
    </cacheField>
    <cacheField name="Maps" numFmtId="21">
      <sharedItems containsSemiMixedTypes="0" containsNonDate="0" containsDate="1" containsString="0" minDate="1899-12-30T00:00:00" maxDate="1899-12-31T00:00:00"/>
    </cacheField>
    <cacheField name="Call settings" numFmtId="0">
      <sharedItems containsNonDate="0" containsDate="1" containsString="0" containsBlank="1" minDate="1899-12-30T00:00:00" maxDate="1899-12-31T00:00:00"/>
    </cacheField>
    <cacheField name="Camera" numFmtId="21">
      <sharedItems containsSemiMixedTypes="0" containsNonDate="0" containsDate="1" containsString="0" minDate="1899-12-30T00:00:00" maxDate="1899-12-31T00:00:00"/>
    </cacheField>
    <cacheField name="Gallery" numFmtId="21">
      <sharedItems containsSemiMixedTypes="0" containsNonDate="0" containsDate="1" containsString="0" minDate="1899-12-30T00:00:00" maxDate="1899-12-31T00:00:00"/>
    </cacheField>
    <cacheField name="Bixby Voice" numFmtId="21">
      <sharedItems containsSemiMixedTypes="0" containsNonDate="0" containsDate="1" containsString="0" minDate="1899-12-30T00:00:00" maxDate="1899-12-31T00:00:00"/>
    </cacheField>
    <cacheField name="Calculator" numFmtId="21">
      <sharedItems containsSemiMixedTypes="0" containsNonDate="0" containsDate="1" containsString="0" minDate="1899-12-30T00:00:00" maxDate="1899-12-31T00:00:00"/>
    </cacheField>
    <cacheField name="Weather" numFmtId="21">
      <sharedItems containsSemiMixedTypes="0" containsNonDate="0" containsDate="1" containsString="0" minDate="1899-12-30T00:00:00" maxDate="1899-12-31T00:00:00"/>
    </cacheField>
    <cacheField name="Authenticator" numFmtId="21">
      <sharedItems containsSemiMixedTypes="0" containsNonDate="0" containsDate="1" containsString="0" minDate="1899-12-30T00:00:00" maxDate="1899-12-31T00:00:00"/>
    </cacheField>
    <cacheField name="Shabbos Zmanim" numFmtId="21">
      <sharedItems containsSemiMixedTypes="0" containsNonDate="0" containsDate="1" containsString="0" minDate="1899-12-30T00:00:00" maxDate="1899-12-31T00:00:00"/>
    </cacheField>
    <cacheField name="Google Play Store" numFmtId="21">
      <sharedItems containsSemiMixedTypes="0" containsNonDate="0" containsDate="1" containsString="0" minDate="1899-12-30T00:00:00" maxDate="1899-12-31T00:00:00"/>
    </cacheField>
    <cacheField name="Gmail" numFmtId="21">
      <sharedItems containsSemiMixedTypes="0" containsNonDate="0" containsDate="1" containsString="0" minDate="1899-12-30T00:00:00" maxDate="1899-12-31T00:00:00"/>
    </cacheField>
    <cacheField name="Calendar" numFmtId="21">
      <sharedItems containsSemiMixedTypes="0" containsNonDate="0" containsDate="1" containsString="0" minDate="1899-12-30T00:00:00" maxDate="1899-12-31T00:00:00"/>
    </cacheField>
    <cacheField name="Secure Folder" numFmtId="21">
      <sharedItems containsSemiMixedTypes="0" containsNonDate="0" containsDate="1" containsString="0" minDate="1899-12-30T00:00:00" maxDate="1899-12-31T00:00:00"/>
    </cacheField>
    <cacheField name="Slack" numFmtId="21">
      <sharedItems containsSemiMixedTypes="0" containsNonDate="0" containsDate="1" containsString="0" minDate="1899-12-30T00:00:00" maxDate="1899-12-31T00:00:00"/>
    </cacheField>
    <cacheField name="Nectar" numFmtId="21">
      <sharedItems containsSemiMixedTypes="0" containsNonDate="0" containsDate="1" containsString="0" minDate="1899-12-30T00:00:00" maxDate="1899-12-31T00:00:00"/>
    </cacheField>
    <cacheField name="Drive" numFmtId="21">
      <sharedItems containsSemiMixedTypes="0" containsNonDate="0" containsDate="1" containsString="0" minDate="1899-12-30T00:00:00" maxDate="1899-12-31T00:00:00"/>
    </cacheField>
    <cacheField name="Docs" numFmtId="21">
      <sharedItems containsSemiMixedTypes="0" containsNonDate="0" containsDate="1" containsString="0" minDate="1899-12-30T00:00:00" maxDate="1899-12-31T00:00:00"/>
    </cacheField>
    <cacheField name="GroupMe" numFmtId="21">
      <sharedItems containsSemiMixedTypes="0" containsNonDate="0" containsDate="1" containsString="0" minDate="1899-12-30T00:00:00" maxDate="1899-12-31T00:00:00"/>
    </cacheField>
    <cacheField name="Lime" numFmtId="21">
      <sharedItems containsSemiMixedTypes="0" containsNonDate="0" containsDate="1" containsString="0" minDate="1899-12-30T00:00:00" maxDate="1899-12-31T00:00:00"/>
    </cacheField>
    <cacheField name="Samsung Health" numFmtId="21">
      <sharedItems containsSemiMixedTypes="0" containsNonDate="0" containsDate="1" containsString="0" minDate="1899-12-30T00:00:00" maxDate="1899-12-31T00:00:00"/>
    </cacheField>
    <cacheField name="Uber" numFmtId="21">
      <sharedItems containsSemiMixedTypes="0" containsNonDate="0" containsDate="1" containsString="0" minDate="1899-12-30T00:00:00" maxDate="1899-12-31T00:00:00"/>
    </cacheField>
    <cacheField name="Amazon Shopping" numFmtId="21">
      <sharedItems containsSemiMixedTypes="0" containsNonDate="0" containsDate="1" containsString="0" minDate="1899-12-30T00:00:00" maxDate="1899-12-31T00:00:00"/>
    </cacheField>
    <cacheField name="MyRogers" numFmtId="21">
      <sharedItems containsSemiMixedTypes="0" containsNonDate="0" containsDate="1" containsString="0" minDate="1899-12-30T00:00:00" maxDate="1899-12-31T00:00:00"/>
    </cacheField>
    <cacheField name="PowerPoint" numFmtId="21">
      <sharedItems containsSemiMixedTypes="0" containsNonDate="0" containsDate="1" containsString="0" minDate="1899-12-30T00:00:00" maxDate="1899-12-31T00:00:00"/>
    </cacheField>
    <cacheField name="Word" numFmtId="21">
      <sharedItems containsSemiMixedTypes="0" containsNonDate="0" containsDate="1" containsString="0" minDate="1899-12-30T00:00:00" maxDate="1899-12-31T00:00:00"/>
    </cacheField>
    <cacheField name="NHL" numFmtId="21">
      <sharedItems containsSemiMixedTypes="0" containsNonDate="0" containsDate="1" containsString="0" minDate="1899-12-30T00:00:00" maxDate="1899-12-31T00:00:00"/>
    </cacheField>
    <cacheField name="Reminder2" numFmtId="21">
      <sharedItems containsSemiMixedTypes="0" containsNonDate="0" containsDate="1" containsString="0" minDate="1899-12-30T00:00:00" maxDate="1899-12-31T00:00:00"/>
    </cacheField>
    <cacheField name="Game Launcher" numFmtId="21">
      <sharedItems containsSemiMixedTypes="0" containsNonDate="0" containsDate="1" containsString="0" minDate="1899-12-30T00:00:00" maxDate="1899-12-31T00:00:00"/>
    </cacheField>
    <cacheField name="My Files" numFmtId="21">
      <sharedItems containsSemiMixedTypes="0" containsNonDate="0" containsDate="1" containsString="0" minDate="1899-12-30T00:00:00" maxDate="1899-12-31T00:00:00"/>
    </cacheField>
    <cacheField name="Galaxy Store" numFmtId="21">
      <sharedItems containsSemiMixedTypes="0" containsNonDate="0" containsDate="1" containsString="0" minDate="1899-12-30T00:00:00" maxDate="1899-12-31T00:00:00"/>
    </cacheField>
    <cacheField name="Studentcare" numFmtId="21">
      <sharedItems containsSemiMixedTypes="0" containsNonDate="0" containsDate="1" containsString="0" minDate="1899-12-30T00:00:00" maxDate="1899-12-31T00:00:00"/>
    </cacheField>
    <cacheField name="Passport" numFmtId="21">
      <sharedItems containsSemiMixedTypes="0" containsNonDate="0" containsDate="1" containsString="0" minDate="1899-12-30T00:00:00" maxDate="1899-12-31T00:00:00"/>
    </cacheField>
    <cacheField name="Bird" numFmtId="21">
      <sharedItems containsSemiMixedTypes="0" containsNonDate="0" containsDate="1" containsString="0" minDate="1899-12-30T00:00:00" maxDate="1899-12-31T00:00:00"/>
    </cacheField>
    <cacheField name="Authenticator2" numFmtId="21">
      <sharedItems containsSemiMixedTypes="0" containsNonDate="0" containsDate="1" containsString="0" minDate="1899-12-30T00:00:00" maxDate="1899-12-31T00:00:00"/>
    </cacheField>
    <cacheField name="Chess" numFmtId="21">
      <sharedItems containsSemiMixedTypes="0" containsNonDate="0" containsDate="1" containsString="0" minDate="1899-12-30T00:00:00" maxDate="1899-12-31T00:00:00"/>
    </cacheField>
    <cacheField name="Dictionary" numFmtId="21">
      <sharedItems containsSemiMixedTypes="0" containsNonDate="0" containsDate="1" containsString="0" minDate="1899-12-30T00:00:00" maxDate="1899-12-31T00:00:00"/>
    </cacheField>
    <cacheField name="Eventbrite" numFmtId="21">
      <sharedItems containsSemiMixedTypes="0" containsNonDate="0" containsDate="1" containsString="0" minDate="1899-12-30T00:00:00" maxDate="1899-12-31T00:00:00"/>
    </cacheField>
    <cacheField name="Wifi Analyzer" numFmtId="21">
      <sharedItems containsSemiMixedTypes="0" containsNonDate="0" containsDate="1" containsString="0" minDate="1899-12-30T00:00:00" maxDate="1899-12-31T00:00:00"/>
    </cacheField>
    <cacheField name="Gett" numFmtId="21">
      <sharedItems containsSemiMixedTypes="0" containsNonDate="0" containsDate="1" containsString="0" minDate="1899-12-30T00:00:00" maxDate="1899-12-31T00:00:00"/>
    </cacheField>
    <cacheField name="Translate" numFmtId="21">
      <sharedItems containsSemiMixedTypes="0" containsNonDate="0" containsDate="1" containsString="0" minDate="1899-12-30T00:00:00" maxDate="1899-12-31T00:00:00"/>
    </cacheField>
    <cacheField name="Earth" numFmtId="21">
      <sharedItems containsSemiMixedTypes="0" containsNonDate="0" containsDate="1" containsString="0" minDate="1899-12-30T00:00:00" maxDate="1899-12-31T00:00:00"/>
    </cacheField>
    <cacheField name="IMDb" numFmtId="21">
      <sharedItems containsSemiMixedTypes="0" containsNonDate="0" containsDate="1" containsString="0" minDate="1899-12-30T00:00:00" maxDate="1899-12-31T00:00:00"/>
    </cacheField>
    <cacheField name="ClearScanner" numFmtId="21">
      <sharedItems containsSemiMixedTypes="0" containsNonDate="0" containsDate="1" containsString="0" minDate="1899-12-30T00:00:00" maxDate="1899-12-31T00:00:00"/>
    </cacheField>
    <cacheField name="Insta Downloader" numFmtId="21">
      <sharedItems containsSemiMixedTypes="0" containsNonDate="0" containsDate="1" containsString="0" minDate="1899-12-30T00:00:00" maxDate="1899-12-31T00:00:00"/>
    </cacheField>
    <cacheField name="Smart Siddur" numFmtId="21">
      <sharedItems containsSemiMixedTypes="0" containsNonDate="0" containsDate="1" containsString="0" minDate="1899-12-30T00:00:00" maxDate="1899-12-31T00:00:00"/>
    </cacheField>
    <cacheField name="Le Conjugueur" numFmtId="21">
      <sharedItems containsSemiMixedTypes="0" containsNonDate="0" containsDate="1" containsString="0" minDate="1899-12-30T00:00:00" maxDate="1899-12-31T00:00:00"/>
    </cacheField>
    <cacheField name="McGill" numFmtId="21">
      <sharedItems containsSemiMixedTypes="0" containsNonDate="0" containsDate="1" containsString="0" minDate="1899-12-30T00:00:00" maxDate="1899-12-31T00:00:00"/>
    </cacheField>
    <cacheField name="Israel Railways" numFmtId="21">
      <sharedItems containsSemiMixedTypes="0" containsNonDate="0" containsDate="1" containsString="0" minDate="1899-12-30T00:00:00" maxDate="1899-12-31T00:00:00"/>
    </cacheField>
    <cacheField name="TI-36" numFmtId="21">
      <sharedItems containsSemiMixedTypes="0" containsNonDate="0" containsDate="1" containsString="0" minDate="1899-12-30T00:00:00" maxDate="1899-12-31T00:00:00"/>
    </cacheField>
    <cacheField name="Find a set!" numFmtId="21">
      <sharedItems containsSemiMixedTypes="0" containsNonDate="0" containsDate="1" containsString="0" minDate="1899-12-30T00:00:00" maxDate="1899-12-31T00:00:00"/>
    </cacheField>
    <cacheField name="Backgrounds" numFmtId="21">
      <sharedItems containsSemiMixedTypes="0" containsNonDate="0" containsDate="1" containsString="0" minDate="1899-12-30T00:00:00" maxDate="1899-12-31T00:00:00"/>
    </cacheField>
    <cacheField name="King's Mobile" numFmtId="21">
      <sharedItems containsSemiMixedTypes="0" containsNonDate="0" containsDate="1" containsString="0" minDate="1899-12-30T00:00:00" maxDate="1899-12-31T00:00:00"/>
    </cacheField>
    <cacheField name="Ultimate VPN" numFmtId="21">
      <sharedItems containsSemiMixedTypes="0" containsNonDate="0" containsDate="1" containsString="0" minDate="1899-12-30T00:00:00" maxDate="1899-12-31T00:00:00"/>
    </cacheField>
    <cacheField name="Wi-Fi" numFmtId="21">
      <sharedItems containsSemiMixedTypes="0" containsNonDate="0" containsDate="1" containsString="0" minDate="1899-12-30T00:00:00" maxDate="1899-12-31T00:00:00"/>
    </cacheField>
    <cacheField name="Poll Everywhere" numFmtId="21">
      <sharedItems containsSemiMixedTypes="0" containsNonDate="0" containsDate="1" containsString="0" minDate="1899-12-30T00:00:00" maxDate="1899-12-31T00:00:00"/>
    </cacheField>
    <cacheField name="myAppointment" numFmtId="21">
      <sharedItems containsSemiMixedTypes="0" containsNonDate="0" containsDate="1" containsString="0" minDate="1899-12-30T00:00:00" maxDate="1899-12-31T00:00:00"/>
    </cacheField>
    <cacheField name="Video" numFmtId="21">
      <sharedItems containsSemiMixedTypes="0" containsNonDate="0" containsDate="1" containsString="0" minDate="1899-12-30T00:00:00" maxDate="1899-12-31T00:00:00"/>
    </cacheField>
    <cacheField name="Voice Recorder" numFmtId="21">
      <sharedItems containsSemiMixedTypes="0" containsNonDate="0" containsDate="1" containsString="0" minDate="1899-12-30T00:00:00" maxDate="1899-12-31T00:00:00"/>
    </cacheField>
    <cacheField name="Smart Switch" numFmtId="21">
      <sharedItems containsSemiMixedTypes="0" containsNonDate="0" containsDate="1" containsString="0" minDate="1899-12-30T00:00:00" maxDate="1899-12-31T00:00:00"/>
    </cacheField>
    <cacheField name="JSwipe" numFmtId="21">
      <sharedItems containsSemiMixedTypes="0" containsNonDate="0" containsDate="1" containsString="0" minDate="1899-12-30T00:00:00" maxDate="1899-12-31T00:00:00"/>
    </cacheField>
    <cacheField name="Reverso Context" numFmtId="21">
      <sharedItems containsSemiMixedTypes="0" containsNonDate="0" containsDate="1" containsString="0" minDate="1899-12-30T00:00:00" maxDate="1899-12-31T00:00:00"/>
    </cacheField>
    <cacheField name="TD (Canada)" numFmtId="21">
      <sharedItems containsSemiMixedTypes="0" containsNonDate="0" containsDate="1" containsString="0" minDate="1899-12-30T00:00:00" maxDate="1899-12-31T00:00:00"/>
    </cacheField>
    <cacheField name="Transit" numFmtId="21">
      <sharedItems containsSemiMixedTypes="0" containsNonDate="0" containsDate="1" containsString="0" minDate="1899-12-30T00:00:00" maxDate="1899-12-31T00:00:00"/>
    </cacheField>
    <cacheField name="Microsoft SwiftKey Keyboard" numFmtId="21">
      <sharedItems containsSemiMixedTypes="0" containsNonDate="0" containsDate="1" containsString="0" minDate="1899-12-30T00:00:00" maxDate="1899-12-31T00:00:00"/>
    </cacheField>
    <cacheField name="Moovit" numFmtId="21">
      <sharedItems containsSemiMixedTypes="0" containsNonDate="0" containsDate="1" containsString="0" minDate="1899-12-30T00:00:00" maxDate="1899-12-31T00:00:00"/>
    </cacheField>
    <cacheField name="TurningPoint" numFmtId="21">
      <sharedItems containsSemiMixedTypes="0" containsNonDate="0" containsDate="1" containsString="0" minDate="1899-12-30T00:00:00" maxDate="1899-12-31T00:00:00"/>
    </cacheField>
    <cacheField name="Uber Driver" numFmtId="21">
      <sharedItems containsSemiMixedTypes="0" containsNonDate="0" containsDate="1" containsString="0" minDate="1899-12-30T00:00:00" maxDate="1899-12-31T00:00:00"/>
    </cacheField>
    <cacheField name="Click Counter" numFmtId="21">
      <sharedItems containsSemiMixedTypes="0" containsNonDate="0" containsDate="1" containsString="0" minDate="1899-12-30T00:00:00" maxDate="1899-12-31T00:00:00"/>
    </cacheField>
    <cacheField name="Waze" numFmtId="21">
      <sharedItems containsSemiMixedTypes="0" containsNonDate="0" containsDate="1" containsString="0" minDate="1899-12-30T00:00:00" maxDate="1899-12-31T00:00:00"/>
    </cacheField>
    <cacheField name="Poker Chip Counter" numFmtId="21">
      <sharedItems containsSemiMixedTypes="0" containsNonDate="0" containsDate="1" containsString="0" minDate="1899-12-30T00:00:00" maxDate="1899-12-31T00:00:00"/>
    </cacheField>
    <cacheField name="Ruler" numFmtId="21">
      <sharedItems containsSemiMixedTypes="0" containsNonDate="0" containsDate="1" containsString="0" minDate="1899-12-30T00:00:00" maxDate="1899-12-31T00:00:00"/>
    </cacheField>
    <cacheField name="Circuit" numFmtId="21">
      <sharedItems containsSemiMixedTypes="0" containsNonDate="0" containsDate="1" containsString="0" minDate="1899-12-30T00:00:00" maxDate="1899-12-31T00:00:00"/>
    </cacheField>
    <cacheField name="Headphones" numFmtId="21">
      <sharedItems containsSemiMixedTypes="0" containsNonDate="0" containsDate="1" containsString="0" minDate="1899-12-30T00:00:00" maxDate="1899-12-31T00:00:00"/>
    </cacheField>
    <cacheField name="Screen Time" numFmtId="21">
      <sharedItems containsSemiMixedTypes="0" containsNonDate="0" containsDate="1" containsString="0" minDate="1899-12-30T00:00:00" maxDate="1899-12-31T00:00:00"/>
    </cacheField>
    <cacheField name="White Noise Generator" numFmtId="21">
      <sharedItems containsSemiMixedTypes="0" containsNonDate="0" containsDate="1" containsString="0" minDate="1899-12-30T00:00:00" maxDate="1899-12-31T00:00:00"/>
    </cacheField>
    <cacheField name="FindTheSets" numFmtId="21">
      <sharedItems containsSemiMixedTypes="0" containsNonDate="0" containsDate="1" containsString="0" minDate="1899-12-30T00:00:00" maxDate="1899-12-31T00:00:00"/>
    </cacheField>
    <cacheField name="Kahoot!" numFmtId="21">
      <sharedItems containsSemiMixedTypes="0" containsNonDate="0" containsDate="1" containsString="0" minDate="1899-12-30T00:00:00" maxDate="1899-12-31T00:00:00"/>
    </cacheField>
    <cacheField name="P$ Service Mobile" numFmtId="21">
      <sharedItems containsSemiMixedTypes="0" containsNonDate="0" containsDate="1" containsString="0" minDate="1899-12-30T00:00:00" maxDate="1899-12-31T00:00:00"/>
    </cacheField>
    <cacheField name="Zoom" numFmtId="21">
      <sharedItems containsSemiMixedTypes="0" containsNonDate="0" containsDate="1" containsString="0" minDate="1899-12-30T00:00:00" maxDate="1899-12-31T00:00:00"/>
    </cacheField>
    <cacheField name="Device care" numFmtId="0">
      <sharedItems containsNonDate="0" containsDate="1" containsString="0" containsBlank="1" minDate="1899-12-30T00:00:00" maxDate="1899-12-30T00:00:19"/>
    </cacheField>
    <cacheField name="Finder" numFmtId="0">
      <sharedItems containsNonDate="0" containsDate="1" containsString="0" containsBlank="1" minDate="1899-12-30T00:00:00" maxDate="1899-12-31T00:00:00"/>
    </cacheField>
    <cacheField name="Google Play services" numFmtId="0">
      <sharedItems containsNonDate="0" containsDate="1" containsString="0" containsBlank="1" minDate="1899-12-30T00:00:00" maxDate="1899-12-31T00:00:00"/>
    </cacheField>
    <cacheField name="Tips" numFmtId="0">
      <sharedItems containsNonDate="0" containsDate="1" containsString="0" containsBlank="1" minDate="1899-12-30T00:00:00" maxDate="1899-12-31T00:00:00"/>
    </cacheField>
    <cacheField name="X Google enrollment" numFmtId="0">
      <sharedItems containsNonDate="0" containsDate="1" containsString="0" containsBlank="1" minDate="1899-12-30T00:00:00" maxDate="1899-12-31T00:00:00"/>
    </cacheField>
    <cacheField name="Phone2" numFmtId="0">
      <sharedItems containsNonDate="0" containsDate="1" containsString="0" containsBlank="1" minDate="1899-12-30T00:00:00" maxDate="1899-12-31T00:00:00"/>
    </cacheField>
    <cacheField name="Months" numFmtId="0" databaseField="0">
      <fieldGroup base="2">
        <rangePr groupBy="months" startDate="2020-06-27T00:00:00" endDate="2020-07-18T00:00:00"/>
        <groupItems count="14">
          <s v="&lt;2020-06-27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0-07-18"/>
        </groupItems>
      </fieldGroup>
    </cacheField>
    <cacheField name="Minutes" numFmtId="0" databaseField="0">
      <fieldGroup base="3">
        <rangePr groupBy="minutes" startDate="1899-12-30T00:03:22" endDate="1899-12-30T00:28:40"/>
        <groupItems count="62">
          <s v="&lt;1900-01-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1900-01-00"/>
        </groupItems>
      </fieldGroup>
    </cacheField>
    <cacheField name="Hours" numFmtId="0" databaseField="0">
      <fieldGroup base="3">
        <rangePr groupBy="hours" startDate="1899-12-30T00:03:22" endDate="1899-12-30T00:28:40"/>
        <groupItems count="26">
          <s v="&lt;1900-01-00"/>
          <s v="12 AM"/>
          <s v="1 AM"/>
          <s v="2 AM"/>
          <s v="3 AM"/>
          <s v="4 AM"/>
          <s v="5 AM"/>
          <s v="6 AM"/>
          <s v="7 AM"/>
          <s v="8 AM"/>
          <s v="9 AM"/>
          <s v="10 AM"/>
          <s v="11 AM"/>
          <s v="12 PM"/>
          <s v="1 PM"/>
          <s v="2 PM"/>
          <s v="3 PM"/>
          <s v="4 PM"/>
          <s v="5 PM"/>
          <s v="6 PM"/>
          <s v="7 PM"/>
          <s v="8 PM"/>
          <s v="9 PM"/>
          <s v="10 PM"/>
          <s v="11 PM"/>
          <s v="&gt;1900-01-00"/>
        </groupItems>
      </fieldGroup>
    </cacheField>
    <cacheField name="Minutes2" numFmtId="0" databaseField="0">
      <fieldGroup base="6">
        <rangePr groupBy="minutes" startDate="1899-12-30T00:09:06" endDate="1899-12-30T02:02:18"/>
        <groupItems count="62">
          <s v="&lt;1900-01-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1900-01-00"/>
        </groupItems>
      </fieldGroup>
    </cacheField>
    <cacheField name="Hours2" numFmtId="0" databaseField="0">
      <fieldGroup base="6">
        <rangePr groupBy="hours" startDate="1899-12-30T00:09:06" endDate="1899-12-30T02:02:18"/>
        <groupItems count="26">
          <s v="&lt;1900-01-00"/>
          <s v="12 AM"/>
          <s v="1 AM"/>
          <s v="2 AM"/>
          <s v="3 AM"/>
          <s v="4 AM"/>
          <s v="5 AM"/>
          <s v="6 AM"/>
          <s v="7 AM"/>
          <s v="8 AM"/>
          <s v="9 AM"/>
          <s v="10 AM"/>
          <s v="11 AM"/>
          <s v="12 PM"/>
          <s v="1 PM"/>
          <s v="2 PM"/>
          <s v="3 PM"/>
          <s v="4 PM"/>
          <s v="5 PM"/>
          <s v="6 PM"/>
          <s v="7 PM"/>
          <s v="8 PM"/>
          <s v="9 PM"/>
          <s v="10 PM"/>
          <s v="11 PM"/>
          <s v="&gt;1900-01-00"/>
        </groupItems>
      </fieldGroup>
    </cacheField>
    <cacheField name="Minutes3" numFmtId="0" databaseField="0">
      <fieldGroup base="7">
        <rangePr groupBy="minutes" startDate="1899-12-30T00:02:07" endDate="1899-12-30T02:18:59"/>
        <groupItems count="62">
          <s v="&lt;1900-01-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1900-01-00"/>
        </groupItems>
      </fieldGroup>
    </cacheField>
    <cacheField name="Hours3" numFmtId="0" databaseField="0">
      <fieldGroup base="7">
        <rangePr groupBy="hours" startDate="1899-12-30T00:02:07" endDate="1899-12-30T02:18:59"/>
        <groupItems count="26">
          <s v="&lt;1900-01-00"/>
          <s v="12 AM"/>
          <s v="1 AM"/>
          <s v="2 AM"/>
          <s v="3 AM"/>
          <s v="4 AM"/>
          <s v="5 AM"/>
          <s v="6 AM"/>
          <s v="7 AM"/>
          <s v="8 AM"/>
          <s v="9 AM"/>
          <s v="10 AM"/>
          <s v="11 AM"/>
          <s v="12 PM"/>
          <s v="1 PM"/>
          <s v="2 PM"/>
          <s v="3 PM"/>
          <s v="4 PM"/>
          <s v="5 PM"/>
          <s v="6 PM"/>
          <s v="7 PM"/>
          <s v="8 PM"/>
          <s v="9 PM"/>
          <s v="10 PM"/>
          <s v="11 PM"/>
          <s v="&gt;1900-01-00"/>
        </groupItems>
      </fieldGroup>
    </cacheField>
    <cacheField name="Minutes4" numFmtId="0" databaseField="0">
      <fieldGroup base="8">
        <rangePr groupBy="minutes" startDate="1899-12-30T00:01:02" endDate="1899-12-30T00:14:22"/>
        <groupItems count="62">
          <s v="&lt;1900-01-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1900-01-00"/>
        </groupItems>
      </fieldGroup>
    </cacheField>
    <cacheField name="Hours4" numFmtId="0" databaseField="0">
      <fieldGroup base="8">
        <rangePr groupBy="hours" startDate="1899-12-30T00:01:02" endDate="1899-12-30T00:14:22"/>
        <groupItems count="26">
          <s v="&lt;1900-01-00"/>
          <s v="12 AM"/>
          <s v="1 AM"/>
          <s v="2 AM"/>
          <s v="3 AM"/>
          <s v="4 AM"/>
          <s v="5 AM"/>
          <s v="6 AM"/>
          <s v="7 AM"/>
          <s v="8 AM"/>
          <s v="9 AM"/>
          <s v="10 AM"/>
          <s v="11 AM"/>
          <s v="12 PM"/>
          <s v="1 PM"/>
          <s v="2 PM"/>
          <s v="3 PM"/>
          <s v="4 PM"/>
          <s v="5 PM"/>
          <s v="6 PM"/>
          <s v="7 PM"/>
          <s v="8 PM"/>
          <s v="9 PM"/>
          <s v="10 PM"/>
          <s v="11 PM"/>
          <s v="&gt;1900-01-00"/>
        </groupItems>
      </fieldGroup>
    </cacheField>
    <cacheField name="Minutes5" numFmtId="0" databaseField="0">
      <fieldGroup base="4">
        <rangePr groupBy="minutes" startDate="1899-12-30T00:00:38" endDate="1899-12-30T00:08:37"/>
        <groupItems count="62">
          <s v="&lt;1900-01-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1900-01-00"/>
        </groupItems>
      </fieldGroup>
    </cacheField>
    <cacheField name="Hours5" numFmtId="0" databaseField="0">
      <fieldGroup base="4">
        <rangePr groupBy="hours" startDate="1899-12-30T00:00:38" endDate="1899-12-30T00:08:37"/>
        <groupItems count="26">
          <s v="&lt;1900-01-00"/>
          <s v="12 AM"/>
          <s v="1 AM"/>
          <s v="2 AM"/>
          <s v="3 AM"/>
          <s v="4 AM"/>
          <s v="5 AM"/>
          <s v="6 AM"/>
          <s v="7 AM"/>
          <s v="8 AM"/>
          <s v="9 AM"/>
          <s v="10 AM"/>
          <s v="11 AM"/>
          <s v="12 PM"/>
          <s v="1 PM"/>
          <s v="2 PM"/>
          <s v="3 PM"/>
          <s v="4 PM"/>
          <s v="5 PM"/>
          <s v="6 PM"/>
          <s v="7 PM"/>
          <s v="8 PM"/>
          <s v="9 PM"/>
          <s v="10 PM"/>
          <s v="11 PM"/>
          <s v="&gt;1900-01-00"/>
        </groupItems>
      </fieldGroup>
    </cacheField>
    <cacheField name="Minutes6" numFmtId="0" databaseField="0">
      <fieldGroup base="15">
        <rangePr groupBy="minutes" startDate="1899-12-30T00:00:00" endDate="1899-12-30T01:14:43"/>
        <groupItems count="62">
          <s v="&lt;1900-01-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1900-01-00"/>
        </groupItems>
      </fieldGroup>
    </cacheField>
    <cacheField name="Hours6" numFmtId="0" databaseField="0">
      <fieldGroup base="15">
        <rangePr groupBy="hours" startDate="1899-12-30T00:00:00" endDate="1899-12-30T01:14:43"/>
        <groupItems count="26">
          <s v="&lt;1900-01-00"/>
          <s v="12 AM"/>
          <s v="1 AM"/>
          <s v="2 AM"/>
          <s v="3 AM"/>
          <s v="4 AM"/>
          <s v="5 AM"/>
          <s v="6 AM"/>
          <s v="7 AM"/>
          <s v="8 AM"/>
          <s v="9 AM"/>
          <s v="10 AM"/>
          <s v="11 AM"/>
          <s v="12 PM"/>
          <s v="1 PM"/>
          <s v="2 PM"/>
          <s v="3 PM"/>
          <s v="4 PM"/>
          <s v="5 PM"/>
          <s v="6 PM"/>
          <s v="7 PM"/>
          <s v="8 PM"/>
          <s v="9 PM"/>
          <s v="10 PM"/>
          <s v="11 PM"/>
          <s v="&gt;1900-01-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x v="0"/>
    <x v="0"/>
    <x v="0"/>
    <x v="0"/>
    <x v="0"/>
    <d v="1899-12-30T00:00:32"/>
    <x v="0"/>
    <x v="0"/>
    <x v="0"/>
    <d v="1899-12-30T00:04:57"/>
    <d v="1899-12-30T00:04:33"/>
    <d v="1899-12-30T00:00:12"/>
    <d v="1899-12-30T00:02:01"/>
    <d v="1899-12-30T00:00:07"/>
    <d v="1899-12-30T00:00:55"/>
    <x v="0"/>
    <d v="1899-12-30T00:00:18"/>
    <d v="1899-12-30T00:00:00"/>
    <d v="1899-12-30T00:00:00"/>
    <d v="1899-12-30T00:00:00"/>
    <d v="1899-12-30T00:00:00"/>
    <d v="1899-12-30T00:00:00"/>
    <d v="1899-12-30T00:00:00"/>
    <x v="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m/>
    <m/>
    <m/>
    <m/>
    <m/>
    <m/>
  </r>
  <r>
    <x v="0"/>
    <x v="1"/>
    <x v="1"/>
    <x v="1"/>
    <x v="1"/>
    <d v="1899-12-30T00:00:00"/>
    <x v="1"/>
    <x v="1"/>
    <x v="1"/>
    <d v="1899-12-30T00:00:00"/>
    <d v="1899-12-30T00:26:09"/>
    <d v="1899-12-30T00:00:00"/>
    <d v="1899-12-30T00:07:50"/>
    <d v="1899-12-30T00:00:13"/>
    <d v="1899-12-30T00:01:21"/>
    <x v="1"/>
    <d v="1899-12-30T00:00:45"/>
    <d v="1899-12-30T00:02:15"/>
    <d v="1899-12-30T00:00:03"/>
    <d v="1899-12-30T00:02:55"/>
    <d v="1899-12-30T00:01:39"/>
    <d v="1899-12-30T00:00:03"/>
    <d v="1899-12-30T00:02:18"/>
    <x v="1"/>
    <d v="1899-12-30T00:00:03"/>
    <d v="1899-12-30T00:02:01"/>
    <d v="1899-12-30T00:00:14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m/>
    <m/>
    <m/>
    <m/>
    <m/>
    <m/>
  </r>
  <r>
    <x v="0"/>
    <x v="2"/>
    <x v="2"/>
    <x v="2"/>
    <x v="2"/>
    <d v="1899-12-30T00:00:00"/>
    <x v="2"/>
    <x v="2"/>
    <x v="2"/>
    <d v="1899-12-30T00:00:00"/>
    <d v="1899-12-30T00:43:29"/>
    <d v="1899-12-30T00:00:11"/>
    <d v="1899-12-30T00:03:46"/>
    <d v="1899-12-30T00:00:22"/>
    <d v="1899-12-30T00:03:44"/>
    <x v="2"/>
    <d v="1899-12-30T00:00:40"/>
    <d v="1899-12-30T00:00:00"/>
    <d v="1899-12-30T00:00:00"/>
    <d v="1899-12-30T00:00:00"/>
    <d v="1899-12-30T00:00:08"/>
    <d v="1899-12-30T00:00:00"/>
    <d v="1899-12-30T00:00:24"/>
    <x v="2"/>
    <d v="1899-12-30T00:00:00"/>
    <d v="1899-12-30T00:00:39"/>
    <d v="1899-12-30T00:00:00"/>
    <d v="1899-12-30T00:00:08"/>
    <d v="1899-12-30T00:00:00"/>
    <d v="1899-12-30T00:00:41"/>
    <d v="1899-12-30T00:00:18"/>
    <d v="1899-12-30T00:00:11"/>
    <d v="1899-12-30T00:00:01"/>
    <d v="1899-12-30T00:00:13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m/>
    <m/>
    <m/>
    <m/>
    <m/>
    <m/>
  </r>
  <r>
    <x v="0"/>
    <x v="3"/>
    <x v="3"/>
    <x v="3"/>
    <x v="3"/>
    <d v="1899-12-30T00:00:00"/>
    <x v="3"/>
    <x v="3"/>
    <x v="3"/>
    <d v="1899-12-30T00:00:00"/>
    <d v="1899-12-30T00:11:37"/>
    <d v="1899-12-30T00:11:58"/>
    <d v="1899-12-30T00:02:11"/>
    <d v="1899-12-30T00:00:09"/>
    <d v="1899-12-30T00:07:05"/>
    <x v="3"/>
    <d v="1899-12-30T00:00:43"/>
    <d v="1899-12-30T00:00:00"/>
    <d v="1899-12-30T00:00:13"/>
    <d v="1899-12-30T00:00:00"/>
    <d v="1899-12-30T00:00:28"/>
    <d v="1899-12-30T00:00:00"/>
    <d v="1899-12-30T00:01:53"/>
    <x v="3"/>
    <d v="1899-12-30T00:00:00"/>
    <d v="1899-12-30T00:06:37"/>
    <d v="1899-12-30T00:00:16"/>
    <d v="1899-12-30T00:00:00"/>
    <d v="1899-12-30T00:00:00"/>
    <d v="1899-12-30T00:00:13"/>
    <d v="1899-12-30T00:01:50"/>
    <d v="1899-12-30T00:10:49"/>
    <d v="1899-12-30T00:00:00"/>
    <d v="1899-12-30T00:01:36"/>
    <d v="1899-12-30T00:19:28"/>
    <d v="1899-12-30T00:00:03"/>
    <d v="1899-12-30T00:00:17"/>
    <d v="1899-12-30T00:00:10"/>
    <d v="1899-12-30T00:02:18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m/>
    <m/>
    <m/>
    <m/>
    <m/>
    <m/>
  </r>
  <r>
    <x v="0"/>
    <x v="4"/>
    <x v="4"/>
    <x v="4"/>
    <x v="4"/>
    <d v="1899-12-30T00:00:00"/>
    <x v="4"/>
    <x v="4"/>
    <x v="4"/>
    <d v="1899-12-30T00:00:00"/>
    <d v="1899-12-30T00:00:00"/>
    <d v="1899-12-30T00:00:00"/>
    <d v="1899-12-30T00:02:07"/>
    <d v="1899-12-30T00:00:56"/>
    <d v="1899-12-30T00:02:15"/>
    <x v="4"/>
    <d v="1899-12-30T00:09:21"/>
    <d v="1899-12-30T00:00:00"/>
    <d v="1899-12-30T00:00:00"/>
    <d v="1899-12-30T00:00:00"/>
    <d v="1899-12-30T00:00:00"/>
    <d v="1899-12-30T00:00:14"/>
    <d v="1899-12-30T00:02:29"/>
    <x v="4"/>
    <d v="1899-12-30T00:00:00"/>
    <d v="1899-12-30T00:09:26"/>
    <d v="1899-12-30T00:30:16"/>
    <d v="1899-12-30T00:00:00"/>
    <d v="1899-12-30T00:00:00"/>
    <d v="1899-12-30T00:00:00"/>
    <d v="1899-12-30T00:01:01"/>
    <d v="1899-12-30T00:00:00"/>
    <d v="1899-12-30T00:00:00"/>
    <d v="1899-12-30T00:00:01"/>
    <d v="1899-12-30T00:00:00"/>
    <d v="1899-12-30T00:00:00"/>
    <d v="1899-12-30T00:00:00"/>
    <d v="1899-12-30T00:00:00"/>
    <d v="1899-12-30T00:33:24"/>
    <d v="1899-12-30T00:01:08"/>
    <d v="1899-12-30T00:04:10"/>
    <d v="1899-12-30T00:00:23"/>
    <d v="1899-12-30T00:00:00"/>
    <d v="1899-12-30T00:01:02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m/>
    <m/>
    <m/>
    <m/>
    <m/>
    <m/>
  </r>
  <r>
    <x v="0"/>
    <x v="5"/>
    <x v="5"/>
    <x v="5"/>
    <x v="5"/>
    <d v="1899-12-30T00:00:00"/>
    <x v="5"/>
    <x v="5"/>
    <x v="5"/>
    <d v="1899-12-30T00:01:21"/>
    <d v="1899-12-30T00:12:07"/>
    <d v="1899-12-30T00:00:40"/>
    <d v="1899-12-30T00:02:30"/>
    <d v="1899-12-30T00:00:09"/>
    <d v="1899-12-30T00:01:04"/>
    <x v="4"/>
    <d v="1899-12-30T00:00:23"/>
    <d v="1899-12-30T00:00:00"/>
    <d v="1899-12-30T00:00:00"/>
    <d v="1899-12-30T00:00:00"/>
    <d v="1899-12-30T00:00:08"/>
    <d v="1899-12-30T00:00:00"/>
    <d v="1899-12-30T00:00:14"/>
    <x v="5"/>
    <d v="1899-12-30T00:00:00"/>
    <d v="1899-12-30T00:00:34"/>
    <d v="1899-12-30T00:03:46"/>
    <d v="1899-12-30T00:00:00"/>
    <d v="1899-12-30T00:00:00"/>
    <d v="1899-12-30T00:02:44"/>
    <d v="1899-12-30T00:00:41"/>
    <d v="1899-12-30T00:00:00"/>
    <d v="1899-12-30T00:00:00"/>
    <d v="1899-12-30T00:01:12"/>
    <d v="1899-12-30T00:00:04"/>
    <d v="1899-12-30T00:00:00"/>
    <d v="1899-12-30T00:00:00"/>
    <d v="1899-12-30T00:00:00"/>
    <d v="1899-12-30T00:00:00"/>
    <d v="1899-12-30T00:00:00"/>
    <d v="1899-12-30T00:00:07"/>
    <d v="1899-12-30T00:00:00"/>
    <d v="1899-12-30T00:00:00"/>
    <d v="1899-12-30T00:00:00"/>
    <d v="1899-12-30T00:00:01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m/>
    <m/>
    <m/>
    <m/>
    <m/>
    <m/>
  </r>
  <r>
    <x v="0"/>
    <x v="6"/>
    <x v="6"/>
    <x v="6"/>
    <x v="6"/>
    <d v="1899-12-30T00:00:00"/>
    <x v="6"/>
    <x v="6"/>
    <x v="6"/>
    <d v="1899-12-30T00:00:00"/>
    <d v="1899-12-30T00:05:32"/>
    <d v="1899-12-30T00:01:02"/>
    <d v="1899-12-30T00:01:45"/>
    <d v="1899-12-30T00:00:22"/>
    <d v="1899-12-30T00:01:17"/>
    <x v="5"/>
    <d v="1899-12-30T00:00:22"/>
    <d v="1899-12-30T00:00:50"/>
    <d v="1899-12-30T00:00:00"/>
    <d v="1899-12-30T00:01:00"/>
    <d v="1899-12-30T00:02:10"/>
    <d v="1899-12-30T00:00:00"/>
    <d v="1899-12-30T00:04:04"/>
    <x v="6"/>
    <d v="1899-12-30T00:00:00"/>
    <d v="1899-12-30T00:01:40"/>
    <d v="1899-12-30T00:07:41"/>
    <d v="1899-12-30T00:00:00"/>
    <d v="1899-12-30T00:00:00"/>
    <d v="1899-12-30T00:00:14"/>
    <d v="1899-12-30T00:00:22"/>
    <d v="1899-12-30T00:00:24"/>
    <d v="1899-12-30T00:00:00"/>
    <d v="1899-12-30T00:04:12"/>
    <d v="1899-12-30T00:00:00"/>
    <d v="1899-12-30T00:00:00"/>
    <d v="1899-12-30T00:00:17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36"/>
    <d v="1899-12-30T00:00:06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m/>
    <m/>
    <m/>
    <m/>
    <m/>
    <m/>
  </r>
  <r>
    <x v="0"/>
    <x v="0"/>
    <x v="7"/>
    <x v="7"/>
    <x v="7"/>
    <d v="1899-12-30T00:00:28"/>
    <x v="7"/>
    <x v="7"/>
    <x v="7"/>
    <d v="1899-12-30T00:00:00"/>
    <d v="1899-12-30T00:04:53"/>
    <d v="1899-12-30T00:00:00"/>
    <d v="1899-12-30T00:03:12"/>
    <d v="1899-12-30T00:00:00"/>
    <d v="1899-12-30T00:00:00"/>
    <x v="4"/>
    <d v="1899-12-30T00:00:26"/>
    <d v="1899-12-30T00:00:00"/>
    <m/>
    <d v="1899-12-30T00:00:00"/>
    <d v="1899-12-30T00:00:00"/>
    <d v="1899-12-30T00:00:00"/>
    <d v="1899-12-30T00:01:08"/>
    <x v="7"/>
    <d v="1899-12-30T00:00:00"/>
    <d v="1899-12-30T00:00:00"/>
    <d v="1899-12-30T00:00:19"/>
    <d v="1899-12-30T00:00:00"/>
    <d v="1899-12-30T00:00:00"/>
    <d v="1899-12-30T00:00:00"/>
    <d v="1899-12-30T00:00:00"/>
    <d v="1899-12-30T00:00:00"/>
    <d v="1899-12-30T00:00:00"/>
    <d v="1899-12-30T00:00:00"/>
    <d v="1899-12-30T00:00:00"/>
    <m/>
    <d v="1899-12-30T00:00:00"/>
    <d v="1899-12-30T00:00:00"/>
    <d v="1899-12-30T00:00:00"/>
    <m/>
    <d v="1899-12-30T00:00:00"/>
    <d v="1899-12-30T00:00:00"/>
    <d v="1899-12-30T00:00:00"/>
    <d v="1899-12-30T00:00:00"/>
    <d v="1899-12-30T00:00:03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19"/>
    <d v="1899-12-30T00:00:00"/>
    <d v="1899-12-30T00:00:00"/>
    <d v="1899-12-30T00:00:00"/>
    <m/>
    <m/>
  </r>
  <r>
    <x v="0"/>
    <x v="1"/>
    <x v="8"/>
    <x v="8"/>
    <x v="8"/>
    <d v="1899-12-30T00:00:00"/>
    <x v="8"/>
    <x v="8"/>
    <x v="8"/>
    <d v="1899-12-30T00:00:00"/>
    <d v="1899-12-30T00:35:49"/>
    <d v="1899-12-30T00:00:00"/>
    <d v="1899-12-30T00:02:01"/>
    <d v="1899-12-30T00:01:45"/>
    <d v="1899-12-30T00:01:32"/>
    <x v="6"/>
    <d v="1899-12-30T00:00:26"/>
    <d v="1899-12-30T00:00:00"/>
    <m/>
    <d v="1899-12-30T00:00:00"/>
    <d v="1899-12-30T00:00:36"/>
    <d v="1899-12-30T00:00:03"/>
    <d v="1899-12-30T00:00:40"/>
    <x v="8"/>
    <d v="1899-12-30T00:00:00"/>
    <d v="1899-12-30T00:02:13"/>
    <d v="1899-12-30T00:00:41"/>
    <d v="1899-12-30T00:00:00"/>
    <d v="1899-12-30T00:00:00"/>
    <d v="1899-12-30T00:00:00"/>
    <d v="1899-12-30T00:00:11"/>
    <d v="1899-12-30T00:00:00"/>
    <d v="1899-12-30T00:00:00"/>
    <d v="1899-12-30T00:00:00"/>
    <d v="1899-12-30T00:00:00"/>
    <m/>
    <d v="1899-12-30T00:00:00"/>
    <d v="1899-12-30T00:00:00"/>
    <d v="1899-12-30T00:01:18"/>
    <m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m/>
    <m/>
  </r>
  <r>
    <x v="0"/>
    <x v="2"/>
    <x v="9"/>
    <x v="9"/>
    <x v="9"/>
    <d v="1899-12-30T00:00:00"/>
    <x v="9"/>
    <x v="9"/>
    <x v="9"/>
    <d v="1899-12-30T00:05:17"/>
    <d v="1899-12-30T00:03:41"/>
    <d v="1899-12-30T00:00:24"/>
    <d v="1899-12-30T00:01:30"/>
    <d v="1899-12-30T00:02:03"/>
    <d v="1899-12-30T00:00:40"/>
    <x v="4"/>
    <d v="1899-12-30T00:01:27"/>
    <d v="1899-12-30T00:00:00"/>
    <m/>
    <d v="1899-12-30T00:00:49"/>
    <d v="1899-12-30T00:00:25"/>
    <d v="1899-12-30T00:00:00"/>
    <d v="1899-12-30T00:00:32"/>
    <x v="9"/>
    <d v="1899-12-30T00:00:00"/>
    <d v="1899-12-30T00:00:25"/>
    <d v="1899-12-30T00:00:31"/>
    <d v="1899-12-30T00:00:00"/>
    <d v="1899-12-30T00:00:00"/>
    <d v="1899-12-30T00:01:58"/>
    <d v="1899-12-30T00:00:04"/>
    <d v="1899-12-30T00:00:00"/>
    <d v="1899-12-30T00:00:00"/>
    <d v="1899-12-30T00:01:04"/>
    <d v="1899-12-30T00:02:26"/>
    <m/>
    <d v="1899-12-30T00:00:00"/>
    <d v="1899-12-30T00:00:00"/>
    <d v="1899-12-30T00:00:00"/>
    <m/>
    <d v="1899-12-30T00:00:32"/>
    <d v="1899-12-30T00:04:57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3:18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3"/>
    <d v="1899-12-30T00:00:02"/>
    <d v="1899-12-30T00:00:00"/>
    <m/>
    <m/>
  </r>
  <r>
    <x v="0"/>
    <x v="3"/>
    <x v="10"/>
    <x v="10"/>
    <x v="10"/>
    <d v="1899-12-30T00:00:00"/>
    <x v="10"/>
    <x v="10"/>
    <x v="10"/>
    <d v="1899-12-30T00:00:00"/>
    <d v="1899-12-30T00:17:27"/>
    <d v="1899-12-30T00:00:29"/>
    <d v="1899-12-30T00:02:02"/>
    <d v="1899-12-30T00:01:17"/>
    <d v="1899-12-30T00:04:15"/>
    <x v="7"/>
    <d v="1899-12-30T00:01:07"/>
    <d v="1899-12-30T00:00:00"/>
    <m/>
    <d v="1899-12-30T00:00:00"/>
    <d v="1899-12-30T00:00:00"/>
    <d v="1899-12-30T00:00:00"/>
    <d v="1899-12-30T00:00:48"/>
    <x v="10"/>
    <d v="1899-12-30T00:00:00"/>
    <d v="1899-12-30T00:05:03"/>
    <d v="1899-12-30T00:01:09"/>
    <d v="1899-12-30T00:00:00"/>
    <d v="1899-12-30T00:00:00"/>
    <d v="1899-12-30T00:00:32"/>
    <d v="1899-12-30T00:00:34"/>
    <d v="1899-12-30T00:00:00"/>
    <d v="1899-12-30T00:00:00"/>
    <d v="1899-12-30T00:01:44"/>
    <d v="1899-12-30T00:01:37"/>
    <m/>
    <d v="1899-12-30T00:00:05"/>
    <d v="1899-12-30T00:00:00"/>
    <d v="1899-12-30T00:00:00"/>
    <m/>
    <d v="1899-12-30T00:00:00"/>
    <d v="1899-12-30T00:00:00"/>
    <d v="1899-12-30T00:00:00"/>
    <d v="1899-12-30T00:01:17"/>
    <d v="1899-12-30T00:00:03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m/>
    <m/>
  </r>
  <r>
    <x v="0"/>
    <x v="4"/>
    <x v="11"/>
    <x v="11"/>
    <x v="11"/>
    <d v="1899-12-30T00:00:00"/>
    <x v="11"/>
    <x v="11"/>
    <x v="11"/>
    <d v="1899-12-30T00:00:00"/>
    <d v="1899-12-30T00:14:21"/>
    <d v="1899-12-30T00:00:32"/>
    <d v="1899-12-30T00:01:13"/>
    <d v="1899-12-30T00:00:25"/>
    <d v="1899-12-30T00:03:54"/>
    <x v="8"/>
    <d v="1899-12-30T00:05:52"/>
    <d v="1899-12-30T00:00:00"/>
    <m/>
    <d v="1899-12-30T00:00:00"/>
    <d v="1899-12-30T00:01:57"/>
    <d v="1899-12-30T00:00:00"/>
    <d v="1899-12-30T00:01:24"/>
    <x v="11"/>
    <d v="1899-12-30T00:00:00"/>
    <d v="1899-12-30T00:00:41"/>
    <d v="1899-12-30T00:01:13"/>
    <d v="1899-12-30T00:00:02"/>
    <d v="1899-12-30T00:00:00"/>
    <d v="1899-12-30T00:01:14"/>
    <d v="1899-12-30T00:08:50"/>
    <d v="1899-12-30T00:05:03"/>
    <d v="1899-12-30T00:00:00"/>
    <d v="1899-12-30T00:00:27"/>
    <d v="1899-12-30T00:00:00"/>
    <m/>
    <d v="1899-12-30T00:00:00"/>
    <d v="1899-12-30T00:00:00"/>
    <d v="1899-12-30T00:06:23"/>
    <m/>
    <d v="1899-12-30T00:02:11"/>
    <d v="1899-12-30T00:03:33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m/>
    <m/>
  </r>
  <r>
    <x v="0"/>
    <x v="5"/>
    <x v="12"/>
    <x v="12"/>
    <x v="12"/>
    <d v="1899-12-30T00:00:13"/>
    <x v="12"/>
    <x v="12"/>
    <x v="12"/>
    <d v="1899-12-30T00:08:13"/>
    <d v="1899-12-30T00:38:17"/>
    <d v="1899-12-30T00:01:02"/>
    <d v="1899-12-30T00:02:22"/>
    <d v="1899-12-30T00:00:21"/>
    <d v="1899-12-30T00:01:13"/>
    <x v="4"/>
    <d v="1899-12-30T00:01:37"/>
    <d v="1899-12-30T00:00:00"/>
    <m/>
    <d v="1899-12-30T00:00:00"/>
    <d v="1899-12-30T00:00:34"/>
    <d v="1899-12-30T00:00:00"/>
    <d v="1899-12-30T00:01:15"/>
    <x v="12"/>
    <d v="1899-12-30T00:00:00"/>
    <d v="1899-12-30T00:12:28"/>
    <d v="1899-12-30T00:03:10"/>
    <d v="1899-12-30T00:00:00"/>
    <d v="1899-12-30T00:00:00"/>
    <d v="1899-12-30T00:02:03"/>
    <d v="1899-12-30T00:00:56"/>
    <d v="1899-12-30T00:00:37"/>
    <d v="1899-12-30T00:00:02"/>
    <d v="1899-12-30T00:01:05"/>
    <d v="1899-12-30T00:00:11"/>
    <m/>
    <d v="1899-12-30T00:00:00"/>
    <d v="1899-12-30T00:00:00"/>
    <d v="1899-12-30T00:10:13"/>
    <m/>
    <d v="1899-12-30T00:00:11"/>
    <d v="1899-12-30T00:00:12"/>
    <d v="1899-12-30T00:00:00"/>
    <d v="1899-12-30T00:00:00"/>
    <d v="1899-12-30T00:00:01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m/>
    <m/>
  </r>
  <r>
    <x v="0"/>
    <x v="6"/>
    <x v="13"/>
    <x v="13"/>
    <x v="13"/>
    <d v="1899-12-30T00:00:00"/>
    <x v="13"/>
    <x v="13"/>
    <x v="13"/>
    <d v="1899-12-30T00:00:00"/>
    <d v="1899-12-30T00:11:14"/>
    <d v="1899-12-30T00:00:00"/>
    <d v="1899-12-30T00:00:00"/>
    <d v="1899-12-30T00:00:15"/>
    <d v="1899-12-30T00:05:09"/>
    <x v="4"/>
    <d v="1899-12-30T00:00:06"/>
    <d v="1899-12-30T00:00:33"/>
    <m/>
    <d v="1899-12-30T00:00:52"/>
    <d v="1899-12-30T00:00:02"/>
    <d v="1899-12-30T00:00:00"/>
    <d v="1899-12-30T00:00:31"/>
    <x v="7"/>
    <d v="1899-12-30T00:00:00"/>
    <d v="1899-12-30T00:00:00"/>
    <d v="1899-12-30T00:01:55"/>
    <d v="1899-12-30T00:00:00"/>
    <d v="1899-12-30T00:00:00"/>
    <d v="1899-12-30T00:03:27"/>
    <d v="1899-12-30T00:00:00"/>
    <d v="1899-12-30T00:00:00"/>
    <d v="1899-12-30T00:00:00"/>
    <d v="1899-12-30T00:00:00"/>
    <d v="1899-12-30T00:00:48"/>
    <m/>
    <d v="1899-12-30T00:00:00"/>
    <d v="1899-12-30T00:00:00"/>
    <d v="1899-12-30T00:00:00"/>
    <m/>
    <d v="1899-12-30T00:00:00"/>
    <d v="1899-12-30T00:00:00"/>
    <d v="1899-12-30T00:00:00"/>
    <d v="1899-12-30T00:00:00"/>
    <d v="1899-12-30T00:01:35"/>
    <d v="1899-12-30T00:00:16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4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m/>
    <m/>
  </r>
  <r>
    <x v="0"/>
    <x v="0"/>
    <x v="14"/>
    <x v="14"/>
    <x v="14"/>
    <d v="1899-12-30T00:00:00"/>
    <x v="14"/>
    <x v="14"/>
    <x v="14"/>
    <d v="1899-12-30T00:00:00"/>
    <d v="1899-12-30T00:11:09"/>
    <d v="1899-12-30T00:00:00"/>
    <d v="1899-12-30T00:05:58"/>
    <d v="1899-12-30T00:01:45"/>
    <d v="1899-12-30T00:00:35"/>
    <x v="9"/>
    <d v="1899-12-30T00:01:29"/>
    <d v="1899-12-30T00:00:00"/>
    <d v="1899-12-30T00:00:00"/>
    <d v="1899-12-30T00:00:00"/>
    <d v="1899-12-30T00:00:00"/>
    <d v="1899-12-30T00:00:00"/>
    <d v="1899-12-30T00:00:03"/>
    <x v="13"/>
    <d v="1899-12-30T00:00:00"/>
    <d v="1899-12-30T00:03:04"/>
    <d v="1899-12-30T00:00:37"/>
    <d v="1899-12-30T00:00:14"/>
    <d v="1899-12-30T00:00:00"/>
    <d v="1899-12-30T00:00:00"/>
    <d v="1899-12-30T00:03:19"/>
    <d v="1899-12-30T00:07:16"/>
    <d v="1899-12-30T00:00:00"/>
    <d v="1899-12-30T00:00:00"/>
    <d v="1899-12-30T00:03:53"/>
    <m/>
    <d v="1899-12-30T00:00:00"/>
    <d v="1899-12-30T00:00:00"/>
    <d v="1899-12-30T00:00:15"/>
    <m/>
    <d v="1899-12-30T00:00:11"/>
    <d v="1899-12-30T00:00:02"/>
    <d v="1899-12-30T00:00:00"/>
    <d v="1899-12-30T00:01:06"/>
    <d v="1899-12-30T00:00:00"/>
    <d v="1899-12-30T00:00:00"/>
    <d v="1899-12-30T00:00:00"/>
    <d v="1899-12-30T00:00:00"/>
    <d v="1899-12-30T00:00:00"/>
    <d v="1899-12-30T00:00:00"/>
    <d v="1899-12-30T00:00:00"/>
    <d v="1899-12-30T00:02:26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2:05:56"/>
    <m/>
    <m/>
    <d v="1899-12-30T00:00:01"/>
    <d v="1899-12-30T00:00:00"/>
    <d v="1899-12-30T00:00:00"/>
    <d v="1899-12-30T00:00:00"/>
  </r>
  <r>
    <x v="0"/>
    <x v="1"/>
    <x v="15"/>
    <x v="15"/>
    <x v="15"/>
    <d v="1899-12-30T00:00:00"/>
    <x v="15"/>
    <x v="15"/>
    <x v="15"/>
    <d v="1899-12-30T00:00:00"/>
    <d v="1899-12-30T00:26:41"/>
    <d v="1899-12-30T00:00:15"/>
    <d v="1899-12-30T00:00:54"/>
    <d v="1899-12-30T00:01:39"/>
    <d v="1899-12-30T00:02:41"/>
    <x v="4"/>
    <d v="1899-12-30T00:00:12"/>
    <d v="1899-12-30T00:00:00"/>
    <d v="1899-12-30T00:00:00"/>
    <d v="1899-12-30T00:00:00"/>
    <d v="1899-12-30T00:00:00"/>
    <d v="1899-12-30T00:00:00"/>
    <d v="1899-12-30T00:00:07"/>
    <x v="14"/>
    <d v="1899-12-30T00:00:00"/>
    <d v="1899-12-30T00:03:11"/>
    <d v="1899-12-30T00:00:05"/>
    <d v="1899-12-30T00:00:00"/>
    <d v="1899-12-30T00:00:00"/>
    <d v="1899-12-30T00:00:00"/>
    <d v="1899-12-30T00:02:09"/>
    <d v="1899-12-30T00:02:17"/>
    <d v="1899-12-30T00:00:00"/>
    <d v="1899-12-30T00:00:00"/>
    <d v="1899-12-30T00:00:25"/>
    <m/>
    <d v="1899-12-30T00:00:00"/>
    <d v="1899-12-30T00:00:00"/>
    <d v="1899-12-30T00:01:20"/>
    <m/>
    <d v="1899-12-30T00:02:44"/>
    <d v="1899-12-30T00:02:03"/>
    <d v="1899-12-30T00:00:00"/>
    <d v="1899-12-30T00:00:00"/>
    <d v="1899-12-30T00:00:07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17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2:07:52"/>
    <m/>
    <m/>
    <d v="1899-12-30T00:00:00"/>
    <d v="1899-12-30T00:00:00"/>
    <d v="1899-12-30T00:00:00"/>
    <d v="1899-12-30T00:00:00"/>
  </r>
  <r>
    <x v="0"/>
    <x v="2"/>
    <x v="16"/>
    <x v="16"/>
    <x v="16"/>
    <d v="1899-12-30T00:00:00"/>
    <x v="16"/>
    <x v="16"/>
    <x v="16"/>
    <d v="1899-12-30T00:04:10"/>
    <d v="1899-12-30T00:14:55"/>
    <d v="1899-12-30T00:02:16"/>
    <d v="1899-12-30T00:01:45"/>
    <d v="1899-12-30T00:00:30"/>
    <d v="1899-12-30T00:00:56"/>
    <x v="4"/>
    <d v="1899-12-30T00:00:16"/>
    <d v="1899-12-30T00:12:21"/>
    <d v="1899-12-30T00:00:00"/>
    <d v="1899-12-30T00:00:12"/>
    <d v="1899-12-30T00:00:28"/>
    <d v="1899-12-30T00:00:00"/>
    <d v="1899-12-30T00:00:29"/>
    <x v="15"/>
    <d v="1899-12-30T00:00:00"/>
    <d v="1899-12-30T00:00:32"/>
    <d v="1899-12-30T00:03:17"/>
    <d v="1899-12-30T00:00:00"/>
    <d v="1899-12-30T00:00:00"/>
    <d v="1899-12-30T00:05:50"/>
    <d v="1899-12-30T00:02:34"/>
    <d v="1899-12-30T00:03:42"/>
    <d v="1899-12-30T00:00:00"/>
    <d v="1899-12-30T00:00:20"/>
    <d v="1899-12-30T00:00:00"/>
    <m/>
    <d v="1899-12-30T00:00:00"/>
    <d v="1899-12-30T00:00:00"/>
    <d v="1899-12-30T00:00:00"/>
    <m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1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10"/>
    <d v="1899-12-30T00:00:00"/>
    <d v="1899-12-30T00:00:00"/>
    <d v="1899-12-30T00:00:00"/>
    <d v="1899-12-30T00:00:00"/>
    <d v="1899-12-30T02:48:15"/>
    <m/>
    <m/>
    <d v="1899-12-30T00:00:00"/>
    <d v="1899-12-30T00:00:00"/>
    <d v="1899-12-30T00:00:00"/>
    <d v="1899-12-30T00:00:00"/>
  </r>
  <r>
    <x v="0"/>
    <x v="3"/>
    <x v="17"/>
    <x v="17"/>
    <x v="17"/>
    <d v="1899-12-30T00:00:00"/>
    <x v="17"/>
    <x v="17"/>
    <x v="17"/>
    <d v="1899-12-30T00:00:00"/>
    <d v="1899-12-30T00:17:11"/>
    <d v="1899-12-30T00:00:00"/>
    <d v="1899-12-30T00:00:58"/>
    <d v="1899-12-30T00:01:04"/>
    <d v="1899-12-30T00:00:42"/>
    <x v="4"/>
    <d v="1899-12-30T00:00:21"/>
    <d v="1899-12-30T00:00:31"/>
    <d v="1899-12-30T00:00:00"/>
    <d v="1899-12-30T00:00:00"/>
    <d v="1899-12-30T00:00:00"/>
    <d v="1899-12-30T00:00:00"/>
    <d v="1899-12-30T00:01:16"/>
    <x v="16"/>
    <d v="1899-12-30T00:00:00"/>
    <d v="1899-12-30T00:05:25"/>
    <d v="1899-12-30T00:01:18"/>
    <d v="1899-12-30T00:00:00"/>
    <d v="1899-12-30T00:00:00"/>
    <d v="1899-12-30T00:02:05"/>
    <d v="1899-12-30T00:03:47"/>
    <d v="1899-12-30T00:00:33"/>
    <d v="1899-12-30T00:00:00"/>
    <d v="1899-12-30T00:00:00"/>
    <d v="1899-12-30T00:00:00"/>
    <m/>
    <d v="1899-12-30T00:00:00"/>
    <d v="1899-12-30T00:00:00"/>
    <d v="1899-12-30T00:00:00"/>
    <m/>
    <d v="1899-12-30T00:02:29"/>
    <d v="1899-12-30T00:00:09"/>
    <d v="1899-12-30T00:00:01"/>
    <d v="1899-12-30T00:00:00"/>
    <d v="1899-12-30T00:00:00"/>
    <d v="1899-12-30T00:00:00"/>
    <d v="1899-12-30T00:00:00"/>
    <d v="1899-12-30T00:00:00"/>
    <d v="1899-12-30T00:00:00"/>
    <d v="1899-12-30T00:00:00"/>
    <d v="1899-12-30T00:00:12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2:57:58"/>
    <m/>
    <m/>
    <d v="1899-12-30T00:00:00"/>
    <d v="1899-12-30T00:00:00"/>
    <d v="1899-12-30T00:00:00"/>
    <d v="1899-12-30T00:00:00"/>
  </r>
  <r>
    <x v="0"/>
    <x v="4"/>
    <x v="18"/>
    <x v="18"/>
    <x v="18"/>
    <d v="1899-12-30T00:00:00"/>
    <x v="18"/>
    <x v="18"/>
    <x v="18"/>
    <d v="1899-12-30T00:00:00"/>
    <d v="1899-12-30T00:24:38"/>
    <d v="1899-12-30T00:01:16"/>
    <d v="1899-12-30T00:02:42"/>
    <d v="1899-12-30T00:05:16"/>
    <d v="1899-12-30T00:02:00"/>
    <x v="4"/>
    <d v="1899-12-30T00:00:22"/>
    <d v="1899-12-30T00:00:00"/>
    <d v="1899-12-30T00:00:01"/>
    <d v="1899-12-30T00:00:00"/>
    <d v="1899-12-30T00:02:06"/>
    <d v="1899-12-30T00:00:00"/>
    <d v="1899-12-30T00:07:42"/>
    <x v="17"/>
    <d v="1899-12-30T00:00:00"/>
    <d v="1899-12-30T00:09:22"/>
    <d v="1899-12-30T00:00:08"/>
    <d v="1899-12-30T00:00:00"/>
    <d v="1899-12-30T00:00:00"/>
    <d v="1899-12-30T00:00:57"/>
    <d v="1899-12-30T00:02:02"/>
    <d v="1899-12-30T00:04:04"/>
    <d v="1899-12-30T00:00:00"/>
    <d v="1899-12-30T00:00:00"/>
    <d v="1899-12-30T00:06:28"/>
    <m/>
    <d v="1899-12-30T00:00:00"/>
    <d v="1899-12-30T00:00:00"/>
    <d v="1899-12-30T00:01:52"/>
    <m/>
    <d v="1899-12-30T00:04:50"/>
    <d v="1899-12-30T00:06:46"/>
    <d v="1899-12-30T00:00:01"/>
    <d v="1899-12-30T00:00:00"/>
    <d v="1899-12-30T00:00:01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4:15:52"/>
    <m/>
    <m/>
    <d v="1899-12-30T00:00:00"/>
    <d v="1899-12-30T00:00:00"/>
    <d v="1899-12-30T00:00:00"/>
    <d v="1899-12-30T00:00:00"/>
  </r>
  <r>
    <x v="0"/>
    <x v="5"/>
    <x v="19"/>
    <x v="19"/>
    <x v="19"/>
    <d v="1899-12-30T00:03:47"/>
    <x v="19"/>
    <x v="19"/>
    <x v="19"/>
    <d v="1899-12-30T00:01:36"/>
    <d v="1899-12-30T00:54:52"/>
    <d v="1899-12-30T00:02:36"/>
    <d v="1899-12-30T00:01:19"/>
    <d v="1899-12-30T00:04:32"/>
    <d v="1899-12-30T00:01:04"/>
    <x v="4"/>
    <d v="1899-12-30T00:00:34"/>
    <d v="1899-12-30T00:01:05"/>
    <d v="1899-12-30T00:00:00"/>
    <d v="1899-12-30T00:00:59"/>
    <d v="1899-12-30T00:00:00"/>
    <d v="1899-12-30T00:00:00"/>
    <d v="1899-12-30T00:00:15"/>
    <x v="18"/>
    <d v="1899-12-30T00:00:00"/>
    <d v="1899-12-30T00:03:00"/>
    <d v="1899-12-30T00:01:54"/>
    <d v="1899-12-30T00:00:00"/>
    <d v="1899-12-30T00:00:00"/>
    <d v="1899-12-30T00:00:48"/>
    <d v="1899-12-30T00:00:00"/>
    <d v="1899-12-30T00:00:00"/>
    <d v="1899-12-30T00:15:38"/>
    <d v="1899-12-30T00:00:14"/>
    <d v="1899-12-30T00:00:00"/>
    <m/>
    <d v="1899-12-30T00:00:00"/>
    <d v="1899-12-30T00:00:00"/>
    <d v="1899-12-30T00:00:00"/>
    <m/>
    <d v="1899-12-30T00:01:42"/>
    <d v="1899-12-30T00:00:5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5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3"/>
    <d v="1899-12-30T00:00:00"/>
    <d v="1899-12-30T00:00:00"/>
    <d v="1899-12-30T00:00:00"/>
    <d v="1899-12-30T00:00:00"/>
    <d v="1899-12-30T04:22:48"/>
    <m/>
    <m/>
    <d v="1899-12-30T00:00:00"/>
    <d v="1899-12-30T00:00:00"/>
    <d v="1899-12-30T00:00:00"/>
    <d v="1899-12-30T00:00:00"/>
  </r>
  <r>
    <x v="0"/>
    <x v="6"/>
    <x v="20"/>
    <x v="20"/>
    <x v="20"/>
    <d v="1899-12-30T00:00:00"/>
    <x v="20"/>
    <x v="20"/>
    <x v="20"/>
    <d v="1899-12-30T00:02:26"/>
    <d v="1899-12-30T00:28:41"/>
    <d v="1899-12-30T00:00:08"/>
    <d v="1899-12-30T00:00:00"/>
    <d v="1899-12-30T00:03:33"/>
    <d v="1899-12-30T00:02:39"/>
    <x v="4"/>
    <d v="1899-12-30T00:00:24"/>
    <d v="1899-12-30T00:00:00"/>
    <d v="1899-12-30T00:00:00"/>
    <d v="1899-12-30T00:00:00"/>
    <d v="1899-12-30T00:01:28"/>
    <d v="1899-12-30T00:00:00"/>
    <d v="1899-12-30T00:02:34"/>
    <x v="19"/>
    <d v="1899-12-30T00:00:00"/>
    <d v="1899-12-30T00:12:22"/>
    <d v="1899-12-30T00:00:00"/>
    <d v="1899-12-30T00:00:00"/>
    <d v="1899-12-30T00:00:00"/>
    <d v="1899-12-30T00:00:49"/>
    <d v="1899-12-30T00:00:25"/>
    <d v="1899-12-30T00:00:00"/>
    <d v="1899-12-30T00:00:00"/>
    <d v="1899-12-30T00:00:00"/>
    <d v="1899-12-30T00:03:56"/>
    <m/>
    <d v="1899-12-30T00:00:00"/>
    <d v="1899-12-30T00:00:00"/>
    <d v="1899-12-30T00:00:00"/>
    <m/>
    <d v="1899-12-30T00:01:55"/>
    <d v="1899-12-30T00:00:51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3:22:33"/>
    <m/>
    <m/>
    <d v="1899-12-30T00:00:00"/>
    <d v="1899-12-30T00:00:00"/>
    <d v="1899-12-30T00:00:00"/>
    <d v="1899-12-30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67BA05-9F6E-4995-85C7-08D7981B5267}" name="PivotTable1" cacheId="1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4:H49" firstHeaderRow="0" firstDataRow="1" firstDataCol="1" rowPageCount="1" colPageCount="1"/>
  <pivotFields count="136">
    <pivotField axis="axisPage" showAll="0">
      <items count="2">
        <item x="0"/>
        <item t="default"/>
      </items>
    </pivotField>
    <pivotField axis="axisRow" showAll="0">
      <items count="8">
        <item x="6"/>
        <item x="2"/>
        <item x="0"/>
        <item x="1"/>
        <item x="5"/>
        <item x="3"/>
        <item x="4"/>
        <item t="default"/>
      </items>
    </pivotField>
    <pivotField axis="axisRow"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numFmtId="21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dataField="1" numFmtId="21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numFmtId="21" showAll="0"/>
    <pivotField dataField="1" numFmtId="21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dataField="1" numFmtId="21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dataField="1" numFmtId="21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numFmtId="21" showAll="0"/>
    <pivotField numFmtId="21" showAll="0"/>
    <pivotField numFmtId="21" showAll="0"/>
    <pivotField numFmtId="21" showAll="0"/>
    <pivotField numFmtId="21" showAll="0"/>
    <pivotField numFmtId="21" showAll="0"/>
    <pivotField dataField="1" numFmtId="21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numFmtId="21" showAll="0"/>
    <pivotField numFmtId="21" showAll="0"/>
    <pivotField showAll="0"/>
    <pivotField numFmtId="21" showAll="0"/>
    <pivotField numFmtId="21" showAll="0"/>
    <pivotField numFmtId="21" showAll="0"/>
    <pivotField numFmtId="21" showAll="0"/>
    <pivotField dataField="1" numFmtId="21" showAll="0">
      <items count="21">
        <item x="0"/>
        <item x="13"/>
        <item x="8"/>
        <item x="5"/>
        <item x="14"/>
        <item x="7"/>
        <item x="18"/>
        <item x="10"/>
        <item x="1"/>
        <item x="15"/>
        <item x="6"/>
        <item x="2"/>
        <item x="9"/>
        <item x="3"/>
        <item x="11"/>
        <item x="4"/>
        <item x="12"/>
        <item x="19"/>
        <item x="16"/>
        <item x="17"/>
        <item t="default"/>
      </items>
    </pivotField>
    <pivotField numFmtId="21" showAll="0"/>
    <pivotField numFmtId="21" showAll="0"/>
    <pivotField numFmtId="21" showAll="0"/>
    <pivotField numFmtId="21" showAll="0"/>
    <pivotField numFmtId="21" showAll="0"/>
    <pivotField numFmtId="21" showAll="0"/>
    <pivotField numFmtId="21" showAll="0"/>
    <pivotField numFmtId="21" showAll="0"/>
    <pivotField numFmtId="21" showAll="0"/>
    <pivotField numFmtId="21" showAll="0"/>
    <pivotField numFmtId="21" showAll="0"/>
    <pivotField showAll="0"/>
    <pivotField numFmtId="21" showAll="0"/>
    <pivotField numFmtId="21" showAll="0"/>
    <pivotField numFmtId="21" showAll="0"/>
    <pivotField showAll="0"/>
    <pivotField numFmtId="21" showAll="0"/>
    <pivotField numFmtId="21" showAll="0"/>
    <pivotField numFmtId="21" showAll="0"/>
    <pivotField numFmtId="21" showAll="0"/>
    <pivotField numFmtId="21" showAll="0"/>
    <pivotField numFmtId="21" showAll="0"/>
    <pivotField numFmtId="21" showAll="0"/>
    <pivotField numFmtId="21" showAll="0"/>
    <pivotField numFmtId="21" showAll="0"/>
    <pivotField numFmtId="21" showAll="0"/>
    <pivotField numFmtId="21" showAll="0"/>
    <pivotField numFmtId="21" showAll="0"/>
    <pivotField numFmtId="21" showAll="0"/>
    <pivotField numFmtId="21" showAll="0"/>
    <pivotField numFmtId="21" showAll="0"/>
    <pivotField numFmtId="21" showAll="0"/>
    <pivotField numFmtId="21" showAll="0"/>
    <pivotField numFmtId="21" showAll="0"/>
    <pivotField numFmtId="21" showAll="0"/>
    <pivotField numFmtId="21" showAll="0"/>
    <pivotField numFmtId="21" showAll="0"/>
    <pivotField numFmtId="21" showAll="0"/>
    <pivotField numFmtId="21" showAll="0"/>
    <pivotField numFmtId="21" showAll="0"/>
    <pivotField numFmtId="21" showAll="0"/>
    <pivotField numFmtId="21" showAll="0"/>
    <pivotField numFmtId="21" showAll="0"/>
    <pivotField numFmtId="21" showAll="0"/>
    <pivotField numFmtId="21" showAll="0"/>
    <pivotField numFmtId="21" showAll="0"/>
    <pivotField numFmtId="21" showAll="0"/>
    <pivotField numFmtId="21" showAll="0"/>
    <pivotField numFmtId="21" showAll="0"/>
    <pivotField numFmtId="21" showAll="0"/>
    <pivotField numFmtId="21" showAll="0"/>
    <pivotField numFmtId="21" showAll="0"/>
    <pivotField numFmtId="21" showAll="0"/>
    <pivotField numFmtId="21" showAll="0"/>
    <pivotField numFmtId="21" showAll="0"/>
    <pivotField numFmtId="21" showAll="0"/>
    <pivotField numFmtId="21" showAll="0"/>
    <pivotField numFmtId="21" showAll="0"/>
    <pivotField numFmtId="21" showAll="0"/>
    <pivotField numFmtId="21" showAll="0"/>
    <pivotField numFmtId="21" showAll="0"/>
    <pivotField numFmtId="21" showAll="0"/>
    <pivotField numFmtId="21" showAll="0"/>
    <pivotField numFmtId="21" showAll="0"/>
    <pivotField numFmtId="21" showAll="0"/>
    <pivotField numFmtId="21" showAll="0"/>
    <pivotField numFmtId="21" showAll="0"/>
    <pivotField numFmtId="21" showAll="0"/>
    <pivotField numFmtId="21" showAll="0"/>
    <pivotField numFmtId="21" showAll="0"/>
    <pivotField numFmtId="21" showAll="0"/>
    <pivotField numFmtId="21" showAll="0"/>
    <pivotField numFmtId="21" showAll="0"/>
    <pivotField numFmtId="21" showAll="0"/>
    <pivotField numFmtId="21" showAll="0"/>
    <pivotField numFmtId="21" showAll="0"/>
    <pivotField numFmtId="21" showAll="0"/>
    <pivotField numFmtId="21" showAll="0"/>
    <pivotField numFmtId="21" showAll="0"/>
    <pivotField numFmtId="21" showAll="0"/>
    <pivotField numFmtId="21" showAll="0"/>
    <pivotField numFmtId="21" showAll="0"/>
    <pivotField numFmtId="21" showAll="0"/>
    <pivotField numFmtId="21" showAll="0"/>
    <pivotField numFmtId="21" showAll="0"/>
    <pivotField numFmtId="21" showAll="0"/>
    <pivotField numFmtId="21" showAll="0"/>
    <pivotField numFmtId="21" showAll="0"/>
    <pivotField numFmtId="21" showAll="0"/>
    <pivotField numFmtId="21" showAll="0"/>
    <pivotField numFmtId="21" showAll="0"/>
    <pivotField numFmtId="21" showAll="0"/>
    <pivotField numFmtId="21" showAll="0"/>
    <pivotField showAll="0"/>
    <pivotField showAll="0"/>
    <pivotField showAll="0"/>
    <pivotField showAll="0"/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x="6"/>
        <item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  <pivotField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  <pivotField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  <pivotField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  <pivotField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  <pivotField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</pivotFields>
  <rowFields count="3">
    <field x="123"/>
    <field x="2"/>
    <field x="1"/>
  </rowFields>
  <rowItems count="45">
    <i>
      <x v="6"/>
    </i>
    <i r="1">
      <x v="179"/>
    </i>
    <i r="2">
      <x v="2"/>
    </i>
    <i r="1">
      <x v="180"/>
    </i>
    <i r="2">
      <x v="3"/>
    </i>
    <i r="1">
      <x v="181"/>
    </i>
    <i r="2">
      <x v="1"/>
    </i>
    <i r="1">
      <x v="182"/>
    </i>
    <i r="2">
      <x v="5"/>
    </i>
    <i>
      <x v="7"/>
    </i>
    <i r="1">
      <x v="183"/>
    </i>
    <i r="2">
      <x v="6"/>
    </i>
    <i r="1">
      <x v="184"/>
    </i>
    <i r="2">
      <x v="4"/>
    </i>
    <i r="1">
      <x v="185"/>
    </i>
    <i r="2">
      <x/>
    </i>
    <i r="1">
      <x v="186"/>
    </i>
    <i r="2">
      <x v="2"/>
    </i>
    <i r="1">
      <x v="187"/>
    </i>
    <i r="2">
      <x v="3"/>
    </i>
    <i r="1">
      <x v="188"/>
    </i>
    <i r="2">
      <x v="1"/>
    </i>
    <i r="1">
      <x v="189"/>
    </i>
    <i r="2">
      <x v="5"/>
    </i>
    <i r="1">
      <x v="190"/>
    </i>
    <i r="2">
      <x v="6"/>
    </i>
    <i r="1">
      <x v="191"/>
    </i>
    <i r="2">
      <x v="4"/>
    </i>
    <i r="1">
      <x v="192"/>
    </i>
    <i r="2">
      <x/>
    </i>
    <i r="1">
      <x v="193"/>
    </i>
    <i r="2">
      <x v="2"/>
    </i>
    <i r="1">
      <x v="194"/>
    </i>
    <i r="2">
      <x v="3"/>
    </i>
    <i r="1">
      <x v="195"/>
    </i>
    <i r="2">
      <x v="1"/>
    </i>
    <i r="1">
      <x v="196"/>
    </i>
    <i r="2">
      <x v="5"/>
    </i>
    <i r="1">
      <x v="197"/>
    </i>
    <i r="2">
      <x v="6"/>
    </i>
    <i r="1">
      <x v="198"/>
    </i>
    <i r="2">
      <x v="4"/>
    </i>
    <i r="1">
      <x v="199"/>
    </i>
    <i r="2">
      <x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pageFields count="1">
    <pageField fld="0" hier="-1"/>
  </pageFields>
  <dataFields count="7">
    <dataField name="Average of One UI Home" fld="3" subtotal="average" baseField="0" baseItem="0"/>
    <dataField name="Average of Reminder" fld="4" subtotal="average" baseField="1" baseItem="2"/>
    <dataField name="Average of Call" fld="23" subtotal="average" baseField="1" baseItem="2"/>
    <dataField name="Average of Facebook" fld="6" subtotal="average" baseField="123" baseItem="7"/>
    <dataField name="Average of Messenger" fld="7" subtotal="average" baseField="123" baseItem="7"/>
    <dataField name="Average of Instagram" fld="8" subtotal="average" baseField="1" baseItem="2"/>
    <dataField name="Average of Netflix" fld="15" subtotal="average" baseField="1" baseItem="2"/>
  </dataFields>
  <chartFormats count="7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23"/>
  <sheetViews>
    <sheetView workbookViewId="0">
      <selection activeCell="H10" sqref="H10"/>
    </sheetView>
  </sheetViews>
  <sheetFormatPr defaultRowHeight="14.5" x14ac:dyDescent="0.35"/>
  <cols>
    <col min="3" max="3" width="10.08984375" bestFit="1" customWidth="1"/>
    <col min="6" max="6" width="6.90625" bestFit="1" customWidth="1"/>
  </cols>
  <sheetData>
    <row r="1" spans="1:123" x14ac:dyDescent="0.35">
      <c r="A1" t="s">
        <v>0</v>
      </c>
      <c r="D1" t="s">
        <v>1</v>
      </c>
    </row>
    <row r="2" spans="1:123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  <c r="AR2" t="s">
        <v>45</v>
      </c>
      <c r="AS2" t="s">
        <v>46</v>
      </c>
      <c r="AT2" t="s">
        <v>47</v>
      </c>
      <c r="AU2" t="s">
        <v>48</v>
      </c>
      <c r="AV2" t="s">
        <v>49</v>
      </c>
      <c r="AW2" t="s">
        <v>50</v>
      </c>
      <c r="AX2" t="s">
        <v>51</v>
      </c>
      <c r="AY2" t="s">
        <v>52</v>
      </c>
      <c r="AZ2" t="s">
        <v>53</v>
      </c>
      <c r="BA2" t="s">
        <v>54</v>
      </c>
      <c r="BB2" t="s">
        <v>55</v>
      </c>
      <c r="BC2" t="s">
        <v>56</v>
      </c>
      <c r="BD2" t="s">
        <v>57</v>
      </c>
      <c r="BE2" t="s">
        <v>58</v>
      </c>
      <c r="BF2" t="s">
        <v>59</v>
      </c>
      <c r="BG2" t="s">
        <v>60</v>
      </c>
      <c r="BH2" t="s">
        <v>61</v>
      </c>
      <c r="BI2" t="s">
        <v>62</v>
      </c>
      <c r="BJ2" t="s">
        <v>63</v>
      </c>
      <c r="BK2" t="s">
        <v>64</v>
      </c>
      <c r="BL2" t="s">
        <v>65</v>
      </c>
      <c r="BM2" t="s">
        <v>6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47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24</v>
      </c>
    </row>
    <row r="3" spans="1:123" x14ac:dyDescent="0.35">
      <c r="A3" t="s">
        <v>122</v>
      </c>
      <c r="B3" t="s">
        <v>123</v>
      </c>
      <c r="C3" s="2">
        <v>44009</v>
      </c>
      <c r="D3" s="1">
        <v>8.3217592592592596E-3</v>
      </c>
      <c r="E3" s="1">
        <v>9.4907407407407408E-4</v>
      </c>
      <c r="F3" s="1">
        <v>3.7037037037037041E-4</v>
      </c>
      <c r="G3" s="1">
        <v>1.277777777777778E-2</v>
      </c>
      <c r="H3" s="1">
        <v>2.5810185185185189E-3</v>
      </c>
      <c r="I3" s="1">
        <v>4.7106481481481478E-3</v>
      </c>
      <c r="J3" s="1">
        <v>3.4375E-3</v>
      </c>
      <c r="K3" s="1">
        <v>3.1597222222222222E-3</v>
      </c>
      <c r="L3" s="1">
        <v>1.3888888888888889E-4</v>
      </c>
      <c r="M3" s="1">
        <v>1.4004629629629629E-3</v>
      </c>
      <c r="N3" s="1">
        <v>8.1018518518518516E-5</v>
      </c>
      <c r="O3" s="1">
        <v>6.3657407407407413E-4</v>
      </c>
      <c r="P3" s="1">
        <v>1.6863425925925931E-2</v>
      </c>
      <c r="Q3" s="1">
        <v>2.0833333333333329E-4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</row>
    <row r="4" spans="1:123" x14ac:dyDescent="0.35">
      <c r="A4" t="s">
        <v>122</v>
      </c>
      <c r="B4" t="s">
        <v>124</v>
      </c>
      <c r="C4" s="2">
        <v>44010</v>
      </c>
      <c r="D4" s="1">
        <v>8.3564814814814821E-3</v>
      </c>
      <c r="E4" s="1">
        <v>5.6944444444444447E-3</v>
      </c>
      <c r="F4" s="1">
        <v>0</v>
      </c>
      <c r="G4" s="1">
        <v>2.8148148148148151E-2</v>
      </c>
      <c r="H4" s="1">
        <v>5.0810185185185194E-3</v>
      </c>
      <c r="I4" s="1">
        <v>3.9004629629629632E-3</v>
      </c>
      <c r="J4" s="1">
        <v>0</v>
      </c>
      <c r="K4" s="1">
        <v>1.8159722222222219E-2</v>
      </c>
      <c r="L4" s="1">
        <v>0</v>
      </c>
      <c r="M4" s="1">
        <v>5.4398148148148149E-3</v>
      </c>
      <c r="N4" s="1">
        <v>1.50462962962963E-4</v>
      </c>
      <c r="O4" s="1">
        <v>9.3749999999999997E-4</v>
      </c>
      <c r="P4" s="1">
        <v>4.4293981481481483E-2</v>
      </c>
      <c r="Q4" s="1">
        <v>5.2083333333333333E-4</v>
      </c>
      <c r="R4" s="1">
        <v>1.5625000000000001E-3</v>
      </c>
      <c r="S4" s="1">
        <v>3.4722222222222222E-5</v>
      </c>
      <c r="T4" s="1">
        <v>2.0254629629629629E-3</v>
      </c>
      <c r="U4" s="1">
        <v>1.1458333333333329E-3</v>
      </c>
      <c r="V4" s="1">
        <v>3.4722222222222222E-5</v>
      </c>
      <c r="W4" s="1">
        <v>1.5972222222222221E-3</v>
      </c>
      <c r="X4" s="1">
        <v>4.0972222222222226E-3</v>
      </c>
      <c r="Y4" s="1">
        <v>3.4722222222222222E-5</v>
      </c>
      <c r="Z4" s="1">
        <v>1.4004629629629629E-3</v>
      </c>
      <c r="AA4" s="1">
        <v>1.6203703703703701E-4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</row>
    <row r="5" spans="1:123" x14ac:dyDescent="0.35">
      <c r="A5" t="s">
        <v>122</v>
      </c>
      <c r="B5" t="s">
        <v>125</v>
      </c>
      <c r="C5" s="2">
        <v>44011</v>
      </c>
      <c r="D5" s="1">
        <v>8.3912037037037045E-3</v>
      </c>
      <c r="E5" s="1">
        <v>2.719907407407407E-3</v>
      </c>
      <c r="F5" s="1">
        <v>0</v>
      </c>
      <c r="G5" s="1">
        <v>4.4236111111111108E-2</v>
      </c>
      <c r="H5" s="1">
        <v>1.5046296296296301E-3</v>
      </c>
      <c r="I5" s="1">
        <v>1.5856481481481481E-3</v>
      </c>
      <c r="J5" s="1">
        <v>0</v>
      </c>
      <c r="K5" s="1">
        <v>3.019675925925926E-2</v>
      </c>
      <c r="L5" s="1">
        <v>1.273148148148148E-4</v>
      </c>
      <c r="M5" s="1">
        <v>2.615740740740741E-3</v>
      </c>
      <c r="N5" s="1">
        <v>2.5462962962962961E-4</v>
      </c>
      <c r="O5" s="1">
        <v>2.592592592592593E-3</v>
      </c>
      <c r="P5" s="1">
        <v>5.1886574074074071E-2</v>
      </c>
      <c r="Q5" s="1">
        <v>4.6296296296296298E-4</v>
      </c>
      <c r="R5" s="1">
        <v>0</v>
      </c>
      <c r="S5" s="1">
        <v>0</v>
      </c>
      <c r="T5" s="1">
        <v>0</v>
      </c>
      <c r="U5" s="1">
        <v>9.2592592592592588E-5</v>
      </c>
      <c r="V5" s="1">
        <v>0</v>
      </c>
      <c r="W5" s="1">
        <v>2.7777777777777778E-4</v>
      </c>
      <c r="X5" s="1">
        <v>5.0694444444444441E-3</v>
      </c>
      <c r="Y5" s="1">
        <v>0</v>
      </c>
      <c r="Z5" s="1">
        <v>4.5138888888888892E-4</v>
      </c>
      <c r="AA5" s="1">
        <v>0</v>
      </c>
      <c r="AB5" s="1">
        <v>9.2592592592592588E-5</v>
      </c>
      <c r="AC5" s="1">
        <v>0</v>
      </c>
      <c r="AD5" s="1">
        <v>4.7453703703703698E-4</v>
      </c>
      <c r="AE5" s="1">
        <v>2.0833333333333329E-4</v>
      </c>
      <c r="AF5" s="1">
        <v>1.273148148148148E-4</v>
      </c>
      <c r="AG5" s="1">
        <v>1.157407407407407E-5</v>
      </c>
      <c r="AH5" s="1">
        <v>1.50462962962963E-4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</row>
    <row r="6" spans="1:123" x14ac:dyDescent="0.35">
      <c r="A6" t="s">
        <v>122</v>
      </c>
      <c r="B6" t="s">
        <v>126</v>
      </c>
      <c r="C6" s="2">
        <v>44012</v>
      </c>
      <c r="D6" s="1">
        <v>9.3981481481481485E-3</v>
      </c>
      <c r="E6" s="1">
        <v>5.324074074074074E-3</v>
      </c>
      <c r="F6" s="1">
        <v>0</v>
      </c>
      <c r="G6" s="1">
        <v>1.8854166666666668E-2</v>
      </c>
      <c r="H6" s="1">
        <v>4.7453703703703703E-3</v>
      </c>
      <c r="I6" s="1">
        <v>4.0162037037037041E-3</v>
      </c>
      <c r="J6" s="1">
        <v>0</v>
      </c>
      <c r="K6" s="1">
        <v>8.067129629629629E-3</v>
      </c>
      <c r="L6" s="1">
        <v>8.3101851851851843E-3</v>
      </c>
      <c r="M6" s="1">
        <v>1.5162037037037041E-3</v>
      </c>
      <c r="N6" s="1">
        <v>1.041666666666667E-4</v>
      </c>
      <c r="O6" s="1">
        <v>4.9189814814814816E-3</v>
      </c>
      <c r="P6" s="1">
        <v>3.019675925925926E-2</v>
      </c>
      <c r="Q6" s="1">
        <v>4.9768518518518521E-4</v>
      </c>
      <c r="R6" s="1">
        <v>0</v>
      </c>
      <c r="S6" s="1">
        <v>1.50462962962963E-4</v>
      </c>
      <c r="T6" s="1">
        <v>0</v>
      </c>
      <c r="U6" s="1">
        <v>3.2407407407407412E-4</v>
      </c>
      <c r="V6" s="1">
        <v>0</v>
      </c>
      <c r="W6" s="1">
        <v>1.30787037037037E-3</v>
      </c>
      <c r="X6" s="1">
        <v>7.2106481481481483E-3</v>
      </c>
      <c r="Y6" s="1">
        <v>0</v>
      </c>
      <c r="Z6" s="1">
        <v>4.5949074074074078E-3</v>
      </c>
      <c r="AA6" s="1">
        <v>1.851851851851852E-4</v>
      </c>
      <c r="AB6" s="1">
        <v>0</v>
      </c>
      <c r="AC6" s="1">
        <v>0</v>
      </c>
      <c r="AD6" s="1">
        <v>1.50462962962963E-4</v>
      </c>
      <c r="AE6" s="1">
        <v>1.273148148148148E-3</v>
      </c>
      <c r="AF6" s="1">
        <v>7.5115740740740742E-3</v>
      </c>
      <c r="AG6" s="1">
        <v>0</v>
      </c>
      <c r="AH6" s="1">
        <v>1.1111111111111109E-3</v>
      </c>
      <c r="AI6" s="1">
        <v>1.351851851851852E-2</v>
      </c>
      <c r="AJ6" s="1">
        <v>3.4722222222222222E-5</v>
      </c>
      <c r="AK6" s="1">
        <v>1.9675925925925929E-4</v>
      </c>
      <c r="AL6" s="1">
        <v>1.157407407407407E-4</v>
      </c>
      <c r="AM6" s="1">
        <v>1.5972222222222221E-3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</row>
    <row r="7" spans="1:123" x14ac:dyDescent="0.35">
      <c r="A7" t="s">
        <v>122</v>
      </c>
      <c r="B7" t="s">
        <v>127</v>
      </c>
      <c r="C7" s="2">
        <v>44013</v>
      </c>
      <c r="D7" s="1">
        <v>1.0636574074074071E-2</v>
      </c>
      <c r="E7" s="1">
        <v>2.5462962962962969E-3</v>
      </c>
      <c r="F7" s="1">
        <v>0</v>
      </c>
      <c r="G7" s="1">
        <v>3.15625E-2</v>
      </c>
      <c r="H7" s="1">
        <v>2.2337962962962958E-3</v>
      </c>
      <c r="I7" s="1">
        <v>3.9814814814814817E-3</v>
      </c>
      <c r="J7" s="1">
        <v>0</v>
      </c>
      <c r="K7" s="1">
        <v>0</v>
      </c>
      <c r="L7" s="1">
        <v>0</v>
      </c>
      <c r="M7" s="1">
        <v>1.469907407407407E-3</v>
      </c>
      <c r="N7" s="1">
        <v>6.4814814814814813E-4</v>
      </c>
      <c r="O7" s="1">
        <v>1.5625000000000001E-3</v>
      </c>
      <c r="P7" s="1">
        <v>0</v>
      </c>
      <c r="Q7" s="1">
        <v>6.4930555555555557E-3</v>
      </c>
      <c r="R7" s="1">
        <v>0</v>
      </c>
      <c r="S7" s="1">
        <v>0</v>
      </c>
      <c r="T7" s="1">
        <v>0</v>
      </c>
      <c r="U7" s="1">
        <v>0</v>
      </c>
      <c r="V7" s="1">
        <v>1.6203703703703701E-4</v>
      </c>
      <c r="W7" s="1">
        <v>1.724537037037037E-3</v>
      </c>
      <c r="X7" s="1">
        <v>8.1828703703703699E-3</v>
      </c>
      <c r="Y7" s="1">
        <v>0</v>
      </c>
      <c r="Z7" s="1">
        <v>6.5509259259259262E-3</v>
      </c>
      <c r="AA7" s="1">
        <v>2.101851851851852E-2</v>
      </c>
      <c r="AB7" s="1">
        <v>0</v>
      </c>
      <c r="AC7" s="1">
        <v>0</v>
      </c>
      <c r="AD7" s="1">
        <v>0</v>
      </c>
      <c r="AE7" s="1">
        <v>7.0601851851851847E-4</v>
      </c>
      <c r="AF7" s="1">
        <v>0</v>
      </c>
      <c r="AG7" s="1">
        <v>0</v>
      </c>
      <c r="AH7" s="1">
        <v>1.157407407407407E-5</v>
      </c>
      <c r="AI7" s="1">
        <v>0</v>
      </c>
      <c r="AJ7" s="1">
        <v>0</v>
      </c>
      <c r="AK7" s="1">
        <v>0</v>
      </c>
      <c r="AL7" s="1">
        <v>0</v>
      </c>
      <c r="AM7" s="1">
        <v>2.3194444444444441E-2</v>
      </c>
      <c r="AN7" s="1">
        <v>7.8703703703703705E-4</v>
      </c>
      <c r="AO7" s="1">
        <v>2.8935185185185179E-3</v>
      </c>
      <c r="AP7" s="1">
        <v>2.6620370370370372E-4</v>
      </c>
      <c r="AQ7" s="1">
        <v>0</v>
      </c>
      <c r="AR7" s="1">
        <v>7.1759259259259259E-4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</row>
    <row r="8" spans="1:123" x14ac:dyDescent="0.35">
      <c r="A8" t="s">
        <v>122</v>
      </c>
      <c r="B8" t="s">
        <v>128</v>
      </c>
      <c r="C8" s="2">
        <v>44014</v>
      </c>
      <c r="D8" s="1">
        <v>5.324074074074074E-3</v>
      </c>
      <c r="E8" s="1">
        <v>4.7916666666666663E-3</v>
      </c>
      <c r="F8" s="1">
        <v>0</v>
      </c>
      <c r="G8" s="1">
        <v>2.9351851851851851E-2</v>
      </c>
      <c r="H8" s="1">
        <v>6.4120370370370373E-3</v>
      </c>
      <c r="I8" s="1">
        <v>2.604166666666667E-3</v>
      </c>
      <c r="J8" s="1">
        <v>9.3749999999999997E-4</v>
      </c>
      <c r="K8" s="1">
        <v>8.4143518518518517E-3</v>
      </c>
      <c r="L8" s="1">
        <v>4.6296296296296298E-4</v>
      </c>
      <c r="M8" s="1">
        <v>1.736111111111111E-3</v>
      </c>
      <c r="N8" s="1">
        <v>1.041666666666667E-4</v>
      </c>
      <c r="O8" s="1">
        <v>7.407407407407407E-4</v>
      </c>
      <c r="P8" s="1">
        <v>0</v>
      </c>
      <c r="Q8" s="1">
        <v>2.6620370370370372E-4</v>
      </c>
      <c r="R8" s="1">
        <v>0</v>
      </c>
      <c r="S8" s="1">
        <v>0</v>
      </c>
      <c r="T8" s="1">
        <v>0</v>
      </c>
      <c r="U8" s="1">
        <v>9.2592592592592588E-5</v>
      </c>
      <c r="V8" s="1">
        <v>0</v>
      </c>
      <c r="W8" s="1">
        <v>1.6203703703703701E-4</v>
      </c>
      <c r="X8" s="1">
        <v>1.1111111111111109E-3</v>
      </c>
      <c r="Y8" s="1">
        <v>0</v>
      </c>
      <c r="Z8" s="1">
        <v>3.9351851851851852E-4</v>
      </c>
      <c r="AA8" s="1">
        <v>2.615740740740741E-3</v>
      </c>
      <c r="AB8" s="1">
        <v>0</v>
      </c>
      <c r="AC8" s="1">
        <v>0</v>
      </c>
      <c r="AD8" s="1">
        <v>1.8981481481481479E-3</v>
      </c>
      <c r="AE8" s="1">
        <v>4.7453703703703698E-4</v>
      </c>
      <c r="AF8" s="1">
        <v>0</v>
      </c>
      <c r="AG8" s="1">
        <v>0</v>
      </c>
      <c r="AH8" s="1">
        <v>8.3333333333333339E-4</v>
      </c>
      <c r="AI8" s="1">
        <v>4.6296296296296287E-5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8.1018518518518516E-5</v>
      </c>
      <c r="AP8" s="1">
        <v>0</v>
      </c>
      <c r="AQ8" s="1">
        <v>0</v>
      </c>
      <c r="AR8" s="1">
        <v>0</v>
      </c>
      <c r="AS8" s="1">
        <v>1.157407407407407E-5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</row>
    <row r="9" spans="1:123" x14ac:dyDescent="0.35">
      <c r="A9" t="s">
        <v>122</v>
      </c>
      <c r="B9" t="s">
        <v>129</v>
      </c>
      <c r="C9" s="2">
        <v>44015</v>
      </c>
      <c r="D9" s="1">
        <v>1.6585648148148151E-2</v>
      </c>
      <c r="E9" s="1">
        <v>2.44212962962963E-3</v>
      </c>
      <c r="F9" s="1">
        <v>0</v>
      </c>
      <c r="G9" s="1">
        <v>2.6539351851851849E-2</v>
      </c>
      <c r="H9" s="1">
        <v>8.4259259259259253E-3</v>
      </c>
      <c r="I9" s="1">
        <v>6.1111111111111114E-3</v>
      </c>
      <c r="J9" s="1">
        <v>0</v>
      </c>
      <c r="K9" s="1">
        <v>3.8425925925925932E-3</v>
      </c>
      <c r="L9" s="1">
        <v>7.1759259259259259E-4</v>
      </c>
      <c r="M9" s="1">
        <v>1.215277777777778E-3</v>
      </c>
      <c r="N9" s="1">
        <v>2.5462962962962961E-4</v>
      </c>
      <c r="O9" s="1">
        <v>8.9120370370370373E-4</v>
      </c>
      <c r="P9" s="1">
        <v>2.163194444444444E-2</v>
      </c>
      <c r="Q9" s="1">
        <v>2.5462962962962961E-4</v>
      </c>
      <c r="R9" s="1">
        <v>5.7870370370370367E-4</v>
      </c>
      <c r="S9" s="1">
        <v>0</v>
      </c>
      <c r="T9" s="1">
        <v>6.9444444444444447E-4</v>
      </c>
      <c r="U9" s="1">
        <v>1.5046296296296301E-3</v>
      </c>
      <c r="V9" s="1">
        <v>0</v>
      </c>
      <c r="W9" s="1">
        <v>2.8240740740740739E-3</v>
      </c>
      <c r="X9" s="1">
        <v>5.0462962962962961E-3</v>
      </c>
      <c r="Y9" s="1">
        <v>0</v>
      </c>
      <c r="Z9" s="1">
        <v>1.1574074074074069E-3</v>
      </c>
      <c r="AA9" s="1">
        <v>5.3356481481481484E-3</v>
      </c>
      <c r="AB9" s="1">
        <v>0</v>
      </c>
      <c r="AC9" s="1">
        <v>0</v>
      </c>
      <c r="AD9" s="1">
        <v>1.6203703703703701E-4</v>
      </c>
      <c r="AE9" s="1">
        <v>2.5462962962962961E-4</v>
      </c>
      <c r="AF9" s="1">
        <v>2.7777777777777778E-4</v>
      </c>
      <c r="AG9" s="1">
        <v>0</v>
      </c>
      <c r="AH9" s="1">
        <v>2.9166666666666668E-3</v>
      </c>
      <c r="AI9" s="1">
        <v>0</v>
      </c>
      <c r="AJ9" s="1">
        <v>0</v>
      </c>
      <c r="AK9" s="1">
        <v>1.9675925925925929E-4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4.1666666666666669E-4</v>
      </c>
      <c r="AU9" s="1">
        <v>6.9444444444444444E-5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</row>
    <row r="10" spans="1:123" x14ac:dyDescent="0.35">
      <c r="A10" t="s">
        <v>122</v>
      </c>
      <c r="B10" t="s">
        <v>123</v>
      </c>
      <c r="C10" s="2">
        <v>44016</v>
      </c>
      <c r="D10" s="1">
        <v>2.3379629629629631E-3</v>
      </c>
      <c r="E10" s="1">
        <v>4.3981481481481481E-4</v>
      </c>
      <c r="F10" s="1">
        <v>3.2407407407407412E-4</v>
      </c>
      <c r="G10" s="1">
        <v>6.3194444444444444E-3</v>
      </c>
      <c r="H10" s="1">
        <v>9.6516203703703701E-2</v>
      </c>
      <c r="I10" s="1">
        <v>5.7407407407407407E-3</v>
      </c>
      <c r="J10" s="1">
        <v>0</v>
      </c>
      <c r="K10" s="1">
        <v>3.391203703703704E-3</v>
      </c>
      <c r="L10" s="1">
        <v>0</v>
      </c>
      <c r="M10" s="1">
        <v>2.2222222222222218E-3</v>
      </c>
      <c r="N10" s="1">
        <v>0</v>
      </c>
      <c r="O10" s="1">
        <v>0</v>
      </c>
      <c r="P10" s="1">
        <v>0</v>
      </c>
      <c r="Q10" s="1">
        <v>3.0092592592592589E-4</v>
      </c>
      <c r="R10" s="1">
        <v>0</v>
      </c>
      <c r="T10" s="1">
        <v>0</v>
      </c>
      <c r="U10" s="1">
        <v>0</v>
      </c>
      <c r="V10" s="1">
        <v>0</v>
      </c>
      <c r="W10" s="1">
        <v>7.8703703703703705E-4</v>
      </c>
      <c r="X10" s="1">
        <v>2.743055555555555E-3</v>
      </c>
      <c r="Y10" s="1">
        <v>0</v>
      </c>
      <c r="Z10" s="1">
        <v>0</v>
      </c>
      <c r="AA10" s="1">
        <v>2.199074074074074E-4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K10" s="1">
        <v>0</v>
      </c>
      <c r="AL10" s="1">
        <v>0</v>
      </c>
      <c r="AM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3.4722222222222222E-5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2.199074074074074E-4</v>
      </c>
      <c r="DO10" s="1">
        <v>0</v>
      </c>
      <c r="DP10" s="1">
        <v>0</v>
      </c>
      <c r="DQ10" s="1">
        <v>0</v>
      </c>
    </row>
    <row r="11" spans="1:123" x14ac:dyDescent="0.35">
      <c r="A11" t="s">
        <v>122</v>
      </c>
      <c r="B11" t="s">
        <v>124</v>
      </c>
      <c r="C11" s="2">
        <v>44017</v>
      </c>
      <c r="D11" s="1">
        <v>1.366898148148148E-2</v>
      </c>
      <c r="E11" s="1">
        <v>5.9837962962962961E-3</v>
      </c>
      <c r="F11" s="1">
        <v>0</v>
      </c>
      <c r="G11" s="1">
        <v>3.170138888888889E-2</v>
      </c>
      <c r="H11" s="1">
        <v>2.673611111111111E-3</v>
      </c>
      <c r="I11" s="1">
        <v>2.9513888888888888E-3</v>
      </c>
      <c r="J11" s="1">
        <v>0</v>
      </c>
      <c r="K11" s="1">
        <v>2.4872685185185189E-2</v>
      </c>
      <c r="L11" s="1">
        <v>0</v>
      </c>
      <c r="M11" s="1">
        <v>1.4004629629629629E-3</v>
      </c>
      <c r="N11" s="1">
        <v>1.215277777777778E-3</v>
      </c>
      <c r="O11" s="1">
        <v>1.0648148148148151E-3</v>
      </c>
      <c r="P11" s="1">
        <v>4.0046296296296302E-2</v>
      </c>
      <c r="Q11" s="1">
        <v>3.0092592592592589E-4</v>
      </c>
      <c r="R11" s="1">
        <v>0</v>
      </c>
      <c r="T11" s="1">
        <v>0</v>
      </c>
      <c r="U11" s="1">
        <v>4.1666666666666669E-4</v>
      </c>
      <c r="V11" s="1">
        <v>3.4722222222222222E-5</v>
      </c>
      <c r="W11" s="1">
        <v>4.6296296296296298E-4</v>
      </c>
      <c r="X11" s="1">
        <v>1.0300925925925931E-3</v>
      </c>
      <c r="Y11" s="1">
        <v>0</v>
      </c>
      <c r="Z11" s="1">
        <v>1.5393518518518521E-3</v>
      </c>
      <c r="AA11" s="1">
        <v>4.7453703703703698E-4</v>
      </c>
      <c r="AB11" s="1">
        <v>0</v>
      </c>
      <c r="AC11" s="1">
        <v>0</v>
      </c>
      <c r="AD11" s="1">
        <v>0</v>
      </c>
      <c r="AE11" s="1">
        <v>1.273148148148148E-4</v>
      </c>
      <c r="AF11" s="1">
        <v>0</v>
      </c>
      <c r="AG11" s="1">
        <v>0</v>
      </c>
      <c r="AH11" s="1">
        <v>0</v>
      </c>
      <c r="AI11" s="1">
        <v>0</v>
      </c>
      <c r="AK11" s="1">
        <v>0</v>
      </c>
      <c r="AL11" s="1">
        <v>0</v>
      </c>
      <c r="AM11" s="1">
        <v>9.0277777777777774E-4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</row>
    <row r="12" spans="1:123" x14ac:dyDescent="0.35">
      <c r="A12" t="s">
        <v>122</v>
      </c>
      <c r="B12" t="s">
        <v>125</v>
      </c>
      <c r="C12" s="2">
        <v>44018</v>
      </c>
      <c r="D12" s="1">
        <v>1.1400462962962959E-2</v>
      </c>
      <c r="E12" s="1">
        <v>4.5717592592592589E-3</v>
      </c>
      <c r="F12" s="1">
        <v>0</v>
      </c>
      <c r="G12" s="1">
        <v>5.5694444444444442E-2</v>
      </c>
      <c r="H12" s="1">
        <v>7.037037037037037E-3</v>
      </c>
      <c r="I12" s="1">
        <v>2.5231481481481481E-3</v>
      </c>
      <c r="J12" s="1">
        <v>3.668981481481481E-3</v>
      </c>
      <c r="K12" s="1">
        <v>2.5578703703703709E-3</v>
      </c>
      <c r="L12" s="1">
        <v>2.7777777777777778E-4</v>
      </c>
      <c r="M12" s="1">
        <v>1.0416666666666671E-3</v>
      </c>
      <c r="N12" s="1">
        <v>1.423611111111111E-3</v>
      </c>
      <c r="O12" s="1">
        <v>4.6296296296296298E-4</v>
      </c>
      <c r="P12" s="1">
        <v>0</v>
      </c>
      <c r="Q12" s="1">
        <v>1.006944444444444E-3</v>
      </c>
      <c r="R12" s="1">
        <v>0</v>
      </c>
      <c r="T12" s="1">
        <v>5.6712962962962967E-4</v>
      </c>
      <c r="U12" s="1">
        <v>2.8935185185185178E-4</v>
      </c>
      <c r="V12" s="1">
        <v>0</v>
      </c>
      <c r="W12" s="1">
        <v>3.7037037037037041E-4</v>
      </c>
      <c r="X12" s="1">
        <v>5.8333333333333336E-3</v>
      </c>
      <c r="Y12" s="1">
        <v>0</v>
      </c>
      <c r="Z12" s="1">
        <v>2.8935185185185178E-4</v>
      </c>
      <c r="AA12" s="1">
        <v>3.5879629629629629E-4</v>
      </c>
      <c r="AB12" s="1">
        <v>0</v>
      </c>
      <c r="AC12" s="1">
        <v>0</v>
      </c>
      <c r="AD12" s="1">
        <v>1.3657407407407409E-3</v>
      </c>
      <c r="AE12" s="1">
        <v>4.6296296296296287E-5</v>
      </c>
      <c r="AF12" s="1">
        <v>0</v>
      </c>
      <c r="AG12" s="1">
        <v>0</v>
      </c>
      <c r="AH12" s="1">
        <v>7.407407407407407E-4</v>
      </c>
      <c r="AI12" s="1">
        <v>1.689814814814815E-3</v>
      </c>
      <c r="AK12" s="1">
        <v>0</v>
      </c>
      <c r="AL12" s="1">
        <v>0</v>
      </c>
      <c r="AM12" s="1">
        <v>0</v>
      </c>
      <c r="AO12" s="1">
        <v>3.7037037037037041E-4</v>
      </c>
      <c r="AP12" s="1">
        <v>3.4375E-3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2.2916666666666671E-3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3.4722222222222222E-5</v>
      </c>
      <c r="DP12" s="1">
        <v>2.314814814814815E-5</v>
      </c>
      <c r="DQ12" s="1">
        <v>0</v>
      </c>
    </row>
    <row r="13" spans="1:123" x14ac:dyDescent="0.35">
      <c r="A13" t="s">
        <v>122</v>
      </c>
      <c r="B13" t="s">
        <v>126</v>
      </c>
      <c r="C13" s="2">
        <v>44019</v>
      </c>
      <c r="D13" s="1">
        <v>1.2129629629629631E-2</v>
      </c>
      <c r="E13" s="1">
        <v>4.0277777777777777E-3</v>
      </c>
      <c r="F13" s="1">
        <v>0</v>
      </c>
      <c r="G13" s="1">
        <v>5.091435185185185E-2</v>
      </c>
      <c r="H13" s="1">
        <v>5.8101851851851856E-3</v>
      </c>
      <c r="I13" s="1">
        <v>2.1643518518518522E-3</v>
      </c>
      <c r="J13" s="1">
        <v>0</v>
      </c>
      <c r="K13" s="1">
        <v>1.2118055555555561E-2</v>
      </c>
      <c r="L13" s="1">
        <v>3.3564814814814812E-4</v>
      </c>
      <c r="M13" s="1">
        <v>1.4120370370370369E-3</v>
      </c>
      <c r="N13" s="1">
        <v>8.9120370370370373E-4</v>
      </c>
      <c r="O13" s="1">
        <v>2.9513888888888888E-3</v>
      </c>
      <c r="P13" s="1">
        <v>2.1736111111111109E-2</v>
      </c>
      <c r="Q13" s="1">
        <v>7.7546296296296293E-4</v>
      </c>
      <c r="R13" s="1">
        <v>0</v>
      </c>
      <c r="T13" s="1">
        <v>0</v>
      </c>
      <c r="U13" s="1">
        <v>0</v>
      </c>
      <c r="V13" s="1">
        <v>0</v>
      </c>
      <c r="W13" s="1">
        <v>5.5555555555555556E-4</v>
      </c>
      <c r="X13" s="1">
        <v>2.9050925925925928E-3</v>
      </c>
      <c r="Y13" s="1">
        <v>0</v>
      </c>
      <c r="Z13" s="1">
        <v>3.506944444444444E-3</v>
      </c>
      <c r="AA13" s="1">
        <v>7.9861111111111116E-4</v>
      </c>
      <c r="AB13" s="1">
        <v>0</v>
      </c>
      <c r="AC13" s="1">
        <v>0</v>
      </c>
      <c r="AD13" s="1">
        <v>3.7037037037037041E-4</v>
      </c>
      <c r="AE13" s="1">
        <v>3.9351851851851852E-4</v>
      </c>
      <c r="AF13" s="1">
        <v>0</v>
      </c>
      <c r="AG13" s="1">
        <v>0</v>
      </c>
      <c r="AH13" s="1">
        <v>1.203703703703704E-3</v>
      </c>
      <c r="AI13" s="1">
        <v>1.1226851851851849E-3</v>
      </c>
      <c r="AK13" s="1">
        <v>5.7870370370370373E-5</v>
      </c>
      <c r="AL13" s="1">
        <v>0</v>
      </c>
      <c r="AM13" s="1">
        <v>0</v>
      </c>
      <c r="AO13" s="1">
        <v>0</v>
      </c>
      <c r="AP13" s="1">
        <v>0</v>
      </c>
      <c r="AQ13" s="1">
        <v>0</v>
      </c>
      <c r="AR13" s="1">
        <v>8.9120370370370373E-4</v>
      </c>
      <c r="AS13" s="1">
        <v>3.4722222222222222E-5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</row>
    <row r="14" spans="1:123" x14ac:dyDescent="0.35">
      <c r="A14" t="s">
        <v>122</v>
      </c>
      <c r="B14" t="s">
        <v>127</v>
      </c>
      <c r="C14" s="2">
        <v>44020</v>
      </c>
      <c r="D14" s="1">
        <v>8.4143518518518517E-3</v>
      </c>
      <c r="E14" s="1">
        <v>2.5000000000000001E-3</v>
      </c>
      <c r="F14" s="1">
        <v>0</v>
      </c>
      <c r="G14" s="1">
        <v>3.574074074074074E-2</v>
      </c>
      <c r="H14" s="1">
        <v>1.46412037037037E-2</v>
      </c>
      <c r="I14" s="1">
        <v>5.3125000000000004E-3</v>
      </c>
      <c r="J14" s="1">
        <v>0</v>
      </c>
      <c r="K14" s="1">
        <v>9.9652777777777778E-3</v>
      </c>
      <c r="L14" s="1">
        <v>3.7037037037037041E-4</v>
      </c>
      <c r="M14" s="1">
        <v>8.4490740740740739E-4</v>
      </c>
      <c r="N14" s="1">
        <v>2.8935185185185178E-4</v>
      </c>
      <c r="O14" s="1">
        <v>2.708333333333333E-3</v>
      </c>
      <c r="P14" s="1">
        <v>1.967592592592593E-2</v>
      </c>
      <c r="Q14" s="1">
        <v>4.0740740740740737E-3</v>
      </c>
      <c r="R14" s="1">
        <v>0</v>
      </c>
      <c r="T14" s="1">
        <v>0</v>
      </c>
      <c r="U14" s="1">
        <v>1.3541666666666669E-3</v>
      </c>
      <c r="V14" s="1">
        <v>0</v>
      </c>
      <c r="W14" s="1">
        <v>9.7222222222222219E-4</v>
      </c>
      <c r="X14" s="1">
        <v>7.7199074074074071E-3</v>
      </c>
      <c r="Y14" s="1">
        <v>0</v>
      </c>
      <c r="Z14" s="1">
        <v>4.7453703703703698E-4</v>
      </c>
      <c r="AA14" s="1">
        <v>8.4490740740740739E-4</v>
      </c>
      <c r="AB14" s="1">
        <v>2.314814814814815E-5</v>
      </c>
      <c r="AC14" s="1">
        <v>0</v>
      </c>
      <c r="AD14" s="1">
        <v>8.564814814814815E-4</v>
      </c>
      <c r="AE14" s="1">
        <v>6.1342592592592586E-3</v>
      </c>
      <c r="AF14" s="1">
        <v>3.506944444444444E-3</v>
      </c>
      <c r="AG14" s="1">
        <v>0</v>
      </c>
      <c r="AH14" s="1">
        <v>3.1250000000000001E-4</v>
      </c>
      <c r="AI14" s="1">
        <v>0</v>
      </c>
      <c r="AK14" s="1">
        <v>0</v>
      </c>
      <c r="AL14" s="1">
        <v>0</v>
      </c>
      <c r="AM14" s="1">
        <v>4.43287037037037E-3</v>
      </c>
      <c r="AO14" s="1">
        <v>1.5162037037037041E-3</v>
      </c>
      <c r="AP14" s="1">
        <v>2.465277777777778E-3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</row>
    <row r="15" spans="1:123" x14ac:dyDescent="0.35">
      <c r="A15" t="s">
        <v>122</v>
      </c>
      <c r="B15" t="s">
        <v>128</v>
      </c>
      <c r="C15" s="2">
        <v>44021</v>
      </c>
      <c r="D15" s="1">
        <v>8.6921296296296295E-3</v>
      </c>
      <c r="E15" s="1">
        <v>2.8935185185185179E-3</v>
      </c>
      <c r="F15" s="1">
        <v>1.50462962962963E-4</v>
      </c>
      <c r="G15" s="1">
        <v>4.0706018518518523E-2</v>
      </c>
      <c r="H15" s="1">
        <v>7.4421296296296293E-3</v>
      </c>
      <c r="I15" s="1">
        <v>4.2361111111111124E-3</v>
      </c>
      <c r="J15" s="1">
        <v>5.7060185185185183E-3</v>
      </c>
      <c r="K15" s="1">
        <v>2.658564814814815E-2</v>
      </c>
      <c r="L15" s="1">
        <v>7.1759259259259259E-4</v>
      </c>
      <c r="M15" s="1">
        <v>1.643518518518519E-3</v>
      </c>
      <c r="N15" s="1">
        <v>2.4305555555555549E-4</v>
      </c>
      <c r="O15" s="1">
        <v>8.4490740740740739E-4</v>
      </c>
      <c r="P15" s="1">
        <v>0</v>
      </c>
      <c r="Q15" s="1">
        <v>1.1226851851851849E-3</v>
      </c>
      <c r="R15" s="1">
        <v>0</v>
      </c>
      <c r="T15" s="1">
        <v>0</v>
      </c>
      <c r="U15" s="1">
        <v>3.9351851851851852E-4</v>
      </c>
      <c r="V15" s="1">
        <v>0</v>
      </c>
      <c r="W15" s="1">
        <v>8.6805555555555551E-4</v>
      </c>
      <c r="X15" s="1">
        <v>9.3402777777777772E-3</v>
      </c>
      <c r="Y15" s="1">
        <v>0</v>
      </c>
      <c r="Z15" s="1">
        <v>8.6574074074074071E-3</v>
      </c>
      <c r="AA15" s="1">
        <v>2.1990740740740742E-3</v>
      </c>
      <c r="AB15" s="1">
        <v>0</v>
      </c>
      <c r="AC15" s="1">
        <v>0</v>
      </c>
      <c r="AD15" s="1">
        <v>1.423611111111111E-3</v>
      </c>
      <c r="AE15" s="1">
        <v>6.4814814814814813E-4</v>
      </c>
      <c r="AF15" s="1">
        <v>4.2824074074074081E-4</v>
      </c>
      <c r="AG15" s="1">
        <v>2.314814814814815E-5</v>
      </c>
      <c r="AH15" s="1">
        <v>7.5231481481481482E-4</v>
      </c>
      <c r="AI15" s="1">
        <v>1.273148148148148E-4</v>
      </c>
      <c r="AK15" s="1">
        <v>0</v>
      </c>
      <c r="AL15" s="1">
        <v>0</v>
      </c>
      <c r="AM15" s="1">
        <v>7.0949074074074074E-3</v>
      </c>
      <c r="AO15" s="1">
        <v>1.273148148148148E-4</v>
      </c>
      <c r="AP15" s="1">
        <v>1.3888888888888889E-4</v>
      </c>
      <c r="AQ15" s="1">
        <v>0</v>
      </c>
      <c r="AR15" s="1">
        <v>0</v>
      </c>
      <c r="AS15" s="1">
        <v>1.157407407407407E-5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</row>
    <row r="16" spans="1:123" x14ac:dyDescent="0.35">
      <c r="A16" t="s">
        <v>122</v>
      </c>
      <c r="B16" t="s">
        <v>129</v>
      </c>
      <c r="C16" s="2">
        <v>44022</v>
      </c>
      <c r="D16" s="1">
        <v>6.3425925925925924E-3</v>
      </c>
      <c r="E16" s="1">
        <v>9.837962962962962E-4</v>
      </c>
      <c r="F16" s="1">
        <v>0</v>
      </c>
      <c r="G16" s="1">
        <v>4.0393518518518523E-2</v>
      </c>
      <c r="H16" s="1">
        <v>3.7037037037037038E-3</v>
      </c>
      <c r="I16" s="1">
        <v>9.9768518518518513E-3</v>
      </c>
      <c r="J16" s="1">
        <v>0</v>
      </c>
      <c r="K16" s="1">
        <v>7.8009259259259264E-3</v>
      </c>
      <c r="L16" s="1">
        <v>0</v>
      </c>
      <c r="M16" s="1">
        <v>0</v>
      </c>
      <c r="N16" s="1">
        <v>1.7361111111111109E-4</v>
      </c>
      <c r="O16" s="1">
        <v>3.5763888888888889E-3</v>
      </c>
      <c r="P16" s="1">
        <v>0</v>
      </c>
      <c r="Q16" s="1">
        <v>6.9444444444444444E-5</v>
      </c>
      <c r="R16" s="1">
        <v>3.8194444444444452E-4</v>
      </c>
      <c r="T16" s="1">
        <v>6.018518518518519E-4</v>
      </c>
      <c r="U16" s="1">
        <v>2.314814814814815E-5</v>
      </c>
      <c r="V16" s="1">
        <v>0</v>
      </c>
      <c r="W16" s="1">
        <v>3.5879629629629629E-4</v>
      </c>
      <c r="X16" s="1">
        <v>2.743055555555555E-3</v>
      </c>
      <c r="Y16" s="1">
        <v>0</v>
      </c>
      <c r="Z16" s="1">
        <v>0</v>
      </c>
      <c r="AA16" s="1">
        <v>1.3310185185185181E-3</v>
      </c>
      <c r="AB16" s="1">
        <v>0</v>
      </c>
      <c r="AC16" s="1">
        <v>0</v>
      </c>
      <c r="AD16" s="1">
        <v>2.3958333333333331E-3</v>
      </c>
      <c r="AE16" s="1">
        <v>0</v>
      </c>
      <c r="AF16" s="1">
        <v>0</v>
      </c>
      <c r="AG16" s="1">
        <v>0</v>
      </c>
      <c r="AH16" s="1">
        <v>0</v>
      </c>
      <c r="AI16" s="1">
        <v>5.5555555555555556E-4</v>
      </c>
      <c r="AK16" s="1">
        <v>0</v>
      </c>
      <c r="AL16" s="1">
        <v>0</v>
      </c>
      <c r="AM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1.0995370370370371E-3</v>
      </c>
      <c r="AT16" s="1">
        <v>1.851851851851852E-4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4.6296296296296298E-4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</row>
    <row r="17" spans="1:123" x14ac:dyDescent="0.35">
      <c r="A17" t="s">
        <v>122</v>
      </c>
      <c r="B17" t="s">
        <v>123</v>
      </c>
      <c r="C17" s="2">
        <v>44023</v>
      </c>
      <c r="D17" s="1">
        <v>4.6412037037037038E-3</v>
      </c>
      <c r="E17" s="1">
        <v>1.5972222222222221E-3</v>
      </c>
      <c r="F17" s="1">
        <v>0</v>
      </c>
      <c r="G17" s="1">
        <v>8.5416666666666662E-3</v>
      </c>
      <c r="H17" s="1">
        <v>6.2847222222222219E-3</v>
      </c>
      <c r="I17" s="1">
        <v>7.1759259259259259E-4</v>
      </c>
      <c r="J17" s="1">
        <v>0</v>
      </c>
      <c r="K17" s="1">
        <v>7.743055555555556E-3</v>
      </c>
      <c r="L17" s="1">
        <v>0</v>
      </c>
      <c r="M17" s="1">
        <v>4.1435185185185186E-3</v>
      </c>
      <c r="N17" s="1">
        <v>1.215277777777778E-3</v>
      </c>
      <c r="O17" s="1">
        <v>4.0509259259259258E-4</v>
      </c>
      <c r="P17" s="1">
        <v>3.4907407407407408E-2</v>
      </c>
      <c r="Q17" s="1">
        <v>1.0300925925925931E-3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3.4722222222222222E-5</v>
      </c>
      <c r="X17" s="1">
        <v>4.7453703703703698E-4</v>
      </c>
      <c r="Y17" s="1">
        <v>0</v>
      </c>
      <c r="Z17" s="1">
        <v>2.1296296296296302E-3</v>
      </c>
      <c r="AA17" s="1">
        <v>4.2824074074074081E-4</v>
      </c>
      <c r="AB17" s="1">
        <v>1.6203703703703701E-4</v>
      </c>
      <c r="AC17" s="1">
        <v>0</v>
      </c>
      <c r="AD17" s="1">
        <v>0</v>
      </c>
      <c r="AE17" s="1">
        <v>2.3032407407407411E-3</v>
      </c>
      <c r="AF17" s="1">
        <v>5.0462962962962961E-3</v>
      </c>
      <c r="AG17" s="1">
        <v>0</v>
      </c>
      <c r="AH17" s="1">
        <v>0</v>
      </c>
      <c r="AI17" s="1">
        <v>2.696759259259259E-3</v>
      </c>
      <c r="AK17" s="1">
        <v>0</v>
      </c>
      <c r="AL17" s="1">
        <v>0</v>
      </c>
      <c r="AM17" s="1">
        <v>1.7361111111111109E-4</v>
      </c>
      <c r="AO17" s="1">
        <v>1.273148148148148E-4</v>
      </c>
      <c r="AP17" s="1">
        <v>2.314814814814815E-5</v>
      </c>
      <c r="AQ17" s="1">
        <v>0</v>
      </c>
      <c r="AR17" s="1">
        <v>7.6388888888888893E-4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1.689814814814815E-3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8.74537037037037E-2</v>
      </c>
      <c r="DP17" s="1">
        <v>1.157407407407407E-5</v>
      </c>
      <c r="DQ17" s="1">
        <v>0</v>
      </c>
      <c r="DR17" s="1">
        <v>0</v>
      </c>
      <c r="DS17" s="1">
        <v>0</v>
      </c>
    </row>
    <row r="18" spans="1:123" x14ac:dyDescent="0.35">
      <c r="A18" t="s">
        <v>122</v>
      </c>
      <c r="B18" t="s">
        <v>124</v>
      </c>
      <c r="C18" s="2">
        <v>44024</v>
      </c>
      <c r="D18" s="1">
        <v>9.780092592592592E-3</v>
      </c>
      <c r="E18" s="1">
        <v>3.7731481481481479E-3</v>
      </c>
      <c r="F18" s="1">
        <v>0</v>
      </c>
      <c r="G18" s="1">
        <v>3.4270833333333327E-2</v>
      </c>
      <c r="H18" s="1">
        <v>2.5231481481481481E-3</v>
      </c>
      <c r="I18" s="1">
        <v>3.1365740740740742E-3</v>
      </c>
      <c r="J18" s="1">
        <v>0</v>
      </c>
      <c r="K18" s="1">
        <v>1.8530092592592591E-2</v>
      </c>
      <c r="L18" s="1">
        <v>1.7361111111111109E-4</v>
      </c>
      <c r="M18" s="1">
        <v>6.2500000000000001E-4</v>
      </c>
      <c r="N18" s="1">
        <v>1.1458333333333329E-3</v>
      </c>
      <c r="O18" s="1">
        <v>1.8634259259259259E-3</v>
      </c>
      <c r="P18" s="1">
        <v>0</v>
      </c>
      <c r="Q18" s="1">
        <v>1.3888888888888889E-4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8.1018518518518516E-5</v>
      </c>
      <c r="X18" s="1">
        <v>2.453703703703704E-3</v>
      </c>
      <c r="Y18" s="1">
        <v>0</v>
      </c>
      <c r="Z18" s="1">
        <v>2.2106481481481482E-3</v>
      </c>
      <c r="AA18" s="1">
        <v>5.7870370370370373E-5</v>
      </c>
      <c r="AB18" s="1">
        <v>0</v>
      </c>
      <c r="AC18" s="1">
        <v>0</v>
      </c>
      <c r="AD18" s="1">
        <v>0</v>
      </c>
      <c r="AE18" s="1">
        <v>1.4930555555555561E-3</v>
      </c>
      <c r="AF18" s="1">
        <v>1.5856481481481481E-3</v>
      </c>
      <c r="AG18" s="1">
        <v>0</v>
      </c>
      <c r="AH18" s="1">
        <v>0</v>
      </c>
      <c r="AI18" s="1">
        <v>2.8935185185185178E-4</v>
      </c>
      <c r="AK18" s="1">
        <v>0</v>
      </c>
      <c r="AL18" s="1">
        <v>0</v>
      </c>
      <c r="AM18" s="1">
        <v>9.2592592592592596E-4</v>
      </c>
      <c r="AO18" s="1">
        <v>1.8981481481481479E-3</v>
      </c>
      <c r="AP18" s="1">
        <v>1.423611111111111E-3</v>
      </c>
      <c r="AQ18" s="1">
        <v>0</v>
      </c>
      <c r="AR18" s="1">
        <v>0</v>
      </c>
      <c r="AS18" s="1">
        <v>8.1018518518518516E-5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1.9675925925925929E-4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8.879629629629629E-2</v>
      </c>
      <c r="DP18" s="1">
        <v>0</v>
      </c>
      <c r="DQ18" s="1">
        <v>0</v>
      </c>
      <c r="DR18" s="1">
        <v>0</v>
      </c>
      <c r="DS18" s="1">
        <v>0</v>
      </c>
    </row>
    <row r="19" spans="1:123" x14ac:dyDescent="0.35">
      <c r="A19" t="s">
        <v>122</v>
      </c>
      <c r="B19" t="s">
        <v>125</v>
      </c>
      <c r="C19" s="2">
        <v>44025</v>
      </c>
      <c r="D19" s="1">
        <v>1.313657407407407E-2</v>
      </c>
      <c r="E19" s="1">
        <v>3.1481481481481482E-3</v>
      </c>
      <c r="F19" s="1">
        <v>0</v>
      </c>
      <c r="G19" s="1">
        <v>4.144675925925926E-2</v>
      </c>
      <c r="H19" s="1">
        <v>0.01</v>
      </c>
      <c r="I19" s="1">
        <v>1.006944444444444E-3</v>
      </c>
      <c r="J19" s="1">
        <v>2.8935185185185179E-3</v>
      </c>
      <c r="K19" s="1">
        <v>1.03587962962963E-2</v>
      </c>
      <c r="L19" s="1">
        <v>1.5740740740740741E-3</v>
      </c>
      <c r="M19" s="1">
        <v>1.215277777777778E-3</v>
      </c>
      <c r="N19" s="1">
        <v>3.4722222222222218E-4</v>
      </c>
      <c r="O19" s="1">
        <v>6.4814814814814813E-4</v>
      </c>
      <c r="P19" s="1">
        <v>0</v>
      </c>
      <c r="Q19" s="1">
        <v>1.851851851851852E-4</v>
      </c>
      <c r="R19" s="1">
        <v>8.5763888888888886E-3</v>
      </c>
      <c r="S19" s="1">
        <v>0</v>
      </c>
      <c r="T19" s="1">
        <v>1.3888888888888889E-4</v>
      </c>
      <c r="U19" s="1">
        <v>3.2407407407407412E-4</v>
      </c>
      <c r="V19" s="1">
        <v>0</v>
      </c>
      <c r="W19" s="1">
        <v>3.3564814814814812E-4</v>
      </c>
      <c r="X19" s="1">
        <v>4.5486111111111109E-3</v>
      </c>
      <c r="Y19" s="1">
        <v>0</v>
      </c>
      <c r="Z19" s="1">
        <v>3.7037037037037041E-4</v>
      </c>
      <c r="AA19" s="1">
        <v>2.2800925925925931E-3</v>
      </c>
      <c r="AB19" s="1">
        <v>0</v>
      </c>
      <c r="AC19" s="1">
        <v>0</v>
      </c>
      <c r="AD19" s="1">
        <v>4.0509259259259257E-3</v>
      </c>
      <c r="AE19" s="1">
        <v>1.782407407407407E-3</v>
      </c>
      <c r="AF19" s="1">
        <v>2.5694444444444449E-3</v>
      </c>
      <c r="AG19" s="1">
        <v>0</v>
      </c>
      <c r="AH19" s="1">
        <v>2.3148148148148149E-4</v>
      </c>
      <c r="AI19" s="1">
        <v>0</v>
      </c>
      <c r="AK19" s="1">
        <v>0</v>
      </c>
      <c r="AL19" s="1">
        <v>0</v>
      </c>
      <c r="AM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1.157407407407407E-5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1.157407407407407E-4</v>
      </c>
      <c r="DI19" s="1">
        <v>0</v>
      </c>
      <c r="DJ19" s="1">
        <v>0</v>
      </c>
      <c r="DK19" s="1">
        <v>0</v>
      </c>
      <c r="DL19" s="1">
        <v>0</v>
      </c>
      <c r="DM19" s="1">
        <v>0.11684027777777781</v>
      </c>
      <c r="DP19" s="1">
        <v>0</v>
      </c>
      <c r="DQ19" s="1">
        <v>0</v>
      </c>
      <c r="DR19" s="1">
        <v>0</v>
      </c>
      <c r="DS19" s="1">
        <v>0</v>
      </c>
    </row>
    <row r="20" spans="1:123" x14ac:dyDescent="0.35">
      <c r="A20" t="s">
        <v>122</v>
      </c>
      <c r="B20" t="s">
        <v>126</v>
      </c>
      <c r="C20" s="2">
        <v>44026</v>
      </c>
      <c r="D20" s="1">
        <v>9.4097222222222221E-3</v>
      </c>
      <c r="E20" s="1">
        <v>2.2800925925925931E-3</v>
      </c>
      <c r="F20" s="1">
        <v>0</v>
      </c>
      <c r="G20" s="1">
        <v>6.4560185185185179E-2</v>
      </c>
      <c r="H20" s="1">
        <v>2.9398148148148148E-3</v>
      </c>
      <c r="I20" s="1">
        <v>7.407407407407407E-4</v>
      </c>
      <c r="J20" s="1">
        <v>0</v>
      </c>
      <c r="K20" s="1">
        <v>1.193287037037037E-2</v>
      </c>
      <c r="L20" s="1">
        <v>0</v>
      </c>
      <c r="M20" s="1">
        <v>6.7129629629629625E-4</v>
      </c>
      <c r="N20" s="1">
        <v>7.407407407407407E-4</v>
      </c>
      <c r="O20" s="1">
        <v>4.861111111111111E-4</v>
      </c>
      <c r="P20" s="1">
        <v>0</v>
      </c>
      <c r="Q20" s="1">
        <v>2.4305555555555549E-4</v>
      </c>
      <c r="R20" s="1">
        <v>3.5879629629629629E-4</v>
      </c>
      <c r="S20" s="1">
        <v>0</v>
      </c>
      <c r="T20" s="1">
        <v>0</v>
      </c>
      <c r="U20" s="1">
        <v>0</v>
      </c>
      <c r="V20" s="1">
        <v>0</v>
      </c>
      <c r="W20" s="1">
        <v>8.7962962962962962E-4</v>
      </c>
      <c r="X20" s="1">
        <v>1.575231481481482E-2</v>
      </c>
      <c r="Y20" s="1">
        <v>0</v>
      </c>
      <c r="Z20" s="1">
        <v>3.7615740740740739E-3</v>
      </c>
      <c r="AA20" s="1">
        <v>9.0277777777777774E-4</v>
      </c>
      <c r="AB20" s="1">
        <v>0</v>
      </c>
      <c r="AC20" s="1">
        <v>0</v>
      </c>
      <c r="AD20" s="1">
        <v>1.446759259259259E-3</v>
      </c>
      <c r="AE20" s="1">
        <v>2.627314814814815E-3</v>
      </c>
      <c r="AF20" s="1">
        <v>3.8194444444444452E-4</v>
      </c>
      <c r="AG20" s="1">
        <v>0</v>
      </c>
      <c r="AH20" s="1">
        <v>0</v>
      </c>
      <c r="AI20" s="1">
        <v>0</v>
      </c>
      <c r="AK20" s="1">
        <v>0</v>
      </c>
      <c r="AL20" s="1">
        <v>0</v>
      </c>
      <c r="AM20" s="1">
        <v>0</v>
      </c>
      <c r="AO20" s="1">
        <v>1.724537037037037E-3</v>
      </c>
      <c r="AP20" s="1">
        <v>1.041666666666667E-4</v>
      </c>
      <c r="AQ20" s="1">
        <v>1.157407407407407E-5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1.3888888888888889E-4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0.123587962962963</v>
      </c>
      <c r="DP20" s="1">
        <v>0</v>
      </c>
      <c r="DQ20" s="1">
        <v>0</v>
      </c>
      <c r="DR20" s="1">
        <v>0</v>
      </c>
      <c r="DS20" s="1">
        <v>0</v>
      </c>
    </row>
    <row r="21" spans="1:123" x14ac:dyDescent="0.35">
      <c r="A21" t="s">
        <v>122</v>
      </c>
      <c r="B21" t="s">
        <v>127</v>
      </c>
      <c r="C21" s="2">
        <v>44027</v>
      </c>
      <c r="D21" s="1">
        <v>6.2962962962962964E-3</v>
      </c>
      <c r="E21" s="1">
        <v>2.476851851851852E-3</v>
      </c>
      <c r="F21" s="1">
        <v>0</v>
      </c>
      <c r="G21" s="1">
        <v>8.3946759259259263E-2</v>
      </c>
      <c r="H21" s="1">
        <v>1.5393518518518521E-3</v>
      </c>
      <c r="I21" s="1">
        <v>1.9791666666666668E-3</v>
      </c>
      <c r="J21" s="1">
        <v>0</v>
      </c>
      <c r="K21" s="1">
        <v>1.7106481481481479E-2</v>
      </c>
      <c r="L21" s="1">
        <v>8.7962962962962962E-4</v>
      </c>
      <c r="M21" s="1">
        <v>1.8749999999999999E-3</v>
      </c>
      <c r="N21" s="1">
        <v>3.657407407407407E-3</v>
      </c>
      <c r="O21" s="1">
        <v>1.3888888888888889E-3</v>
      </c>
      <c r="P21" s="1">
        <v>0</v>
      </c>
      <c r="Q21" s="1">
        <v>2.5462962962962961E-4</v>
      </c>
      <c r="R21" s="1">
        <v>0</v>
      </c>
      <c r="S21" s="1">
        <v>1.157407407407407E-5</v>
      </c>
      <c r="T21" s="1">
        <v>0</v>
      </c>
      <c r="U21" s="1">
        <v>1.458333333333333E-3</v>
      </c>
      <c r="V21" s="1">
        <v>0</v>
      </c>
      <c r="W21" s="1">
        <v>5.347222222222222E-3</v>
      </c>
      <c r="X21" s="1">
        <v>2.3981481481481479E-2</v>
      </c>
      <c r="Y21" s="1">
        <v>0</v>
      </c>
      <c r="Z21" s="1">
        <v>6.5046296296296293E-3</v>
      </c>
      <c r="AA21" s="1">
        <v>9.2592592592592588E-5</v>
      </c>
      <c r="AB21" s="1">
        <v>0</v>
      </c>
      <c r="AC21" s="1">
        <v>0</v>
      </c>
      <c r="AD21" s="1">
        <v>6.5972222222222224E-4</v>
      </c>
      <c r="AE21" s="1">
        <v>1.4120370370370369E-3</v>
      </c>
      <c r="AF21" s="1">
        <v>2.8240740740740739E-3</v>
      </c>
      <c r="AG21" s="1">
        <v>0</v>
      </c>
      <c r="AH21" s="1">
        <v>0</v>
      </c>
      <c r="AI21" s="1">
        <v>4.4907407407407396E-3</v>
      </c>
      <c r="AK21" s="1">
        <v>0</v>
      </c>
      <c r="AL21" s="1">
        <v>0</v>
      </c>
      <c r="AM21" s="1">
        <v>1.296296296296296E-3</v>
      </c>
      <c r="AO21" s="1">
        <v>3.356481481481482E-3</v>
      </c>
      <c r="AP21" s="1">
        <v>4.6990740740740743E-3</v>
      </c>
      <c r="AQ21" s="1">
        <v>1.157407407407407E-5</v>
      </c>
      <c r="AR21" s="1">
        <v>0</v>
      </c>
      <c r="AS21" s="1">
        <v>1.157407407407407E-5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0.1776851851851852</v>
      </c>
      <c r="DP21" s="1">
        <v>0</v>
      </c>
      <c r="DQ21" s="1">
        <v>0</v>
      </c>
      <c r="DR21" s="1">
        <v>0</v>
      </c>
      <c r="DS21" s="1">
        <v>0</v>
      </c>
    </row>
    <row r="22" spans="1:123" x14ac:dyDescent="0.35">
      <c r="A22" t="s">
        <v>122</v>
      </c>
      <c r="B22" t="s">
        <v>128</v>
      </c>
      <c r="C22" s="2">
        <v>44028</v>
      </c>
      <c r="D22" s="1">
        <v>1.9907407407407408E-2</v>
      </c>
      <c r="E22" s="1">
        <v>1.469907407407407E-3</v>
      </c>
      <c r="F22" s="1">
        <v>2.627314814814815E-3</v>
      </c>
      <c r="G22" s="1">
        <v>8.4930555555555551E-2</v>
      </c>
      <c r="H22" s="1">
        <v>3.9699074074074072E-3</v>
      </c>
      <c r="I22" s="1">
        <v>2.0254629629629629E-3</v>
      </c>
      <c r="J22" s="1">
        <v>1.1111111111111109E-3</v>
      </c>
      <c r="K22" s="1">
        <v>3.8101851851851852E-2</v>
      </c>
      <c r="L22" s="1">
        <v>1.805555555555555E-3</v>
      </c>
      <c r="M22" s="1">
        <v>9.1435185185185185E-4</v>
      </c>
      <c r="N22" s="1">
        <v>3.1481481481481482E-3</v>
      </c>
      <c r="O22" s="1">
        <v>7.407407407407407E-4</v>
      </c>
      <c r="P22" s="1">
        <v>0</v>
      </c>
      <c r="Q22" s="1">
        <v>3.9351851851851852E-4</v>
      </c>
      <c r="R22" s="1">
        <v>7.5231481481481482E-4</v>
      </c>
      <c r="S22" s="1">
        <v>0</v>
      </c>
      <c r="T22" s="1">
        <v>6.8287037037037036E-4</v>
      </c>
      <c r="U22" s="1">
        <v>0</v>
      </c>
      <c r="V22" s="1">
        <v>0</v>
      </c>
      <c r="W22" s="1">
        <v>1.7361111111111109E-4</v>
      </c>
      <c r="X22" s="1">
        <v>2.754629629629629E-3</v>
      </c>
      <c r="Y22" s="1">
        <v>0</v>
      </c>
      <c r="Z22" s="1">
        <v>2.0833333333333329E-3</v>
      </c>
      <c r="AA22" s="1">
        <v>1.3194444444444441E-3</v>
      </c>
      <c r="AB22" s="1">
        <v>0</v>
      </c>
      <c r="AC22" s="1">
        <v>0</v>
      </c>
      <c r="AD22" s="1">
        <v>5.5555555555555556E-4</v>
      </c>
      <c r="AE22" s="1">
        <v>0</v>
      </c>
      <c r="AF22" s="1">
        <v>0</v>
      </c>
      <c r="AG22" s="1">
        <v>1.0856481481481481E-2</v>
      </c>
      <c r="AH22" s="1">
        <v>1.6203703703703701E-4</v>
      </c>
      <c r="AI22" s="1">
        <v>0</v>
      </c>
      <c r="AK22" s="1">
        <v>0</v>
      </c>
      <c r="AL22" s="1">
        <v>0</v>
      </c>
      <c r="AM22" s="1">
        <v>0</v>
      </c>
      <c r="AO22" s="1">
        <v>1.180555555555556E-3</v>
      </c>
      <c r="AP22" s="1">
        <v>5.7870370370370367E-4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5.7870370370370373E-5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3.4722222222222222E-5</v>
      </c>
      <c r="DI22" s="1">
        <v>0</v>
      </c>
      <c r="DJ22" s="1">
        <v>0</v>
      </c>
      <c r="DK22" s="1">
        <v>0</v>
      </c>
      <c r="DL22" s="1">
        <v>0</v>
      </c>
      <c r="DM22" s="1">
        <v>0.1825</v>
      </c>
      <c r="DP22" s="1">
        <v>0</v>
      </c>
      <c r="DQ22" s="1">
        <v>0</v>
      </c>
      <c r="DR22" s="1">
        <v>0</v>
      </c>
      <c r="DS22" s="1">
        <v>0</v>
      </c>
    </row>
    <row r="23" spans="1:123" x14ac:dyDescent="0.35">
      <c r="A23" t="s">
        <v>122</v>
      </c>
      <c r="B23" t="s">
        <v>129</v>
      </c>
      <c r="C23" s="2">
        <v>44029</v>
      </c>
      <c r="D23" s="1">
        <v>7.5578703703703702E-3</v>
      </c>
      <c r="E23" s="1">
        <v>1.4004629629629629E-3</v>
      </c>
      <c r="F23" s="1">
        <v>0</v>
      </c>
      <c r="G23" s="1">
        <v>7.3900462962962959E-2</v>
      </c>
      <c r="H23" s="1">
        <v>1.469907407407407E-3</v>
      </c>
      <c r="I23" s="1">
        <v>2.638888888888889E-3</v>
      </c>
      <c r="J23" s="1">
        <v>1.689814814814815E-3</v>
      </c>
      <c r="K23" s="1">
        <v>1.9918981481481478E-2</v>
      </c>
      <c r="L23" s="1">
        <v>9.2592592592592588E-5</v>
      </c>
      <c r="M23" s="1">
        <v>0</v>
      </c>
      <c r="N23" s="1">
        <v>2.465277777777778E-3</v>
      </c>
      <c r="O23" s="1">
        <v>1.8402777777777779E-3</v>
      </c>
      <c r="P23" s="1">
        <v>0</v>
      </c>
      <c r="Q23" s="1">
        <v>2.7777777777777778E-4</v>
      </c>
      <c r="R23" s="1">
        <v>0</v>
      </c>
      <c r="S23" s="1">
        <v>0</v>
      </c>
      <c r="T23" s="1">
        <v>0</v>
      </c>
      <c r="U23" s="1">
        <v>1.018518518518518E-3</v>
      </c>
      <c r="V23" s="1">
        <v>0</v>
      </c>
      <c r="W23" s="1">
        <v>1.782407407407407E-3</v>
      </c>
      <c r="X23" s="1">
        <v>1.03125E-2</v>
      </c>
      <c r="Y23" s="1">
        <v>0</v>
      </c>
      <c r="Z23" s="1">
        <v>8.5879629629629622E-3</v>
      </c>
      <c r="AA23" s="1">
        <v>0</v>
      </c>
      <c r="AB23" s="1">
        <v>0</v>
      </c>
      <c r="AC23" s="1">
        <v>0</v>
      </c>
      <c r="AD23" s="1">
        <v>5.6712962962962967E-4</v>
      </c>
      <c r="AE23" s="1">
        <v>2.8935185185185178E-4</v>
      </c>
      <c r="AF23" s="1">
        <v>0</v>
      </c>
      <c r="AG23" s="1">
        <v>0</v>
      </c>
      <c r="AH23" s="1">
        <v>0</v>
      </c>
      <c r="AI23" s="1">
        <v>2.731481481481481E-3</v>
      </c>
      <c r="AK23" s="1">
        <v>0</v>
      </c>
      <c r="AL23" s="1">
        <v>0</v>
      </c>
      <c r="AM23" s="1">
        <v>0</v>
      </c>
      <c r="AO23" s="1">
        <v>1.3310185185185181E-3</v>
      </c>
      <c r="AP23" s="1">
        <v>5.9027777777777778E-4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0.1406597222222222</v>
      </c>
      <c r="DP23" s="1">
        <v>0</v>
      </c>
      <c r="DQ23" s="1">
        <v>0</v>
      </c>
      <c r="DR23" s="1">
        <v>0</v>
      </c>
      <c r="DS2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ADA5F-14A2-463F-8C87-7ADCBB71C5E6}">
  <dimension ref="A2:H49"/>
  <sheetViews>
    <sheetView tabSelected="1" topLeftCell="C1" workbookViewId="0">
      <selection activeCell="C1" sqref="C1"/>
    </sheetView>
  </sheetViews>
  <sheetFormatPr defaultRowHeight="14.5" x14ac:dyDescent="0.35"/>
  <cols>
    <col min="1" max="1" width="12.36328125" bestFit="1" customWidth="1"/>
    <col min="2" max="2" width="21.6328125" bestFit="1" customWidth="1"/>
    <col min="3" max="3" width="18.453125" bestFit="1" customWidth="1"/>
    <col min="4" max="4" width="13.26953125" bestFit="1" customWidth="1"/>
    <col min="5" max="5" width="18.36328125" bestFit="1" customWidth="1"/>
    <col min="6" max="6" width="19.453125" bestFit="1" customWidth="1"/>
    <col min="7" max="7" width="18.81640625" bestFit="1" customWidth="1"/>
    <col min="8" max="8" width="15.7265625" bestFit="1" customWidth="1"/>
  </cols>
  <sheetData>
    <row r="2" spans="1:8" x14ac:dyDescent="0.35">
      <c r="A2" s="3" t="s">
        <v>2</v>
      </c>
      <c r="B2" t="s">
        <v>156</v>
      </c>
    </row>
    <row r="4" spans="1:8" x14ac:dyDescent="0.35">
      <c r="A4" s="3" t="s">
        <v>130</v>
      </c>
      <c r="B4" t="s">
        <v>155</v>
      </c>
      <c r="C4" t="s">
        <v>160</v>
      </c>
      <c r="D4" t="s">
        <v>162</v>
      </c>
      <c r="E4" t="s">
        <v>157</v>
      </c>
      <c r="F4" t="s">
        <v>158</v>
      </c>
      <c r="G4" t="s">
        <v>159</v>
      </c>
      <c r="H4" t="s">
        <v>161</v>
      </c>
    </row>
    <row r="5" spans="1:8" x14ac:dyDescent="0.35">
      <c r="A5" s="4" t="s">
        <v>136</v>
      </c>
      <c r="B5" s="6">
        <v>8.6168981481481478E-3</v>
      </c>
      <c r="C5" s="6">
        <v>3.6718750000000002E-3</v>
      </c>
      <c r="D5" s="6">
        <v>4.0943287037037033E-3</v>
      </c>
      <c r="E5" s="6">
        <v>2.6004050925925927E-2</v>
      </c>
      <c r="F5" s="6">
        <v>3.4780092592592592E-3</v>
      </c>
      <c r="G5" s="6">
        <v>3.5532407407407405E-3</v>
      </c>
      <c r="H5" s="6">
        <v>3.5810185185185188E-2</v>
      </c>
    </row>
    <row r="6" spans="1:8" x14ac:dyDescent="0.35">
      <c r="A6" s="7" t="s">
        <v>140</v>
      </c>
      <c r="B6" s="6">
        <v>8.3217592592592596E-3</v>
      </c>
      <c r="C6" s="6">
        <v>9.4907407407407408E-4</v>
      </c>
      <c r="D6" s="6">
        <v>0</v>
      </c>
      <c r="E6" s="6">
        <v>1.2777777777777777E-2</v>
      </c>
      <c r="F6" s="6">
        <v>2.5810185185185185E-3</v>
      </c>
      <c r="G6" s="6">
        <v>4.7106481481481478E-3</v>
      </c>
      <c r="H6" s="6">
        <v>1.6863425925925928E-2</v>
      </c>
    </row>
    <row r="7" spans="1:8" x14ac:dyDescent="0.35">
      <c r="A7" s="5" t="s">
        <v>123</v>
      </c>
      <c r="B7" s="6">
        <v>8.3217592592592596E-3</v>
      </c>
      <c r="C7" s="6">
        <v>9.4907407407407408E-4</v>
      </c>
      <c r="D7" s="6">
        <v>0</v>
      </c>
      <c r="E7" s="6">
        <v>1.2777777777777777E-2</v>
      </c>
      <c r="F7" s="6">
        <v>2.5810185185185185E-3</v>
      </c>
      <c r="G7" s="6">
        <v>4.7106481481481478E-3</v>
      </c>
      <c r="H7" s="6">
        <v>1.6863425925925928E-2</v>
      </c>
    </row>
    <row r="8" spans="1:8" x14ac:dyDescent="0.35">
      <c r="A8" s="7" t="s">
        <v>143</v>
      </c>
      <c r="B8" s="6">
        <v>8.3564814814814804E-3</v>
      </c>
      <c r="C8" s="6">
        <v>5.6944444444444438E-3</v>
      </c>
      <c r="D8" s="6">
        <v>4.0972222222222226E-3</v>
      </c>
      <c r="E8" s="6">
        <v>2.8148148148148148E-2</v>
      </c>
      <c r="F8" s="6">
        <v>5.0810185185185186E-3</v>
      </c>
      <c r="G8" s="6">
        <v>3.9004629629629632E-3</v>
      </c>
      <c r="H8" s="6">
        <v>4.4293981481481483E-2</v>
      </c>
    </row>
    <row r="9" spans="1:8" x14ac:dyDescent="0.35">
      <c r="A9" s="5" t="s">
        <v>124</v>
      </c>
      <c r="B9" s="6">
        <v>8.3564814814814804E-3</v>
      </c>
      <c r="C9" s="6">
        <v>5.6944444444444438E-3</v>
      </c>
      <c r="D9" s="6">
        <v>4.0972222222222226E-3</v>
      </c>
      <c r="E9" s="6">
        <v>2.8148148148148148E-2</v>
      </c>
      <c r="F9" s="6">
        <v>5.0810185185185186E-3</v>
      </c>
      <c r="G9" s="6">
        <v>3.9004629629629632E-3</v>
      </c>
      <c r="H9" s="6">
        <v>4.4293981481481483E-2</v>
      </c>
    </row>
    <row r="10" spans="1:8" x14ac:dyDescent="0.35">
      <c r="A10" s="7" t="s">
        <v>137</v>
      </c>
      <c r="B10" s="6">
        <v>8.3912037037037045E-3</v>
      </c>
      <c r="C10" s="6">
        <v>2.7199074074074074E-3</v>
      </c>
      <c r="D10" s="6">
        <v>5.0694444444444441E-3</v>
      </c>
      <c r="E10" s="6">
        <v>4.4236111111111115E-2</v>
      </c>
      <c r="F10" s="6">
        <v>1.5046296296296294E-3</v>
      </c>
      <c r="G10" s="6">
        <v>1.5856481481481479E-3</v>
      </c>
      <c r="H10" s="6">
        <v>5.1886574074074071E-2</v>
      </c>
    </row>
    <row r="11" spans="1:8" x14ac:dyDescent="0.35">
      <c r="A11" s="5" t="s">
        <v>125</v>
      </c>
      <c r="B11" s="6">
        <v>8.3912037037037045E-3</v>
      </c>
      <c r="C11" s="6">
        <v>2.7199074074074074E-3</v>
      </c>
      <c r="D11" s="6">
        <v>5.0694444444444441E-3</v>
      </c>
      <c r="E11" s="6">
        <v>4.4236111111111115E-2</v>
      </c>
      <c r="F11" s="6">
        <v>1.5046296296296294E-3</v>
      </c>
      <c r="G11" s="6">
        <v>1.5856481481481479E-3</v>
      </c>
      <c r="H11" s="6">
        <v>5.1886574074074071E-2</v>
      </c>
    </row>
    <row r="12" spans="1:8" x14ac:dyDescent="0.35">
      <c r="A12" s="7" t="s">
        <v>149</v>
      </c>
      <c r="B12" s="6">
        <v>9.3981481481481485E-3</v>
      </c>
      <c r="C12" s="6">
        <v>5.3240740740740748E-3</v>
      </c>
      <c r="D12" s="6">
        <v>7.2106481481481475E-3</v>
      </c>
      <c r="E12" s="6">
        <v>1.8854166666666665E-2</v>
      </c>
      <c r="F12" s="6">
        <v>4.7453703703703703E-3</v>
      </c>
      <c r="G12" s="6">
        <v>4.0162037037037033E-3</v>
      </c>
      <c r="H12" s="6">
        <v>3.019675925925926E-2</v>
      </c>
    </row>
    <row r="13" spans="1:8" x14ac:dyDescent="0.35">
      <c r="A13" s="5" t="s">
        <v>126</v>
      </c>
      <c r="B13" s="6">
        <v>9.3981481481481485E-3</v>
      </c>
      <c r="C13" s="6">
        <v>5.3240740740740748E-3</v>
      </c>
      <c r="D13" s="6">
        <v>7.2106481481481475E-3</v>
      </c>
      <c r="E13" s="6">
        <v>1.8854166666666665E-2</v>
      </c>
      <c r="F13" s="6">
        <v>4.7453703703703703E-3</v>
      </c>
      <c r="G13" s="6">
        <v>4.0162037037037033E-3</v>
      </c>
      <c r="H13" s="6">
        <v>3.019675925925926E-2</v>
      </c>
    </row>
    <row r="14" spans="1:8" x14ac:dyDescent="0.35">
      <c r="A14" s="4" t="s">
        <v>132</v>
      </c>
      <c r="B14" s="6">
        <v>9.780092592592592E-3</v>
      </c>
      <c r="C14" s="6">
        <v>2.7839052287581692E-3</v>
      </c>
      <c r="D14" s="6">
        <v>6.2901688453159046E-3</v>
      </c>
      <c r="E14" s="6">
        <v>4.356004901960784E-2</v>
      </c>
      <c r="F14" s="6">
        <v>1.0801334422657953E-2</v>
      </c>
      <c r="G14" s="6">
        <v>3.4027777777777784E-3</v>
      </c>
      <c r="H14" s="6">
        <v>8.1175108932461867E-3</v>
      </c>
    </row>
    <row r="15" spans="1:8" x14ac:dyDescent="0.35">
      <c r="A15" s="7" t="s">
        <v>152</v>
      </c>
      <c r="B15" s="6">
        <v>1.0636574074074074E-2</v>
      </c>
      <c r="C15" s="6">
        <v>2.5462962962962961E-3</v>
      </c>
      <c r="D15" s="6">
        <v>8.1828703703703699E-3</v>
      </c>
      <c r="E15" s="6">
        <v>3.15625E-2</v>
      </c>
      <c r="F15" s="6">
        <v>2.2337962962962967E-3</v>
      </c>
      <c r="G15" s="6">
        <v>3.9814814814814817E-3</v>
      </c>
      <c r="H15" s="6">
        <v>0</v>
      </c>
    </row>
    <row r="16" spans="1:8" x14ac:dyDescent="0.35">
      <c r="A16" s="5" t="s">
        <v>127</v>
      </c>
      <c r="B16" s="6">
        <v>1.0636574074074074E-2</v>
      </c>
      <c r="C16" s="6">
        <v>2.5462962962962961E-3</v>
      </c>
      <c r="D16" s="6">
        <v>8.1828703703703699E-3</v>
      </c>
      <c r="E16" s="6">
        <v>3.15625E-2</v>
      </c>
      <c r="F16" s="6">
        <v>2.2337962962962967E-3</v>
      </c>
      <c r="G16" s="6">
        <v>3.9814814814814817E-3</v>
      </c>
      <c r="H16" s="6">
        <v>0</v>
      </c>
    </row>
    <row r="17" spans="1:8" x14ac:dyDescent="0.35">
      <c r="A17" s="7" t="s">
        <v>146</v>
      </c>
      <c r="B17" s="6">
        <v>5.3240740740740748E-3</v>
      </c>
      <c r="C17" s="6">
        <v>4.7916666666666672E-3</v>
      </c>
      <c r="D17" s="6">
        <v>1.1111111111111111E-3</v>
      </c>
      <c r="E17" s="6">
        <v>2.9351851851851851E-2</v>
      </c>
      <c r="F17" s="6">
        <v>6.4120370370370364E-3</v>
      </c>
      <c r="G17" s="6">
        <v>2.6041666666666665E-3</v>
      </c>
      <c r="H17" s="6">
        <v>0</v>
      </c>
    </row>
    <row r="18" spans="1:8" x14ac:dyDescent="0.35">
      <c r="A18" s="5" t="s">
        <v>128</v>
      </c>
      <c r="B18" s="6">
        <v>5.3240740740740748E-3</v>
      </c>
      <c r="C18" s="6">
        <v>4.7916666666666672E-3</v>
      </c>
      <c r="D18" s="6">
        <v>1.1111111111111111E-3</v>
      </c>
      <c r="E18" s="6">
        <v>2.9351851851851851E-2</v>
      </c>
      <c r="F18" s="6">
        <v>6.4120370370370364E-3</v>
      </c>
      <c r="G18" s="6">
        <v>2.6041666666666665E-3</v>
      </c>
      <c r="H18" s="6">
        <v>0</v>
      </c>
    </row>
    <row r="19" spans="1:8" x14ac:dyDescent="0.35">
      <c r="A19" s="7" t="s">
        <v>133</v>
      </c>
      <c r="B19" s="6">
        <v>1.6585648148148148E-2</v>
      </c>
      <c r="C19" s="6">
        <v>2.4421296296296296E-3</v>
      </c>
      <c r="D19" s="6">
        <v>5.0462962962962961E-3</v>
      </c>
      <c r="E19" s="6">
        <v>2.6539351851851852E-2</v>
      </c>
      <c r="F19" s="6">
        <v>8.4259259259259253E-3</v>
      </c>
      <c r="G19" s="6">
        <v>6.1111111111111114E-3</v>
      </c>
      <c r="H19" s="6">
        <v>2.1631944444444443E-2</v>
      </c>
    </row>
    <row r="20" spans="1:8" x14ac:dyDescent="0.35">
      <c r="A20" s="5" t="s">
        <v>129</v>
      </c>
      <c r="B20" s="6">
        <v>1.6585648148148148E-2</v>
      </c>
      <c r="C20" s="6">
        <v>2.4421296296296296E-3</v>
      </c>
      <c r="D20" s="6">
        <v>5.0462962962962961E-3</v>
      </c>
      <c r="E20" s="6">
        <v>2.6539351851851852E-2</v>
      </c>
      <c r="F20" s="6">
        <v>8.4259259259259253E-3</v>
      </c>
      <c r="G20" s="6">
        <v>6.1111111111111114E-3</v>
      </c>
      <c r="H20" s="6">
        <v>2.1631944444444443E-2</v>
      </c>
    </row>
    <row r="21" spans="1:8" x14ac:dyDescent="0.35">
      <c r="A21" s="7" t="s">
        <v>141</v>
      </c>
      <c r="B21" s="6">
        <v>2.3379629629629631E-3</v>
      </c>
      <c r="C21" s="6">
        <v>4.3981481481481481E-4</v>
      </c>
      <c r="D21" s="6">
        <v>2.7430555555555559E-3</v>
      </c>
      <c r="E21" s="6">
        <v>6.3194444444444444E-3</v>
      </c>
      <c r="F21" s="6">
        <v>9.6516203703703715E-2</v>
      </c>
      <c r="G21" s="6">
        <v>5.7407407407407416E-3</v>
      </c>
      <c r="H21" s="6">
        <v>0</v>
      </c>
    </row>
    <row r="22" spans="1:8" x14ac:dyDescent="0.35">
      <c r="A22" s="5" t="s">
        <v>123</v>
      </c>
      <c r="B22" s="6">
        <v>2.3379629629629631E-3</v>
      </c>
      <c r="C22" s="6">
        <v>4.3981481481481481E-4</v>
      </c>
      <c r="D22" s="6">
        <v>2.7430555555555559E-3</v>
      </c>
      <c r="E22" s="6">
        <v>6.3194444444444444E-3</v>
      </c>
      <c r="F22" s="6">
        <v>9.6516203703703715E-2</v>
      </c>
      <c r="G22" s="6">
        <v>5.7407407407407416E-3</v>
      </c>
      <c r="H22" s="6">
        <v>0</v>
      </c>
    </row>
    <row r="23" spans="1:8" x14ac:dyDescent="0.35">
      <c r="A23" s="7" t="s">
        <v>144</v>
      </c>
      <c r="B23" s="6">
        <v>1.3668981481481482E-2</v>
      </c>
      <c r="C23" s="6">
        <v>5.9837962962962961E-3</v>
      </c>
      <c r="D23" s="6">
        <v>1.0300925925925926E-3</v>
      </c>
      <c r="E23" s="6">
        <v>3.170138888888889E-2</v>
      </c>
      <c r="F23" s="6">
        <v>2.673611111111111E-3</v>
      </c>
      <c r="G23" s="6">
        <v>2.9513888888888888E-3</v>
      </c>
      <c r="H23" s="6">
        <v>4.0046296296296295E-2</v>
      </c>
    </row>
    <row r="24" spans="1:8" x14ac:dyDescent="0.35">
      <c r="A24" s="5" t="s">
        <v>124</v>
      </c>
      <c r="B24" s="6">
        <v>1.3668981481481482E-2</v>
      </c>
      <c r="C24" s="6">
        <v>5.9837962962962961E-3</v>
      </c>
      <c r="D24" s="6">
        <v>1.0300925925925926E-3</v>
      </c>
      <c r="E24" s="6">
        <v>3.170138888888889E-2</v>
      </c>
      <c r="F24" s="6">
        <v>2.673611111111111E-3</v>
      </c>
      <c r="G24" s="6">
        <v>2.9513888888888888E-3</v>
      </c>
      <c r="H24" s="6">
        <v>4.0046296296296295E-2</v>
      </c>
    </row>
    <row r="25" spans="1:8" x14ac:dyDescent="0.35">
      <c r="A25" s="7" t="s">
        <v>138</v>
      </c>
      <c r="B25" s="6">
        <v>1.1400462962962965E-2</v>
      </c>
      <c r="C25" s="6">
        <v>4.5717592592592589E-3</v>
      </c>
      <c r="D25" s="6">
        <v>5.8333333333333336E-3</v>
      </c>
      <c r="E25" s="6">
        <v>5.5694444444444442E-2</v>
      </c>
      <c r="F25" s="6">
        <v>7.037037037037037E-3</v>
      </c>
      <c r="G25" s="6">
        <v>2.5231481481481481E-3</v>
      </c>
      <c r="H25" s="6">
        <v>0</v>
      </c>
    </row>
    <row r="26" spans="1:8" x14ac:dyDescent="0.35">
      <c r="A26" s="5" t="s">
        <v>125</v>
      </c>
      <c r="B26" s="6">
        <v>1.1400462962962965E-2</v>
      </c>
      <c r="C26" s="6">
        <v>4.5717592592592589E-3</v>
      </c>
      <c r="D26" s="6">
        <v>5.8333333333333336E-3</v>
      </c>
      <c r="E26" s="6">
        <v>5.5694444444444442E-2</v>
      </c>
      <c r="F26" s="6">
        <v>7.037037037037037E-3</v>
      </c>
      <c r="G26" s="6">
        <v>2.5231481481481481E-3</v>
      </c>
      <c r="H26" s="6">
        <v>0</v>
      </c>
    </row>
    <row r="27" spans="1:8" x14ac:dyDescent="0.35">
      <c r="A27" s="7" t="s">
        <v>150</v>
      </c>
      <c r="B27" s="6">
        <v>1.2129629629629629E-2</v>
      </c>
      <c r="C27" s="6">
        <v>4.0277777777777777E-3</v>
      </c>
      <c r="D27" s="6">
        <v>2.9050925925925928E-3</v>
      </c>
      <c r="E27" s="6">
        <v>5.0914351851851856E-2</v>
      </c>
      <c r="F27" s="6">
        <v>5.8101851851851856E-3</v>
      </c>
      <c r="G27" s="6">
        <v>2.1643518518518518E-3</v>
      </c>
      <c r="H27" s="6">
        <v>2.1736111111111112E-2</v>
      </c>
    </row>
    <row r="28" spans="1:8" x14ac:dyDescent="0.35">
      <c r="A28" s="5" t="s">
        <v>126</v>
      </c>
      <c r="B28" s="6">
        <v>1.2129629629629629E-2</v>
      </c>
      <c r="C28" s="6">
        <v>4.0277777777777777E-3</v>
      </c>
      <c r="D28" s="6">
        <v>2.9050925925925928E-3</v>
      </c>
      <c r="E28" s="6">
        <v>5.0914351851851856E-2</v>
      </c>
      <c r="F28" s="6">
        <v>5.8101851851851856E-3</v>
      </c>
      <c r="G28" s="6">
        <v>2.1643518518518518E-3</v>
      </c>
      <c r="H28" s="6">
        <v>2.1736111111111112E-2</v>
      </c>
    </row>
    <row r="29" spans="1:8" x14ac:dyDescent="0.35">
      <c r="A29" s="7" t="s">
        <v>153</v>
      </c>
      <c r="B29" s="6">
        <v>8.4143518518518517E-3</v>
      </c>
      <c r="C29" s="6">
        <v>2.5000000000000001E-3</v>
      </c>
      <c r="D29" s="6">
        <v>7.719907407407408E-3</v>
      </c>
      <c r="E29" s="6">
        <v>3.5740740740740747E-2</v>
      </c>
      <c r="F29" s="6">
        <v>1.4641203703703703E-2</v>
      </c>
      <c r="G29" s="6">
        <v>5.3125000000000004E-3</v>
      </c>
      <c r="H29" s="6">
        <v>1.9675925925925927E-2</v>
      </c>
    </row>
    <row r="30" spans="1:8" x14ac:dyDescent="0.35">
      <c r="A30" s="5" t="s">
        <v>127</v>
      </c>
      <c r="B30" s="6">
        <v>8.4143518518518517E-3</v>
      </c>
      <c r="C30" s="6">
        <v>2.5000000000000001E-3</v>
      </c>
      <c r="D30" s="6">
        <v>7.719907407407408E-3</v>
      </c>
      <c r="E30" s="6">
        <v>3.5740740740740747E-2</v>
      </c>
      <c r="F30" s="6">
        <v>1.4641203703703703E-2</v>
      </c>
      <c r="G30" s="6">
        <v>5.3125000000000004E-3</v>
      </c>
      <c r="H30" s="6">
        <v>1.9675925925925927E-2</v>
      </c>
    </row>
    <row r="31" spans="1:8" x14ac:dyDescent="0.35">
      <c r="A31" s="7" t="s">
        <v>147</v>
      </c>
      <c r="B31" s="6">
        <v>8.6921296296296312E-3</v>
      </c>
      <c r="C31" s="6">
        <v>2.8935185185185188E-3</v>
      </c>
      <c r="D31" s="6">
        <v>9.3402777777777772E-3</v>
      </c>
      <c r="E31" s="6">
        <v>4.0706018518518523E-2</v>
      </c>
      <c r="F31" s="6">
        <v>7.4421296296296293E-3</v>
      </c>
      <c r="G31" s="6">
        <v>4.2361111111111106E-3</v>
      </c>
      <c r="H31" s="6">
        <v>0</v>
      </c>
    </row>
    <row r="32" spans="1:8" x14ac:dyDescent="0.35">
      <c r="A32" s="5" t="s">
        <v>128</v>
      </c>
      <c r="B32" s="6">
        <v>8.6921296296296312E-3</v>
      </c>
      <c r="C32" s="6">
        <v>2.8935185185185188E-3</v>
      </c>
      <c r="D32" s="6">
        <v>9.3402777777777772E-3</v>
      </c>
      <c r="E32" s="6">
        <v>4.0706018518518523E-2</v>
      </c>
      <c r="F32" s="6">
        <v>7.4421296296296293E-3</v>
      </c>
      <c r="G32" s="6">
        <v>4.2361111111111106E-3</v>
      </c>
      <c r="H32" s="6">
        <v>0</v>
      </c>
    </row>
    <row r="33" spans="1:8" x14ac:dyDescent="0.35">
      <c r="A33" s="7" t="s">
        <v>134</v>
      </c>
      <c r="B33" s="6">
        <v>6.3425925925925915E-3</v>
      </c>
      <c r="C33" s="6">
        <v>9.8379629629629642E-4</v>
      </c>
      <c r="D33" s="6">
        <v>2.7430555555555559E-3</v>
      </c>
      <c r="E33" s="6">
        <v>4.0393518518518516E-2</v>
      </c>
      <c r="F33" s="6">
        <v>3.7037037037037034E-3</v>
      </c>
      <c r="G33" s="6">
        <v>9.9768518518518531E-3</v>
      </c>
      <c r="H33" s="6">
        <v>0</v>
      </c>
    </row>
    <row r="34" spans="1:8" x14ac:dyDescent="0.35">
      <c r="A34" s="5" t="s">
        <v>129</v>
      </c>
      <c r="B34" s="6">
        <v>6.3425925925925915E-3</v>
      </c>
      <c r="C34" s="6">
        <v>9.8379629629629642E-4</v>
      </c>
      <c r="D34" s="6">
        <v>2.7430555555555559E-3</v>
      </c>
      <c r="E34" s="6">
        <v>4.0393518518518516E-2</v>
      </c>
      <c r="F34" s="6">
        <v>3.7037037037037034E-3</v>
      </c>
      <c r="G34" s="6">
        <v>9.9768518518518531E-3</v>
      </c>
      <c r="H34" s="6">
        <v>0</v>
      </c>
    </row>
    <row r="35" spans="1:8" x14ac:dyDescent="0.35">
      <c r="A35" s="7" t="s">
        <v>142</v>
      </c>
      <c r="B35" s="6">
        <v>4.6412037037037038E-3</v>
      </c>
      <c r="C35" s="6">
        <v>1.5972222222222221E-3</v>
      </c>
      <c r="D35" s="6">
        <v>4.7453703703703704E-4</v>
      </c>
      <c r="E35" s="6">
        <v>8.5416666666666679E-3</v>
      </c>
      <c r="F35" s="6">
        <v>6.2847222222222228E-3</v>
      </c>
      <c r="G35" s="6">
        <v>7.175925925925927E-4</v>
      </c>
      <c r="H35" s="6">
        <v>3.4907407407407408E-2</v>
      </c>
    </row>
    <row r="36" spans="1:8" x14ac:dyDescent="0.35">
      <c r="A36" s="5" t="s">
        <v>123</v>
      </c>
      <c r="B36" s="6">
        <v>4.6412037037037038E-3</v>
      </c>
      <c r="C36" s="6">
        <v>1.5972222222222221E-3</v>
      </c>
      <c r="D36" s="6">
        <v>4.7453703703703704E-4</v>
      </c>
      <c r="E36" s="6">
        <v>8.5416666666666679E-3</v>
      </c>
      <c r="F36" s="6">
        <v>6.2847222222222228E-3</v>
      </c>
      <c r="G36" s="6">
        <v>7.175925925925927E-4</v>
      </c>
      <c r="H36" s="6">
        <v>3.4907407407407408E-2</v>
      </c>
    </row>
    <row r="37" spans="1:8" x14ac:dyDescent="0.35">
      <c r="A37" s="7" t="s">
        <v>145</v>
      </c>
      <c r="B37" s="6">
        <v>9.780092592592592E-3</v>
      </c>
      <c r="C37" s="6">
        <v>3.7731481481481483E-3</v>
      </c>
      <c r="D37" s="6">
        <v>2.4537037037037036E-3</v>
      </c>
      <c r="E37" s="6">
        <v>3.4270833333333334E-2</v>
      </c>
      <c r="F37" s="6">
        <v>2.5231481481481481E-3</v>
      </c>
      <c r="G37" s="6">
        <v>3.1365740740740742E-3</v>
      </c>
      <c r="H37" s="6">
        <v>0</v>
      </c>
    </row>
    <row r="38" spans="1:8" x14ac:dyDescent="0.35">
      <c r="A38" s="5" t="s">
        <v>124</v>
      </c>
      <c r="B38" s="6">
        <v>9.780092592592592E-3</v>
      </c>
      <c r="C38" s="6">
        <v>3.7731481481481483E-3</v>
      </c>
      <c r="D38" s="6">
        <v>2.4537037037037036E-3</v>
      </c>
      <c r="E38" s="6">
        <v>3.4270833333333334E-2</v>
      </c>
      <c r="F38" s="6">
        <v>2.5231481481481481E-3</v>
      </c>
      <c r="G38" s="6">
        <v>3.1365740740740742E-3</v>
      </c>
      <c r="H38" s="6">
        <v>0</v>
      </c>
    </row>
    <row r="39" spans="1:8" x14ac:dyDescent="0.35">
      <c r="A39" s="7" t="s">
        <v>139</v>
      </c>
      <c r="B39" s="6">
        <v>1.3136574074074077E-2</v>
      </c>
      <c r="C39" s="6">
        <v>3.1481481481481482E-3</v>
      </c>
      <c r="D39" s="6">
        <v>4.5486111111111109E-3</v>
      </c>
      <c r="E39" s="6">
        <v>4.144675925925926E-2</v>
      </c>
      <c r="F39" s="6">
        <v>0.01</v>
      </c>
      <c r="G39" s="6">
        <v>1.0069444444444444E-3</v>
      </c>
      <c r="H39" s="6">
        <v>0</v>
      </c>
    </row>
    <row r="40" spans="1:8" x14ac:dyDescent="0.35">
      <c r="A40" s="5" t="s">
        <v>125</v>
      </c>
      <c r="B40" s="6">
        <v>1.3136574074074077E-2</v>
      </c>
      <c r="C40" s="6">
        <v>3.1481481481481482E-3</v>
      </c>
      <c r="D40" s="6">
        <v>4.5486111111111109E-3</v>
      </c>
      <c r="E40" s="6">
        <v>4.144675925925926E-2</v>
      </c>
      <c r="F40" s="6">
        <v>0.01</v>
      </c>
      <c r="G40" s="6">
        <v>1.0069444444444444E-3</v>
      </c>
      <c r="H40" s="6">
        <v>0</v>
      </c>
    </row>
    <row r="41" spans="1:8" x14ac:dyDescent="0.35">
      <c r="A41" s="7" t="s">
        <v>151</v>
      </c>
      <c r="B41" s="6">
        <v>9.4097222222222238E-3</v>
      </c>
      <c r="C41" s="6">
        <v>2.2800925925925927E-3</v>
      </c>
      <c r="D41" s="6">
        <v>1.5752314814814813E-2</v>
      </c>
      <c r="E41" s="6">
        <v>6.4560185185185193E-2</v>
      </c>
      <c r="F41" s="6">
        <v>2.9398148148148148E-3</v>
      </c>
      <c r="G41" s="6">
        <v>7.407407407407407E-4</v>
      </c>
      <c r="H41" s="6">
        <v>0</v>
      </c>
    </row>
    <row r="42" spans="1:8" x14ac:dyDescent="0.35">
      <c r="A42" s="5" t="s">
        <v>126</v>
      </c>
      <c r="B42" s="6">
        <v>9.4097222222222238E-3</v>
      </c>
      <c r="C42" s="6">
        <v>2.2800925925925927E-3</v>
      </c>
      <c r="D42" s="6">
        <v>1.5752314814814813E-2</v>
      </c>
      <c r="E42" s="6">
        <v>6.4560185185185193E-2</v>
      </c>
      <c r="F42" s="6">
        <v>2.9398148148148148E-3</v>
      </c>
      <c r="G42" s="6">
        <v>7.407407407407407E-4</v>
      </c>
      <c r="H42" s="6">
        <v>0</v>
      </c>
    </row>
    <row r="43" spans="1:8" x14ac:dyDescent="0.35">
      <c r="A43" s="7" t="s">
        <v>154</v>
      </c>
      <c r="B43" s="6">
        <v>6.2962962962962964E-3</v>
      </c>
      <c r="C43" s="6">
        <v>2.4768518518518516E-3</v>
      </c>
      <c r="D43" s="6">
        <v>2.3981481481481479E-2</v>
      </c>
      <c r="E43" s="6">
        <v>8.3946759259259263E-2</v>
      </c>
      <c r="F43" s="6">
        <v>1.5393518518518519E-3</v>
      </c>
      <c r="G43" s="6">
        <v>1.9791666666666668E-3</v>
      </c>
      <c r="H43" s="6">
        <v>0</v>
      </c>
    </row>
    <row r="44" spans="1:8" x14ac:dyDescent="0.35">
      <c r="A44" s="5" t="s">
        <v>127</v>
      </c>
      <c r="B44" s="6">
        <v>6.2962962962962964E-3</v>
      </c>
      <c r="C44" s="6">
        <v>2.4768518518518516E-3</v>
      </c>
      <c r="D44" s="6">
        <v>2.3981481481481479E-2</v>
      </c>
      <c r="E44" s="6">
        <v>8.3946759259259263E-2</v>
      </c>
      <c r="F44" s="6">
        <v>1.5393518518518519E-3</v>
      </c>
      <c r="G44" s="6">
        <v>1.9791666666666668E-3</v>
      </c>
      <c r="H44" s="6">
        <v>0</v>
      </c>
    </row>
    <row r="45" spans="1:8" x14ac:dyDescent="0.35">
      <c r="A45" s="7" t="s">
        <v>148</v>
      </c>
      <c r="B45" s="6">
        <v>1.9907407407407408E-2</v>
      </c>
      <c r="C45" s="6">
        <v>1.4699074074074074E-3</v>
      </c>
      <c r="D45" s="6">
        <v>2.7546296296296294E-3</v>
      </c>
      <c r="E45" s="6">
        <v>8.4930555555555551E-2</v>
      </c>
      <c r="F45" s="6">
        <v>3.9699074074074072E-3</v>
      </c>
      <c r="G45" s="6">
        <v>2.0254629629629629E-3</v>
      </c>
      <c r="H45" s="6">
        <v>0</v>
      </c>
    </row>
    <row r="46" spans="1:8" x14ac:dyDescent="0.35">
      <c r="A46" s="5" t="s">
        <v>128</v>
      </c>
      <c r="B46" s="6">
        <v>1.9907407407407408E-2</v>
      </c>
      <c r="C46" s="6">
        <v>1.4699074074074074E-3</v>
      </c>
      <c r="D46" s="6">
        <v>2.7546296296296294E-3</v>
      </c>
      <c r="E46" s="6">
        <v>8.4930555555555551E-2</v>
      </c>
      <c r="F46" s="6">
        <v>3.9699074074074072E-3</v>
      </c>
      <c r="G46" s="6">
        <v>2.0254629629629629E-3</v>
      </c>
      <c r="H46" s="6">
        <v>0</v>
      </c>
    </row>
    <row r="47" spans="1:8" x14ac:dyDescent="0.35">
      <c r="A47" s="7" t="s">
        <v>135</v>
      </c>
      <c r="B47" s="6">
        <v>7.5578703703703702E-3</v>
      </c>
      <c r="C47" s="6">
        <v>1.4004629629629629E-3</v>
      </c>
      <c r="D47" s="6">
        <v>1.03125E-2</v>
      </c>
      <c r="E47" s="6">
        <v>7.3900462962962959E-2</v>
      </c>
      <c r="F47" s="6">
        <v>1.4699074074074074E-3</v>
      </c>
      <c r="G47" s="6">
        <v>2.6388888888888885E-3</v>
      </c>
      <c r="H47" s="6">
        <v>0</v>
      </c>
    </row>
    <row r="48" spans="1:8" x14ac:dyDescent="0.35">
      <c r="A48" s="5" t="s">
        <v>129</v>
      </c>
      <c r="B48" s="6">
        <v>7.5578703703703702E-3</v>
      </c>
      <c r="C48" s="6">
        <v>1.4004629629629629E-3</v>
      </c>
      <c r="D48" s="6">
        <v>1.03125E-2</v>
      </c>
      <c r="E48" s="6">
        <v>7.3900462962962959E-2</v>
      </c>
      <c r="F48" s="6">
        <v>1.4699074074074074E-3</v>
      </c>
      <c r="G48" s="6">
        <v>2.6388888888888885E-3</v>
      </c>
      <c r="H48" s="6">
        <v>0</v>
      </c>
    </row>
    <row r="49" spans="1:8" x14ac:dyDescent="0.35">
      <c r="A49" s="4" t="s">
        <v>131</v>
      </c>
      <c r="B49" s="6">
        <v>9.5585317460317471E-3</v>
      </c>
      <c r="C49" s="6">
        <v>2.9530423280423285E-3</v>
      </c>
      <c r="D49" s="6">
        <v>5.8719135802469142E-3</v>
      </c>
      <c r="E49" s="6">
        <v>4.0216049382716043E-2</v>
      </c>
      <c r="F49" s="6">
        <v>9.4064153439153454E-3</v>
      </c>
      <c r="G49" s="6">
        <v>3.4314373897707238E-3</v>
      </c>
      <c r="H49" s="6">
        <v>1.3392305996472665E-2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 Lohner</cp:lastModifiedBy>
  <dcterms:created xsi:type="dcterms:W3CDTF">2020-07-19T15:56:56Z</dcterms:created>
  <dcterms:modified xsi:type="dcterms:W3CDTF">2020-07-19T18:40:36Z</dcterms:modified>
</cp:coreProperties>
</file>