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<sst xmlns="http://schemas.openxmlformats.org/spreadsheetml/2006/main" count="37" uniqueCount="37">
  <si>
    <t xml:space="preserve">S = C(AB)  - C(AB') + C (A'B') + C (A'B)</t>
  </si>
  <si>
    <t xml:space="preserve">C(AB) = (NAB - NABR - NARB + NARBR ) / (NAB + NABR + NARB + NARBR)</t>
  </si>
  <si>
    <t xml:space="preserve">passende Reihenfolge zu unten und in der Datie</t>
  </si>
  <si>
    <t xml:space="preserve">C(AB) = (NAB + NARBR - NABR - NARB  ) / (NAB + NABR + NARB + NARBR)</t>
  </si>
  <si>
    <t xml:space="preserve">Winkelkombinationen für 22.5</t>
  </si>
  <si>
    <t>A</t>
  </si>
  <si>
    <t>B</t>
  </si>
  <si>
    <t>AR</t>
  </si>
  <si>
    <t>BR</t>
  </si>
  <si>
    <t>A'</t>
  </si>
  <si>
    <t>B'</t>
  </si>
  <si>
    <t>A'R</t>
  </si>
  <si>
    <t>B'R</t>
  </si>
  <si>
    <t xml:space="preserve">Gemessene Reihenfolge in der Datei:</t>
  </si>
  <si>
    <t>Alice</t>
  </si>
  <si>
    <t>Bob</t>
  </si>
  <si>
    <t>Legende</t>
  </si>
  <si>
    <t>AB</t>
  </si>
  <si>
    <t>S</t>
  </si>
  <si>
    <t xml:space="preserve">bedeutet S parameter</t>
  </si>
  <si>
    <t>ARBR</t>
  </si>
  <si>
    <t>C</t>
  </si>
  <si>
    <t xml:space="preserve">bedeutet correlations funktion, wird auch oft as E geschrieben für Erwartungswert</t>
  </si>
  <si>
    <t>ARB</t>
  </si>
  <si>
    <t xml:space="preserve">Winkel Alice</t>
  </si>
  <si>
    <t>ABR</t>
  </si>
  <si>
    <t xml:space="preserve">Winkel Alice Strich, resultiert aus Winkel Alice + 2*(Winkelunterschied zwischen A und B, hier 22.5 grad)</t>
  </si>
  <si>
    <t xml:space="preserve">Winkel Alice Rechtwinkelig dazu bzw. Orthogonal</t>
  </si>
  <si>
    <t>AB'</t>
  </si>
  <si>
    <t xml:space="preserve">Winkel Alice Strich Rechtwinkelig dazu bzw. Orthogonal</t>
  </si>
  <si>
    <t>ARB'R</t>
  </si>
  <si>
    <t>ARB'</t>
  </si>
  <si>
    <t xml:space="preserve">A' = AS</t>
  </si>
  <si>
    <t xml:space="preserve">andere notation da man im code ' nicht in variablen nutzen kann</t>
  </si>
  <si>
    <t>AB'R</t>
  </si>
  <si>
    <t>A'B'</t>
  </si>
  <si>
    <t>A'B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</si>
</sst>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6" max="6" width="8.421875"/>
  </cols>
  <sheetData>
    <row r="2" ht="14.25">
      <c r="A2" t="s">
        <v>0</v>
      </c>
      <c r="G2" t="s">
        <v>1</v>
      </c>
    </row>
    <row r="3" ht="14.25"/>
    <row r="4" ht="14.25">
      <c r="G4" t="s">
        <v>2</v>
      </c>
    </row>
    <row r="5" ht="14.25">
      <c r="G5" s="1" t="s">
        <v>3</v>
      </c>
    </row>
    <row r="6" ht="14.25">
      <c r="A6" t="s">
        <v>4</v>
      </c>
    </row>
    <row r="7" ht="14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</row>
    <row r="8" ht="14.25">
      <c r="A8">
        <v>0</v>
      </c>
      <c r="B8">
        <v>22.5</v>
      </c>
      <c r="C8">
        <f>A8+90</f>
        <v>90</v>
      </c>
      <c r="D8">
        <f>B8+90</f>
        <v>112.5</v>
      </c>
      <c r="E8">
        <v>45</v>
      </c>
      <c r="F8">
        <v>67.5</v>
      </c>
      <c r="G8">
        <f>E8+90</f>
        <v>135</v>
      </c>
      <c r="H8" s="1">
        <f>F8+90</f>
        <v>157.5</v>
      </c>
    </row>
    <row r="11" ht="14.25">
      <c r="A11" t="s">
        <v>13</v>
      </c>
    </row>
    <row r="13" ht="14.25">
      <c r="A13" t="s">
        <v>14</v>
      </c>
      <c r="B13" t="s">
        <v>15</v>
      </c>
      <c r="G13" t="s">
        <v>16</v>
      </c>
    </row>
    <row r="14" ht="14.25">
      <c r="A14">
        <v>0</v>
      </c>
      <c r="B14">
        <v>22.5</v>
      </c>
      <c r="D14" t="s">
        <v>17</v>
      </c>
      <c r="G14" t="s">
        <v>18</v>
      </c>
      <c r="H14" t="s">
        <v>19</v>
      </c>
    </row>
    <row r="15" ht="14.25">
      <c r="A15">
        <v>90</v>
      </c>
      <c r="B15">
        <v>112.5</v>
      </c>
      <c r="D15" t="s">
        <v>20</v>
      </c>
      <c r="G15" t="s">
        <v>21</v>
      </c>
      <c r="H15" t="s">
        <v>22</v>
      </c>
    </row>
    <row r="16" ht="14.25">
      <c r="A16">
        <v>90</v>
      </c>
      <c r="B16">
        <v>22.5</v>
      </c>
      <c r="D16" t="s">
        <v>23</v>
      </c>
      <c r="G16" t="s">
        <v>5</v>
      </c>
      <c r="H16" t="s">
        <v>24</v>
      </c>
    </row>
    <row r="17" ht="14.25">
      <c r="A17">
        <v>0</v>
      </c>
      <c r="B17">
        <v>112.5</v>
      </c>
      <c r="D17" t="s">
        <v>25</v>
      </c>
      <c r="G17" t="s">
        <v>9</v>
      </c>
      <c r="H17" t="s">
        <v>26</v>
      </c>
    </row>
    <row r="18" ht="14.25">
      <c r="G18" t="s">
        <v>7</v>
      </c>
      <c r="H18" t="s">
        <v>27</v>
      </c>
    </row>
    <row r="19" ht="14.25">
      <c r="A19">
        <v>0</v>
      </c>
      <c r="B19">
        <v>67.5</v>
      </c>
      <c r="D19" t="s">
        <v>28</v>
      </c>
      <c r="G19" t="s">
        <v>11</v>
      </c>
      <c r="H19" s="1" t="s">
        <v>29</v>
      </c>
    </row>
    <row r="20" ht="14.25">
      <c r="A20">
        <f>A19+90</f>
        <v>90</v>
      </c>
      <c r="B20">
        <f>B19+90</f>
        <v>157.5</v>
      </c>
      <c r="D20" t="s">
        <v>30</v>
      </c>
    </row>
    <row r="21" ht="14.25">
      <c r="A21">
        <f>A19+90</f>
        <v>90</v>
      </c>
      <c r="B21">
        <f>B19</f>
        <v>67.5</v>
      </c>
      <c r="D21" t="s">
        <v>31</v>
      </c>
      <c r="G21" t="s">
        <v>32</v>
      </c>
      <c r="H21" t="s">
        <v>33</v>
      </c>
    </row>
    <row r="22" ht="14.25">
      <c r="A22">
        <f>A19</f>
        <v>0</v>
      </c>
      <c r="B22">
        <f>B19+90</f>
        <v>157.5</v>
      </c>
      <c r="D22" t="s">
        <v>34</v>
      </c>
    </row>
    <row r="24" ht="14.25">
      <c r="A24">
        <v>45</v>
      </c>
      <c r="B24">
        <v>67.5</v>
      </c>
      <c r="D24" t="s">
        <v>35</v>
      </c>
    </row>
    <row r="25" ht="14.25">
      <c r="A25">
        <f>A24+90</f>
        <v>135</v>
      </c>
      <c r="B25">
        <f>B24+90</f>
        <v>157.5</v>
      </c>
    </row>
    <row r="26" ht="14.25">
      <c r="A26">
        <f>A24+90</f>
        <v>135</v>
      </c>
      <c r="B26">
        <f>B24</f>
        <v>67.5</v>
      </c>
    </row>
    <row r="27" ht="14.25">
      <c r="A27">
        <f>A24</f>
        <v>45</v>
      </c>
      <c r="B27">
        <f>B24+90</f>
        <v>157.5</v>
      </c>
    </row>
    <row r="29" ht="14.25">
      <c r="A29">
        <v>45</v>
      </c>
      <c r="B29">
        <v>22.5</v>
      </c>
      <c r="D29" t="s">
        <v>36</v>
      </c>
    </row>
    <row r="30" ht="14.25">
      <c r="A30">
        <f>A29+90</f>
        <v>135</v>
      </c>
      <c r="B30">
        <f>B29+90</f>
        <v>112.5</v>
      </c>
    </row>
    <row r="31" ht="14.25">
      <c r="A31">
        <f>A29+90</f>
        <v>135</v>
      </c>
      <c r="B31">
        <f>B29</f>
        <v>22.5</v>
      </c>
    </row>
    <row r="32" ht="14.25">
      <c r="A32">
        <f>A29</f>
        <v>45</v>
      </c>
      <c r="B32">
        <f>B29+90</f>
        <v>112.5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ONLYOFFICE/6.1.1.53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Abazi, Shqiprim Adrian (s_abaz01@uni-muenster.de)</cp:lastModifiedBy>
  <cp:revision>3</cp:revision>
  <dcterms:modified xsi:type="dcterms:W3CDTF">2021-03-19T16:21:19Z</dcterms:modified>
</cp:coreProperties>
</file>