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aqus\3DMillipedeImpact\"/>
    </mc:Choice>
  </mc:AlternateContent>
  <xr:revisionPtr revIDLastSave="0" documentId="13_ncr:1_{1FB35D63-77ED-4ED6-84D9-D8542EEBE655}" xr6:coauthVersionLast="47" xr6:coauthVersionMax="47" xr10:uidLastSave="{00000000-0000-0000-0000-000000000000}"/>
  <bookViews>
    <workbookView xWindow="-120" yWindow="-120" windowWidth="29040" windowHeight="17640" xr2:uid="{6950CB39-DFDF-445E-AEC7-C20F32F25997}"/>
  </bookViews>
  <sheets>
    <sheet name="pulse" sheetId="2" r:id="rId1"/>
    <sheet name="xyToExc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I3" i="1"/>
  <c r="J3" i="1"/>
  <c r="K3" i="1"/>
  <c r="L3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3" i="1"/>
</calcChain>
</file>

<file path=xl/sharedStrings.xml><?xml version="1.0" encoding="utf-8"?>
<sst xmlns="http://schemas.openxmlformats.org/spreadsheetml/2006/main" count="24" uniqueCount="10">
  <si>
    <t>Time</t>
  </si>
  <si>
    <t>(s)</t>
  </si>
  <si>
    <t>(ε)</t>
  </si>
  <si>
    <t>Abaqus Gage1</t>
  </si>
  <si>
    <t>Abaqus Gage2</t>
  </si>
  <si>
    <t>Abaqus Gage3</t>
  </si>
  <si>
    <t>Abaqus Gage4</t>
  </si>
  <si>
    <t>Abaqus Gage5</t>
  </si>
  <si>
    <t>(μs)</t>
  </si>
  <si>
    <t>(με)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</si>
</sst>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xyToExcel!$H$1</c:f>
              <c:strCache>
                <c:ptCount val="1"/>
                <c:pt idx="0">
                  <c:v>Abaqus Gage1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xyToExcel!$G$3:$G$203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xyToExcel!$H$3:$H$203</c:f>
              <c:numCache>
                <c:formatCode>General</c:formatCode>
                <c:ptCount val="201"/>
                <c:pt idx="0">
                  <c:v>1.8260765344280117E-2</c:v>
                </c:pt>
                <c:pt idx="1">
                  <c:v>1.3618100425105695E-2</c:v>
                </c:pt>
                <c:pt idx="2">
                  <c:v>4.3252641468427555E-3</c:v>
                </c:pt>
                <c:pt idx="3">
                  <c:v>-1.8064245210780427E-2</c:v>
                </c:pt>
                <c:pt idx="4">
                  <c:v>-1.7388805062523716E-2</c:v>
                </c:pt>
                <c:pt idx="5">
                  <c:v>-1.515749659120047E-2</c:v>
                </c:pt>
                <c:pt idx="6">
                  <c:v>1.6109124700847133E-2</c:v>
                </c:pt>
                <c:pt idx="7">
                  <c:v>-2.0888187179934903E-2</c:v>
                </c:pt>
                <c:pt idx="8">
                  <c:v>-2.5196271735694609E-2</c:v>
                </c:pt>
                <c:pt idx="9">
                  <c:v>-2.2359774476399252E-2</c:v>
                </c:pt>
                <c:pt idx="10">
                  <c:v>-1.116537862166922E-3</c:v>
                </c:pt>
                <c:pt idx="11">
                  <c:v>-1.1508394237580433E-2</c:v>
                </c:pt>
                <c:pt idx="12">
                  <c:v>-4.656306451522596E-3</c:v>
                </c:pt>
                <c:pt idx="13">
                  <c:v>-2.9083748742664284E-2</c:v>
                </c:pt>
                <c:pt idx="14">
                  <c:v>-2.0449062443361754E-3</c:v>
                </c:pt>
                <c:pt idx="15">
                  <c:v>-0.18077533070481877</c:v>
                </c:pt>
                <c:pt idx="16">
                  <c:v>-3.1109193514566869</c:v>
                </c:pt>
                <c:pt idx="17">
                  <c:v>-18.26317748054862</c:v>
                </c:pt>
                <c:pt idx="18">
                  <c:v>-58.680489019025117</c:v>
                </c:pt>
                <c:pt idx="19">
                  <c:v>-120.44965114910156</c:v>
                </c:pt>
                <c:pt idx="20">
                  <c:v>-181.3790004234761</c:v>
                </c:pt>
                <c:pt idx="21">
                  <c:v>-231.11827613320202</c:v>
                </c:pt>
                <c:pt idx="22">
                  <c:v>-256.1763976700604</c:v>
                </c:pt>
                <c:pt idx="23">
                  <c:v>-250.6194869056344</c:v>
                </c:pt>
                <c:pt idx="24">
                  <c:v>-207.23418856505305</c:v>
                </c:pt>
                <c:pt idx="25">
                  <c:v>-180.01663556788117</c:v>
                </c:pt>
                <c:pt idx="26">
                  <c:v>-224.70721160061657</c:v>
                </c:pt>
                <c:pt idx="27">
                  <c:v>-210.22801229264587</c:v>
                </c:pt>
                <c:pt idx="28">
                  <c:v>-223.64493634086102</c:v>
                </c:pt>
                <c:pt idx="29">
                  <c:v>-239.98055257834494</c:v>
                </c:pt>
                <c:pt idx="30">
                  <c:v>-226.4389768242836</c:v>
                </c:pt>
                <c:pt idx="31">
                  <c:v>-202.48096552677453</c:v>
                </c:pt>
                <c:pt idx="32">
                  <c:v>-182.42221267428249</c:v>
                </c:pt>
                <c:pt idx="33">
                  <c:v>-249.20605937950313</c:v>
                </c:pt>
                <c:pt idx="34">
                  <c:v>-216.82720398530364</c:v>
                </c:pt>
                <c:pt idx="35">
                  <c:v>-235.33367493655533</c:v>
                </c:pt>
                <c:pt idx="36">
                  <c:v>-206.98907610494643</c:v>
                </c:pt>
                <c:pt idx="37">
                  <c:v>-202.49161752872169</c:v>
                </c:pt>
                <c:pt idx="38">
                  <c:v>-206.20368013624102</c:v>
                </c:pt>
                <c:pt idx="39">
                  <c:v>-243.92230261582881</c:v>
                </c:pt>
                <c:pt idx="40">
                  <c:v>-211.90132247284055</c:v>
                </c:pt>
                <c:pt idx="41">
                  <c:v>-221.10861027613282</c:v>
                </c:pt>
                <c:pt idx="42">
                  <c:v>-212.45895186439157</c:v>
                </c:pt>
                <c:pt idx="43">
                  <c:v>-205.84212325047702</c:v>
                </c:pt>
                <c:pt idx="44">
                  <c:v>-202.55956042092294</c:v>
                </c:pt>
                <c:pt idx="45">
                  <c:v>-221.43195383250713</c:v>
                </c:pt>
                <c:pt idx="46">
                  <c:v>-201.53677905909717</c:v>
                </c:pt>
                <c:pt idx="47">
                  <c:v>-173.35705342702568</c:v>
                </c:pt>
                <c:pt idx="48">
                  <c:v>-123.7898541148752</c:v>
                </c:pt>
                <c:pt idx="49">
                  <c:v>-107.82089520944282</c:v>
                </c:pt>
                <c:pt idx="50">
                  <c:v>-73.18405550904572</c:v>
                </c:pt>
                <c:pt idx="51">
                  <c:v>-45.754270104225725</c:v>
                </c:pt>
                <c:pt idx="52">
                  <c:v>9.4482029453502037</c:v>
                </c:pt>
                <c:pt idx="53">
                  <c:v>24.946748453658074</c:v>
                </c:pt>
                <c:pt idx="54">
                  <c:v>22.435822756960988</c:v>
                </c:pt>
                <c:pt idx="55">
                  <c:v>13.823958397551905</c:v>
                </c:pt>
                <c:pt idx="56">
                  <c:v>3.9331530388153624</c:v>
                </c:pt>
                <c:pt idx="57">
                  <c:v>28.215441489010118</c:v>
                </c:pt>
                <c:pt idx="58">
                  <c:v>30.240678825066425</c:v>
                </c:pt>
                <c:pt idx="59">
                  <c:v>20.030282030347735</c:v>
                </c:pt>
                <c:pt idx="60">
                  <c:v>-12.413064723659772</c:v>
                </c:pt>
                <c:pt idx="61">
                  <c:v>-38.008696719771251</c:v>
                </c:pt>
                <c:pt idx="62">
                  <c:v>-44.252199586480856</c:v>
                </c:pt>
                <c:pt idx="63">
                  <c:v>-50.747392378980294</c:v>
                </c:pt>
                <c:pt idx="64">
                  <c:v>-34.33681558817625</c:v>
                </c:pt>
                <c:pt idx="65">
                  <c:v>-16.374813640140928</c:v>
                </c:pt>
                <c:pt idx="66">
                  <c:v>15.285733752534725</c:v>
                </c:pt>
                <c:pt idx="67">
                  <c:v>3.0275009521574248</c:v>
                </c:pt>
                <c:pt idx="68">
                  <c:v>9.5281302492367104</c:v>
                </c:pt>
                <c:pt idx="69">
                  <c:v>-12.545765457616653</c:v>
                </c:pt>
                <c:pt idx="70">
                  <c:v>-30.90595782850869</c:v>
                </c:pt>
                <c:pt idx="71">
                  <c:v>-43.624415411613882</c:v>
                </c:pt>
                <c:pt idx="72">
                  <c:v>-9.0040302893612534</c:v>
                </c:pt>
                <c:pt idx="73">
                  <c:v>8.4694611359736882</c:v>
                </c:pt>
                <c:pt idx="74">
                  <c:v>7.8314969869097695</c:v>
                </c:pt>
                <c:pt idx="75">
                  <c:v>-19.738225091714412</c:v>
                </c:pt>
                <c:pt idx="76">
                  <c:v>-15.261173757608049</c:v>
                </c:pt>
                <c:pt idx="77">
                  <c:v>-21.84298682550434</c:v>
                </c:pt>
                <c:pt idx="78">
                  <c:v>-5.7426536841376219</c:v>
                </c:pt>
                <c:pt idx="79">
                  <c:v>1.932055283759837</c:v>
                </c:pt>
                <c:pt idx="80">
                  <c:v>4.484995315578999</c:v>
                </c:pt>
                <c:pt idx="81">
                  <c:v>-23.459660951630212</c:v>
                </c:pt>
                <c:pt idx="82">
                  <c:v>-34.561595384730026</c:v>
                </c:pt>
                <c:pt idx="83">
                  <c:v>-24.344251869479194</c:v>
                </c:pt>
                <c:pt idx="84">
                  <c:v>-14.010700397193432</c:v>
                </c:pt>
                <c:pt idx="85">
                  <c:v>-6.1949986047693528</c:v>
                </c:pt>
                <c:pt idx="86">
                  <c:v>-15.453404557774775</c:v>
                </c:pt>
                <c:pt idx="87">
                  <c:v>-38.360623875632882</c:v>
                </c:pt>
                <c:pt idx="88">
                  <c:v>-49.274287448497489</c:v>
                </c:pt>
                <c:pt idx="89">
                  <c:v>-52.101138862781227</c:v>
                </c:pt>
                <c:pt idx="90">
                  <c:v>-13.187599506636616</c:v>
                </c:pt>
                <c:pt idx="91">
                  <c:v>5.5026880545483436</c:v>
                </c:pt>
                <c:pt idx="92">
                  <c:v>10.060917702503502</c:v>
                </c:pt>
                <c:pt idx="93">
                  <c:v>-29.903245376772247</c:v>
                </c:pt>
                <c:pt idx="94">
                  <c:v>-49.071772082243115</c:v>
                </c:pt>
                <c:pt idx="95">
                  <c:v>-40.084225474856794</c:v>
                </c:pt>
                <c:pt idx="96">
                  <c:v>-35.861368814948946</c:v>
                </c:pt>
                <c:pt idx="97">
                  <c:v>-44.096297642681748</c:v>
                </c:pt>
                <c:pt idx="98">
                  <c:v>-28.539076083688997</c:v>
                </c:pt>
                <c:pt idx="99">
                  <c:v>6.191561169544002</c:v>
                </c:pt>
                <c:pt idx="100">
                  <c:v>29.555443688877858</c:v>
                </c:pt>
                <c:pt idx="101">
                  <c:v>36.094079405302182</c:v>
                </c:pt>
                <c:pt idx="102">
                  <c:v>18.886465113610029</c:v>
                </c:pt>
                <c:pt idx="103">
                  <c:v>-3.3226795039809076</c:v>
                </c:pt>
                <c:pt idx="104">
                  <c:v>-51.371920562814921</c:v>
                </c:pt>
                <c:pt idx="105">
                  <c:v>-56.885524827521294</c:v>
                </c:pt>
                <c:pt idx="106">
                  <c:v>-38.687059713993222</c:v>
                </c:pt>
                <c:pt idx="107">
                  <c:v>27.537273126654327</c:v>
                </c:pt>
                <c:pt idx="108">
                  <c:v>31.142884836299345</c:v>
                </c:pt>
                <c:pt idx="109">
                  <c:v>21.518644643947482</c:v>
                </c:pt>
                <c:pt idx="110">
                  <c:v>-4.0020040614763275</c:v>
                </c:pt>
                <c:pt idx="111">
                  <c:v>-4.1228890950151253</c:v>
                </c:pt>
                <c:pt idx="112">
                  <c:v>-8.4867015175404958</c:v>
                </c:pt>
                <c:pt idx="113">
                  <c:v>7.9052178989513777</c:v>
                </c:pt>
                <c:pt idx="114">
                  <c:v>4.7238181650754996</c:v>
                </c:pt>
                <c:pt idx="115">
                  <c:v>8.4136463556205854</c:v>
                </c:pt>
                <c:pt idx="116">
                  <c:v>-6.1139603531046305</c:v>
                </c:pt>
                <c:pt idx="117">
                  <c:v>-7.6534879553946666</c:v>
                </c:pt>
                <c:pt idx="118">
                  <c:v>-12.789356333087198</c:v>
                </c:pt>
                <c:pt idx="119">
                  <c:v>-8.933618119044695</c:v>
                </c:pt>
                <c:pt idx="120">
                  <c:v>3.5085349736618809</c:v>
                </c:pt>
                <c:pt idx="121">
                  <c:v>26.550618713372387</c:v>
                </c:pt>
                <c:pt idx="122">
                  <c:v>37.513815186684951</c:v>
                </c:pt>
                <c:pt idx="123">
                  <c:v>20.952198610757478</c:v>
                </c:pt>
                <c:pt idx="124">
                  <c:v>22.266300220508128</c:v>
                </c:pt>
                <c:pt idx="125">
                  <c:v>25.651646865298972</c:v>
                </c:pt>
                <c:pt idx="126">
                  <c:v>41.448918636888266</c:v>
                </c:pt>
                <c:pt idx="127">
                  <c:v>33.345542760798708</c:v>
                </c:pt>
                <c:pt idx="128">
                  <c:v>24.553664843551815</c:v>
                </c:pt>
                <c:pt idx="129">
                  <c:v>18.545857528806664</c:v>
                </c:pt>
                <c:pt idx="130">
                  <c:v>-3.7655315736628836</c:v>
                </c:pt>
                <c:pt idx="131">
                  <c:v>-37.098903703736141</c:v>
                </c:pt>
                <c:pt idx="132">
                  <c:v>-13.095281246933155</c:v>
                </c:pt>
                <c:pt idx="133">
                  <c:v>17.287084119743668</c:v>
                </c:pt>
                <c:pt idx="134">
                  <c:v>17.488462617620826</c:v>
                </c:pt>
                <c:pt idx="135">
                  <c:v>-6.5783183345047291</c:v>
                </c:pt>
                <c:pt idx="136">
                  <c:v>-20.000819858978502</c:v>
                </c:pt>
                <c:pt idx="137">
                  <c:v>-39.275502786040306</c:v>
                </c:pt>
                <c:pt idx="138">
                  <c:v>-13.350877452467103</c:v>
                </c:pt>
                <c:pt idx="139">
                  <c:v>5.0091230150428601</c:v>
                </c:pt>
                <c:pt idx="140">
                  <c:v>35.417691833572462</c:v>
                </c:pt>
                <c:pt idx="141">
                  <c:v>31.504456273978576</c:v>
                </c:pt>
                <c:pt idx="142">
                  <c:v>27.756950657931156</c:v>
                </c:pt>
                <c:pt idx="143">
                  <c:v>-3.2837654089235002</c:v>
                </c:pt>
                <c:pt idx="144">
                  <c:v>-7.8181619755923748</c:v>
                </c:pt>
                <c:pt idx="145">
                  <c:v>-2.1414348339021672</c:v>
                </c:pt>
                <c:pt idx="146">
                  <c:v>-5.5048553804226685</c:v>
                </c:pt>
                <c:pt idx="147">
                  <c:v>-21.424701117211953</c:v>
                </c:pt>
                <c:pt idx="148">
                  <c:v>-19.96867467823904</c:v>
                </c:pt>
                <c:pt idx="149">
                  <c:v>-3.9974429455469362</c:v>
                </c:pt>
                <c:pt idx="150">
                  <c:v>1.5362503518190351</c:v>
                </c:pt>
                <c:pt idx="151">
                  <c:v>18.541106328484602</c:v>
                </c:pt>
                <c:pt idx="152">
                  <c:v>-10.73768908099737</c:v>
                </c:pt>
                <c:pt idx="153">
                  <c:v>-25.211646061507054</c:v>
                </c:pt>
                <c:pt idx="154">
                  <c:v>-23.939670427353121</c:v>
                </c:pt>
                <c:pt idx="155">
                  <c:v>-5.0932394515257329</c:v>
                </c:pt>
                <c:pt idx="156">
                  <c:v>13.514521924662404</c:v>
                </c:pt>
                <c:pt idx="157">
                  <c:v>8.5966048573027365</c:v>
                </c:pt>
                <c:pt idx="158">
                  <c:v>-5.868203970749164</c:v>
                </c:pt>
                <c:pt idx="159">
                  <c:v>-28.867047149105929</c:v>
                </c:pt>
                <c:pt idx="160">
                  <c:v>-29.684086257475428</c:v>
                </c:pt>
                <c:pt idx="161">
                  <c:v>-13.763852621195838</c:v>
                </c:pt>
                <c:pt idx="162">
                  <c:v>-1.2541672731458675</c:v>
                </c:pt>
                <c:pt idx="163">
                  <c:v>4.2304108660573547E-2</c:v>
                </c:pt>
                <c:pt idx="164">
                  <c:v>-10.089559509651735</c:v>
                </c:pt>
                <c:pt idx="165">
                  <c:v>-21.023932276875712</c:v>
                </c:pt>
                <c:pt idx="166">
                  <c:v>-10.192075933446176</c:v>
                </c:pt>
                <c:pt idx="167">
                  <c:v>6.7714518081629649</c:v>
                </c:pt>
                <c:pt idx="168">
                  <c:v>-1.292287038268114</c:v>
                </c:pt>
                <c:pt idx="169">
                  <c:v>-7.0691394284949638</c:v>
                </c:pt>
                <c:pt idx="170">
                  <c:v>-0.1319720865922136</c:v>
                </c:pt>
                <c:pt idx="171">
                  <c:v>-23.406233594869263</c:v>
                </c:pt>
                <c:pt idx="172">
                  <c:v>-15.711761079728603</c:v>
                </c:pt>
                <c:pt idx="173">
                  <c:v>8.9866371126845479</c:v>
                </c:pt>
                <c:pt idx="174">
                  <c:v>32.299412850989029</c:v>
                </c:pt>
                <c:pt idx="175">
                  <c:v>31.089282856555656</c:v>
                </c:pt>
                <c:pt idx="176">
                  <c:v>21.079215002828278</c:v>
                </c:pt>
                <c:pt idx="177">
                  <c:v>4.4724652070726734</c:v>
                </c:pt>
                <c:pt idx="178">
                  <c:v>-26.362666176282801</c:v>
                </c:pt>
                <c:pt idx="179">
                  <c:v>-50.430226110620424</c:v>
                </c:pt>
                <c:pt idx="180">
                  <c:v>-25.043966161319986</c:v>
                </c:pt>
                <c:pt idx="181">
                  <c:v>9.095921996049583</c:v>
                </c:pt>
                <c:pt idx="182">
                  <c:v>35.983623092761263</c:v>
                </c:pt>
                <c:pt idx="183">
                  <c:v>33.26753358123824</c:v>
                </c:pt>
                <c:pt idx="184">
                  <c:v>20.113478967687115</c:v>
                </c:pt>
                <c:pt idx="185">
                  <c:v>0.5933570719207637</c:v>
                </c:pt>
                <c:pt idx="186">
                  <c:v>-15.915284166112542</c:v>
                </c:pt>
                <c:pt idx="187">
                  <c:v>-34.143766242777929</c:v>
                </c:pt>
                <c:pt idx="188">
                  <c:v>-27.144431442138739</c:v>
                </c:pt>
                <c:pt idx="189">
                  <c:v>-11.173691746080294</c:v>
                </c:pt>
                <c:pt idx="190">
                  <c:v>3.6095532323088264</c:v>
                </c:pt>
                <c:pt idx="191">
                  <c:v>5.0449325499357656</c:v>
                </c:pt>
                <c:pt idx="192">
                  <c:v>14.290114449977409</c:v>
                </c:pt>
                <c:pt idx="193">
                  <c:v>24.186880182242021</c:v>
                </c:pt>
                <c:pt idx="194">
                  <c:v>18.987675503012724</c:v>
                </c:pt>
                <c:pt idx="195">
                  <c:v>-2.1838950488017872</c:v>
                </c:pt>
                <c:pt idx="196">
                  <c:v>14.539935364155099</c:v>
                </c:pt>
                <c:pt idx="197">
                  <c:v>29.398213882814161</c:v>
                </c:pt>
                <c:pt idx="198">
                  <c:v>32.741874747443944</c:v>
                </c:pt>
                <c:pt idx="199">
                  <c:v>14.685523638036102</c:v>
                </c:pt>
                <c:pt idx="200">
                  <c:v>4.7423541218449827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2-4850-BE67-F43BCBD1DD07}"/>
            </c:ext>
          </c:extLst>
        </c:ser>
        <c:ser>
          <c:idx val="1"/>
          <c:order val="1"/>
          <c:tx>
            <c:strRef>
              <c:f>xyToExcel!$I$1</c:f>
              <c:strCache>
                <c:ptCount val="1"/>
                <c:pt idx="0">
                  <c:v>Abaqus Gage2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alpha val="50000"/>
                </a:schemeClr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xyToExcel!$G$3:$G$203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xyToExcel!$I$3:$I$203</c:f>
              <c:numCache>
                <c:formatCode>General</c:formatCode>
                <c:ptCount val="201"/>
                <c:pt idx="0">
                  <c:v>-9.4001997297255002E-3</c:v>
                </c:pt>
                <c:pt idx="1">
                  <c:v>-2.7026748838920867E-2</c:v>
                </c:pt>
                <c:pt idx="2">
                  <c:v>-2.8343540847686199E-2</c:v>
                </c:pt>
                <c:pt idx="3">
                  <c:v>-1.8227551024097011E-2</c:v>
                </c:pt>
                <c:pt idx="4">
                  <c:v>-1.1054762438789112E-2</c:v>
                </c:pt>
                <c:pt idx="5">
                  <c:v>-5.623297028023444E-2</c:v>
                </c:pt>
                <c:pt idx="6">
                  <c:v>-1.3518783426036407E-2</c:v>
                </c:pt>
                <c:pt idx="7">
                  <c:v>-2.1533541172402693E-2</c:v>
                </c:pt>
                <c:pt idx="8">
                  <c:v>-2.771616536278998E-2</c:v>
                </c:pt>
                <c:pt idx="9">
                  <c:v>-1.4517018698256834E-2</c:v>
                </c:pt>
                <c:pt idx="10">
                  <c:v>-3.5742299786534204E-2</c:v>
                </c:pt>
                <c:pt idx="11">
                  <c:v>-3.3451428294029029E-2</c:v>
                </c:pt>
                <c:pt idx="12">
                  <c:v>-1.6137379432734633E-2</c:v>
                </c:pt>
                <c:pt idx="13">
                  <c:v>-2.1562140517517037E-2</c:v>
                </c:pt>
                <c:pt idx="14">
                  <c:v>-1.6175373929172565E-2</c:v>
                </c:pt>
                <c:pt idx="15">
                  <c:v>-3.3199107463133259E-2</c:v>
                </c:pt>
                <c:pt idx="16">
                  <c:v>-1.2566745866138262E-2</c:v>
                </c:pt>
                <c:pt idx="17">
                  <c:v>-2.3666169468583576E-2</c:v>
                </c:pt>
                <c:pt idx="18">
                  <c:v>-1.5761598248786868E-2</c:v>
                </c:pt>
                <c:pt idx="19">
                  <c:v>-8.2694509018210738E-3</c:v>
                </c:pt>
                <c:pt idx="20">
                  <c:v>-4.3370218527627458E-3</c:v>
                </c:pt>
                <c:pt idx="21">
                  <c:v>-4.9366708054776609E-2</c:v>
                </c:pt>
                <c:pt idx="22">
                  <c:v>-1.0518318660501791E-2</c:v>
                </c:pt>
                <c:pt idx="23">
                  <c:v>-2.5605363163094808E-2</c:v>
                </c:pt>
                <c:pt idx="24">
                  <c:v>-1.2905999824397441E-2</c:v>
                </c:pt>
                <c:pt idx="25">
                  <c:v>-4.6824318644667073E-2</c:v>
                </c:pt>
                <c:pt idx="26">
                  <c:v>-2.1643366210355452E-2</c:v>
                </c:pt>
                <c:pt idx="27">
                  <c:v>-6.7239556145182178E-3</c:v>
                </c:pt>
                <c:pt idx="28">
                  <c:v>-5.6359787947712903E-3</c:v>
                </c:pt>
                <c:pt idx="29">
                  <c:v>-2.3945672111835847E-2</c:v>
                </c:pt>
                <c:pt idx="30">
                  <c:v>-4.200839143209123E-2</c:v>
                </c:pt>
                <c:pt idx="31">
                  <c:v>-3.4268818893679054E-2</c:v>
                </c:pt>
                <c:pt idx="32">
                  <c:v>-2.357896100591006E-2</c:v>
                </c:pt>
                <c:pt idx="33">
                  <c:v>-3.2081196366107179E-2</c:v>
                </c:pt>
                <c:pt idx="34">
                  <c:v>-2.7437078387038127E-2</c:v>
                </c:pt>
                <c:pt idx="35">
                  <c:v>-1.9500802750371804E-2</c:v>
                </c:pt>
                <c:pt idx="36">
                  <c:v>-4.770757655592206E-2</c:v>
                </c:pt>
                <c:pt idx="37">
                  <c:v>-1.7116763117996925E-2</c:v>
                </c:pt>
                <c:pt idx="38">
                  <c:v>-1.9180330212975605E-2</c:v>
                </c:pt>
                <c:pt idx="39">
                  <c:v>-3.9832098508441049E-2</c:v>
                </c:pt>
                <c:pt idx="40">
                  <c:v>-1.7629538717756077E-2</c:v>
                </c:pt>
                <c:pt idx="41">
                  <c:v>-2.2030116397786514E-2</c:v>
                </c:pt>
                <c:pt idx="42">
                  <c:v>-1.0076763423683133E-2</c:v>
                </c:pt>
                <c:pt idx="43">
                  <c:v>-1.9105634407878824E-2</c:v>
                </c:pt>
                <c:pt idx="44">
                  <c:v>-1.1321775517103561E-2</c:v>
                </c:pt>
                <c:pt idx="45">
                  <c:v>-2.4112924990049578E-2</c:v>
                </c:pt>
                <c:pt idx="46">
                  <c:v>-3.746532684090198E-2</c:v>
                </c:pt>
                <c:pt idx="47">
                  <c:v>1.645741498634834E-2</c:v>
                </c:pt>
                <c:pt idx="48">
                  <c:v>0.20873689265954454</c:v>
                </c:pt>
                <c:pt idx="49">
                  <c:v>0.73173538339688093</c:v>
                </c:pt>
                <c:pt idx="50">
                  <c:v>2.6345685455453349</c:v>
                </c:pt>
                <c:pt idx="51">
                  <c:v>7.6494507084134966</c:v>
                </c:pt>
                <c:pt idx="52">
                  <c:v>18.168591850553639</c:v>
                </c:pt>
                <c:pt idx="53">
                  <c:v>36.556892155203968</c:v>
                </c:pt>
                <c:pt idx="54">
                  <c:v>63.580708228982985</c:v>
                </c:pt>
                <c:pt idx="55">
                  <c:v>97.688272944651544</c:v>
                </c:pt>
                <c:pt idx="56">
                  <c:v>134.80137567967176</c:v>
                </c:pt>
                <c:pt idx="57">
                  <c:v>169.40185741987079</c:v>
                </c:pt>
                <c:pt idx="58">
                  <c:v>196.16744248196483</c:v>
                </c:pt>
                <c:pt idx="59">
                  <c:v>212.51224097795784</c:v>
                </c:pt>
                <c:pt idx="60">
                  <c:v>220.83573276177049</c:v>
                </c:pt>
                <c:pt idx="61">
                  <c:v>224.87675596494228</c:v>
                </c:pt>
                <c:pt idx="62">
                  <c:v>225.71660520043224</c:v>
                </c:pt>
                <c:pt idx="63">
                  <c:v>222.74874208960682</c:v>
                </c:pt>
                <c:pt idx="64">
                  <c:v>218.29722390975803</c:v>
                </c:pt>
                <c:pt idx="65">
                  <c:v>214.15736409835517</c:v>
                </c:pt>
                <c:pt idx="66">
                  <c:v>207.29907555505633</c:v>
                </c:pt>
                <c:pt idx="67">
                  <c:v>200.54404740221798</c:v>
                </c:pt>
                <c:pt idx="68">
                  <c:v>203.57800531201065</c:v>
                </c:pt>
                <c:pt idx="69">
                  <c:v>214.9491774616763</c:v>
                </c:pt>
                <c:pt idx="70">
                  <c:v>224.12126418203115</c:v>
                </c:pt>
                <c:pt idx="71">
                  <c:v>222.20452956389636</c:v>
                </c:pt>
                <c:pt idx="72">
                  <c:v>221.84387489687651</c:v>
                </c:pt>
                <c:pt idx="73">
                  <c:v>226.64120479021221</c:v>
                </c:pt>
                <c:pt idx="74">
                  <c:v>211.9700366165489</c:v>
                </c:pt>
                <c:pt idx="75">
                  <c:v>203.37055320851505</c:v>
                </c:pt>
                <c:pt idx="76">
                  <c:v>208.35857139900327</c:v>
                </c:pt>
                <c:pt idx="77">
                  <c:v>206.81295427493751</c:v>
                </c:pt>
                <c:pt idx="78">
                  <c:v>205.92726650647819</c:v>
                </c:pt>
                <c:pt idx="79">
                  <c:v>190.05082140211016</c:v>
                </c:pt>
                <c:pt idx="80">
                  <c:v>193.30480427015573</c:v>
                </c:pt>
                <c:pt idx="81">
                  <c:v>195.13632287271321</c:v>
                </c:pt>
                <c:pt idx="82">
                  <c:v>171.88809579238296</c:v>
                </c:pt>
                <c:pt idx="83">
                  <c:v>158.5680729476735</c:v>
                </c:pt>
                <c:pt idx="84">
                  <c:v>134.16337606031448</c:v>
                </c:pt>
                <c:pt idx="85">
                  <c:v>109.83942775055766</c:v>
                </c:pt>
                <c:pt idx="86">
                  <c:v>74.484763899818063</c:v>
                </c:pt>
                <c:pt idx="87">
                  <c:v>46.208388084778562</c:v>
                </c:pt>
                <c:pt idx="88">
                  <c:v>25.46633368183393</c:v>
                </c:pt>
                <c:pt idx="89">
                  <c:v>3.9630872379348148</c:v>
                </c:pt>
                <c:pt idx="90">
                  <c:v>-9.0681196525110863</c:v>
                </c:pt>
                <c:pt idx="91">
                  <c:v>-19.698172764037736</c:v>
                </c:pt>
                <c:pt idx="92">
                  <c:v>-22.816138880443759</c:v>
                </c:pt>
                <c:pt idx="93">
                  <c:v>-19.606548448791727</c:v>
                </c:pt>
                <c:pt idx="94">
                  <c:v>4.3708000703190919</c:v>
                </c:pt>
                <c:pt idx="95">
                  <c:v>9.7559568530414253</c:v>
                </c:pt>
                <c:pt idx="96">
                  <c:v>16.819634765852243</c:v>
                </c:pt>
                <c:pt idx="97">
                  <c:v>30.886058084433898</c:v>
                </c:pt>
                <c:pt idx="98">
                  <c:v>38.922262319829315</c:v>
                </c:pt>
                <c:pt idx="99">
                  <c:v>29.214545065769926</c:v>
                </c:pt>
                <c:pt idx="100">
                  <c:v>25.156761694233865</c:v>
                </c:pt>
                <c:pt idx="101">
                  <c:v>20.928619051119313</c:v>
                </c:pt>
                <c:pt idx="102">
                  <c:v>11.109368642792106</c:v>
                </c:pt>
                <c:pt idx="103">
                  <c:v>19.64157672773581</c:v>
                </c:pt>
                <c:pt idx="104">
                  <c:v>19.053957657888532</c:v>
                </c:pt>
                <c:pt idx="105">
                  <c:v>13.509958989743609</c:v>
                </c:pt>
                <c:pt idx="106">
                  <c:v>16.087071344372816</c:v>
                </c:pt>
                <c:pt idx="107">
                  <c:v>28.978131012991071</c:v>
                </c:pt>
                <c:pt idx="108">
                  <c:v>20.01127359108068</c:v>
                </c:pt>
                <c:pt idx="109">
                  <c:v>20.06579416047316</c:v>
                </c:pt>
                <c:pt idx="110">
                  <c:v>32.749983802204952</c:v>
                </c:pt>
                <c:pt idx="111">
                  <c:v>30.710343708051369</c:v>
                </c:pt>
                <c:pt idx="112">
                  <c:v>27.221038180869073</c:v>
                </c:pt>
                <c:pt idx="113">
                  <c:v>11.304156032565515</c:v>
                </c:pt>
                <c:pt idx="114">
                  <c:v>8.5790670709684491</c:v>
                </c:pt>
                <c:pt idx="115">
                  <c:v>13.100553587719332</c:v>
                </c:pt>
                <c:pt idx="116">
                  <c:v>12.068399882991798</c:v>
                </c:pt>
                <c:pt idx="117">
                  <c:v>3.8963653423707001</c:v>
                </c:pt>
                <c:pt idx="118">
                  <c:v>7.6785590863437392</c:v>
                </c:pt>
                <c:pt idx="119">
                  <c:v>16.021944247768261</c:v>
                </c:pt>
                <c:pt idx="120">
                  <c:v>13.816334103466943</c:v>
                </c:pt>
                <c:pt idx="121">
                  <c:v>9.9890494311694056</c:v>
                </c:pt>
                <c:pt idx="122">
                  <c:v>12.137928933952935</c:v>
                </c:pt>
                <c:pt idx="123">
                  <c:v>17.818301785155199</c:v>
                </c:pt>
                <c:pt idx="124">
                  <c:v>18.83269396785181</c:v>
                </c:pt>
                <c:pt idx="125">
                  <c:v>7.5911589192401152</c:v>
                </c:pt>
                <c:pt idx="126">
                  <c:v>4.4992948460276239</c:v>
                </c:pt>
                <c:pt idx="127">
                  <c:v>16.041127310018055</c:v>
                </c:pt>
                <c:pt idx="128">
                  <c:v>17.774500520317815</c:v>
                </c:pt>
                <c:pt idx="129">
                  <c:v>15.727013305877335</c:v>
                </c:pt>
                <c:pt idx="130">
                  <c:v>21.686764739570208</c:v>
                </c:pt>
                <c:pt idx="131">
                  <c:v>27.602191039477475</c:v>
                </c:pt>
                <c:pt idx="132">
                  <c:v>24.054932509898208</c:v>
                </c:pt>
                <c:pt idx="133">
                  <c:v>12.291782695683651</c:v>
                </c:pt>
                <c:pt idx="134">
                  <c:v>3.6198453017277643</c:v>
                </c:pt>
                <c:pt idx="135">
                  <c:v>2.5233282485714881</c:v>
                </c:pt>
                <c:pt idx="136">
                  <c:v>0.23282966310489428</c:v>
                </c:pt>
                <c:pt idx="137">
                  <c:v>3.2517584713787073</c:v>
                </c:pt>
                <c:pt idx="138">
                  <c:v>2.6321208679291885</c:v>
                </c:pt>
                <c:pt idx="139">
                  <c:v>15.677567716920748</c:v>
                </c:pt>
                <c:pt idx="140">
                  <c:v>13.695236702915281</c:v>
                </c:pt>
                <c:pt idx="141">
                  <c:v>6.9834591158723924</c:v>
                </c:pt>
                <c:pt idx="142">
                  <c:v>13.677183233085088</c:v>
                </c:pt>
                <c:pt idx="143">
                  <c:v>12.089219126210082</c:v>
                </c:pt>
                <c:pt idx="144">
                  <c:v>16.007439626264386</c:v>
                </c:pt>
                <c:pt idx="145">
                  <c:v>11.924019418074749</c:v>
                </c:pt>
                <c:pt idx="146">
                  <c:v>11.241250831517391</c:v>
                </c:pt>
                <c:pt idx="147">
                  <c:v>3.8177668102434836</c:v>
                </c:pt>
                <c:pt idx="148">
                  <c:v>2.6656730369722936</c:v>
                </c:pt>
                <c:pt idx="149">
                  <c:v>-1.8268177655045292</c:v>
                </c:pt>
                <c:pt idx="150">
                  <c:v>-0.55095972584240371</c:v>
                </c:pt>
                <c:pt idx="151">
                  <c:v>-8.2251972344238311</c:v>
                </c:pt>
                <c:pt idx="152">
                  <c:v>1.6016931567719439</c:v>
                </c:pt>
                <c:pt idx="153">
                  <c:v>11.474542588985059</c:v>
                </c:pt>
                <c:pt idx="154">
                  <c:v>3.6214794363331748</c:v>
                </c:pt>
                <c:pt idx="155">
                  <c:v>-0.86991667558322661</c:v>
                </c:pt>
                <c:pt idx="156">
                  <c:v>-2.1495156943274196</c:v>
                </c:pt>
                <c:pt idx="157">
                  <c:v>-12.546318430395331</c:v>
                </c:pt>
                <c:pt idx="158">
                  <c:v>-14.08001480740495</c:v>
                </c:pt>
                <c:pt idx="159">
                  <c:v>-19.523542505339719</c:v>
                </c:pt>
                <c:pt idx="160">
                  <c:v>-28.690201361314394</c:v>
                </c:pt>
                <c:pt idx="161">
                  <c:v>-21.37703268090263</c:v>
                </c:pt>
                <c:pt idx="162">
                  <c:v>-21.707191990572028</c:v>
                </c:pt>
                <c:pt idx="163">
                  <c:v>-16.654719729558565</c:v>
                </c:pt>
                <c:pt idx="164">
                  <c:v>-20.703093468910083</c:v>
                </c:pt>
                <c:pt idx="165">
                  <c:v>-4.1545431486156303</c:v>
                </c:pt>
                <c:pt idx="166">
                  <c:v>2.6699308364186436</c:v>
                </c:pt>
                <c:pt idx="167">
                  <c:v>-2.5515735160297481</c:v>
                </c:pt>
                <c:pt idx="168">
                  <c:v>5.0538810683065094</c:v>
                </c:pt>
                <c:pt idx="169">
                  <c:v>3.8271773519227281</c:v>
                </c:pt>
                <c:pt idx="170">
                  <c:v>1.2066428780599381</c:v>
                </c:pt>
                <c:pt idx="171">
                  <c:v>9.3349435701384209</c:v>
                </c:pt>
                <c:pt idx="172">
                  <c:v>5.0542134886200074</c:v>
                </c:pt>
                <c:pt idx="173">
                  <c:v>-6.8546410147973802</c:v>
                </c:pt>
                <c:pt idx="174">
                  <c:v>-2.0347920326457825</c:v>
                </c:pt>
                <c:pt idx="175">
                  <c:v>-15.695193724241108</c:v>
                </c:pt>
                <c:pt idx="176">
                  <c:v>-13.118593415128998</c:v>
                </c:pt>
                <c:pt idx="177">
                  <c:v>-5.3781777751282789</c:v>
                </c:pt>
                <c:pt idx="178">
                  <c:v>9.8161945061292499</c:v>
                </c:pt>
                <c:pt idx="179">
                  <c:v>20.254994524293579</c:v>
                </c:pt>
                <c:pt idx="180">
                  <c:v>13.201048204791732</c:v>
                </c:pt>
                <c:pt idx="181">
                  <c:v>17.51049239828717</c:v>
                </c:pt>
                <c:pt idx="182">
                  <c:v>13.092815606796648</c:v>
                </c:pt>
                <c:pt idx="183">
                  <c:v>0.72661737249291036</c:v>
                </c:pt>
                <c:pt idx="184">
                  <c:v>-4.0314644138561562</c:v>
                </c:pt>
                <c:pt idx="185">
                  <c:v>-3.8822608985356055</c:v>
                </c:pt>
                <c:pt idx="186">
                  <c:v>-3.6669528071797686</c:v>
                </c:pt>
                <c:pt idx="187">
                  <c:v>-6.5451313275843859</c:v>
                </c:pt>
                <c:pt idx="188">
                  <c:v>-18.05792999221012</c:v>
                </c:pt>
                <c:pt idx="189">
                  <c:v>-10.399747225164901</c:v>
                </c:pt>
                <c:pt idx="190">
                  <c:v>-14.575140085071325</c:v>
                </c:pt>
                <c:pt idx="191">
                  <c:v>-5.0888193072751164</c:v>
                </c:pt>
                <c:pt idx="192">
                  <c:v>9.5348368631675839</c:v>
                </c:pt>
                <c:pt idx="193">
                  <c:v>25.820565497269854</c:v>
                </c:pt>
                <c:pt idx="194">
                  <c:v>23.87532003922388</c:v>
                </c:pt>
                <c:pt idx="195">
                  <c:v>28.736678359564394</c:v>
                </c:pt>
                <c:pt idx="196">
                  <c:v>25.886725779855624</c:v>
                </c:pt>
                <c:pt idx="197">
                  <c:v>23.40885839657858</c:v>
                </c:pt>
                <c:pt idx="198">
                  <c:v>14.993372133176308</c:v>
                </c:pt>
                <c:pt idx="199">
                  <c:v>21.535473933909088</c:v>
                </c:pt>
                <c:pt idx="200">
                  <c:v>23.588308977195993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2-4850-BE67-F43BCBD1DD07}"/>
            </c:ext>
          </c:extLst>
        </c:ser>
        <c:ser>
          <c:idx val="2"/>
          <c:order val="2"/>
          <c:tx>
            <c:strRef>
              <c:f>xyToExcel!$J$1</c:f>
              <c:strCache>
                <c:ptCount val="1"/>
                <c:pt idx="0">
                  <c:v>Abaqus Gage3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alpha val="50000"/>
                </a:schemeClr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xyToExcel!$G$3:$G$203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xyToExcel!$J$3:$J$203</c:f>
              <c:numCache>
                <c:formatCode>General</c:formatCode>
                <c:ptCount val="201"/>
                <c:pt idx="0">
                  <c:v>-4.0951864122007464E-2</c:v>
                </c:pt>
                <c:pt idx="1">
                  <c:v>4.4727349601814126E-4</c:v>
                </c:pt>
                <c:pt idx="2">
                  <c:v>-2.5038836781732243E-2</c:v>
                </c:pt>
                <c:pt idx="3">
                  <c:v>-2.0227227892632982E-2</c:v>
                </c:pt>
                <c:pt idx="4">
                  <c:v>-2.3975248453211861E-2</c:v>
                </c:pt>
                <c:pt idx="5">
                  <c:v>-1.1604561755973464E-2</c:v>
                </c:pt>
                <c:pt idx="6">
                  <c:v>-2.594300596570065E-2</c:v>
                </c:pt>
                <c:pt idx="7">
                  <c:v>-1.2092747914138613E-3</c:v>
                </c:pt>
                <c:pt idx="8">
                  <c:v>-3.3324323300831793E-3</c:v>
                </c:pt>
                <c:pt idx="9">
                  <c:v>-1.2714956199033622E-2</c:v>
                </c:pt>
                <c:pt idx="10">
                  <c:v>-9.4662970795411638E-3</c:v>
                </c:pt>
                <c:pt idx="11">
                  <c:v>-1.5907357209243855E-2</c:v>
                </c:pt>
                <c:pt idx="12">
                  <c:v>-1.0600291311391175E-2</c:v>
                </c:pt>
                <c:pt idx="13">
                  <c:v>4.2692529511612065E-3</c:v>
                </c:pt>
                <c:pt idx="14">
                  <c:v>-3.6338920761380678E-3</c:v>
                </c:pt>
                <c:pt idx="15">
                  <c:v>-1.1429682089669768E-2</c:v>
                </c:pt>
                <c:pt idx="16">
                  <c:v>-2.5880256160348836E-2</c:v>
                </c:pt>
                <c:pt idx="17">
                  <c:v>-2.6358479843224814E-2</c:v>
                </c:pt>
                <c:pt idx="18">
                  <c:v>-1.8818528957353919E-2</c:v>
                </c:pt>
                <c:pt idx="19">
                  <c:v>-4.8118402595775933E-3</c:v>
                </c:pt>
                <c:pt idx="20">
                  <c:v>-1.895314305500051E-2</c:v>
                </c:pt>
                <c:pt idx="21">
                  <c:v>-5.7947118214940474E-3</c:v>
                </c:pt>
                <c:pt idx="22">
                  <c:v>-2.2242799602167906E-2</c:v>
                </c:pt>
                <c:pt idx="23">
                  <c:v>-2.2681135192215152E-2</c:v>
                </c:pt>
                <c:pt idx="24">
                  <c:v>1.0838359099096806E-3</c:v>
                </c:pt>
                <c:pt idx="25">
                  <c:v>-3.1595014604590688E-2</c:v>
                </c:pt>
                <c:pt idx="26">
                  <c:v>-4.0625938169114306E-3</c:v>
                </c:pt>
                <c:pt idx="27">
                  <c:v>-2.1776481062829589E-2</c:v>
                </c:pt>
                <c:pt idx="28">
                  <c:v>-5.6353571808998026E-4</c:v>
                </c:pt>
                <c:pt idx="29">
                  <c:v>-2.3420229311454932E-2</c:v>
                </c:pt>
                <c:pt idx="30">
                  <c:v>-8.3181710408553045E-3</c:v>
                </c:pt>
                <c:pt idx="31">
                  <c:v>-9.1055234463510715E-3</c:v>
                </c:pt>
                <c:pt idx="32">
                  <c:v>-7.7378494722779578E-3</c:v>
                </c:pt>
                <c:pt idx="33">
                  <c:v>-2.0584279170066111E-2</c:v>
                </c:pt>
                <c:pt idx="34">
                  <c:v>-1.0959115392950025E-2</c:v>
                </c:pt>
                <c:pt idx="35">
                  <c:v>-1.3690238276353739E-2</c:v>
                </c:pt>
                <c:pt idx="36">
                  <c:v>-4.8902737859179979E-2</c:v>
                </c:pt>
                <c:pt idx="37">
                  <c:v>-1.3969307488537197E-2</c:v>
                </c:pt>
                <c:pt idx="38">
                  <c:v>-7.6090760359193155E-3</c:v>
                </c:pt>
                <c:pt idx="39">
                  <c:v>-2.0810311696095596E-2</c:v>
                </c:pt>
                <c:pt idx="40">
                  <c:v>-2.7336289676327397E-2</c:v>
                </c:pt>
                <c:pt idx="41">
                  <c:v>-1.7768598814527081E-3</c:v>
                </c:pt>
                <c:pt idx="42">
                  <c:v>-2.5056483110574845E-2</c:v>
                </c:pt>
                <c:pt idx="43">
                  <c:v>-2.8085127112831287E-2</c:v>
                </c:pt>
                <c:pt idx="44">
                  <c:v>-2.3052216135965864E-2</c:v>
                </c:pt>
                <c:pt idx="45">
                  <c:v>-6.3300884534100987E-3</c:v>
                </c:pt>
                <c:pt idx="46">
                  <c:v>-2.7803025659522973E-2</c:v>
                </c:pt>
                <c:pt idx="47">
                  <c:v>-3.4829245265655118E-2</c:v>
                </c:pt>
                <c:pt idx="48">
                  <c:v>-4.2592098736804473E-2</c:v>
                </c:pt>
                <c:pt idx="49">
                  <c:v>-8.7163094519837614E-3</c:v>
                </c:pt>
                <c:pt idx="50">
                  <c:v>-2.0407227907526249E-2</c:v>
                </c:pt>
                <c:pt idx="51">
                  <c:v>1.500435442558512E-3</c:v>
                </c:pt>
                <c:pt idx="52">
                  <c:v>-7.0218546532885284E-3</c:v>
                </c:pt>
                <c:pt idx="53">
                  <c:v>-1.3638605800281312E-2</c:v>
                </c:pt>
                <c:pt idx="54">
                  <c:v>-1.2704791885198574E-2</c:v>
                </c:pt>
                <c:pt idx="55">
                  <c:v>-2.80962861864964E-2</c:v>
                </c:pt>
                <c:pt idx="56">
                  <c:v>-1.5091371707853796E-2</c:v>
                </c:pt>
                <c:pt idx="57">
                  <c:v>-1.1977737690571644E-3</c:v>
                </c:pt>
                <c:pt idx="58">
                  <c:v>-1.8866527895511354E-2</c:v>
                </c:pt>
                <c:pt idx="59">
                  <c:v>-3.3871694338216685E-3</c:v>
                </c:pt>
                <c:pt idx="60">
                  <c:v>-5.2944162831636277E-2</c:v>
                </c:pt>
                <c:pt idx="61">
                  <c:v>-4.7275705128413392E-2</c:v>
                </c:pt>
                <c:pt idx="62">
                  <c:v>-3.7660704776953935E-2</c:v>
                </c:pt>
                <c:pt idx="63">
                  <c:v>-2.1593331567260066E-2</c:v>
                </c:pt>
                <c:pt idx="64">
                  <c:v>-1.0281379303478388E-2</c:v>
                </c:pt>
                <c:pt idx="65">
                  <c:v>-1.6502006872087804E-2</c:v>
                </c:pt>
                <c:pt idx="66">
                  <c:v>-1.9665689521275453E-2</c:v>
                </c:pt>
                <c:pt idx="67">
                  <c:v>-1.1086285667261109E-2</c:v>
                </c:pt>
                <c:pt idx="68">
                  <c:v>-9.5471222039122949E-3</c:v>
                </c:pt>
                <c:pt idx="69">
                  <c:v>-9.1119067846534563E-3</c:v>
                </c:pt>
                <c:pt idx="70">
                  <c:v>-1.4706746931381076E-2</c:v>
                </c:pt>
                <c:pt idx="71">
                  <c:v>9.7444052826745065E-3</c:v>
                </c:pt>
                <c:pt idx="72">
                  <c:v>-2.1822353701850261E-2</c:v>
                </c:pt>
                <c:pt idx="73">
                  <c:v>-2.6236602224116723E-2</c:v>
                </c:pt>
                <c:pt idx="74">
                  <c:v>5.3230539975857027E-3</c:v>
                </c:pt>
                <c:pt idx="75">
                  <c:v>-1.283305195443063E-2</c:v>
                </c:pt>
                <c:pt idx="76">
                  <c:v>-1.6809655889460373E-2</c:v>
                </c:pt>
                <c:pt idx="77">
                  <c:v>4.8300807797829748E-3</c:v>
                </c:pt>
                <c:pt idx="78">
                  <c:v>-2.5936209624433104E-2</c:v>
                </c:pt>
                <c:pt idx="79">
                  <c:v>-5.2637800784793853E-3</c:v>
                </c:pt>
                <c:pt idx="80">
                  <c:v>-2.494024720078869E-2</c:v>
                </c:pt>
                <c:pt idx="81">
                  <c:v>-1.2472722410450388E-2</c:v>
                </c:pt>
                <c:pt idx="82">
                  <c:v>-0.17514658168238384</c:v>
                </c:pt>
                <c:pt idx="83">
                  <c:v>-0.4105947937205201</c:v>
                </c:pt>
                <c:pt idx="84">
                  <c:v>-1.1176490488651325</c:v>
                </c:pt>
                <c:pt idx="85">
                  <c:v>-2.840411525539821</c:v>
                </c:pt>
                <c:pt idx="86">
                  <c:v>-6.5335430008417461</c:v>
                </c:pt>
                <c:pt idx="87">
                  <c:v>-13.364154256123584</c:v>
                </c:pt>
                <c:pt idx="88">
                  <c:v>-24.872351787053049</c:v>
                </c:pt>
                <c:pt idx="89">
                  <c:v>-42.354862671345472</c:v>
                </c:pt>
                <c:pt idx="90">
                  <c:v>-66.204505856148899</c:v>
                </c:pt>
                <c:pt idx="91">
                  <c:v>-95.558127213735133</c:v>
                </c:pt>
                <c:pt idx="92">
                  <c:v>-128.27305181417614</c:v>
                </c:pt>
                <c:pt idx="93">
                  <c:v>-160.96289618872106</c:v>
                </c:pt>
                <c:pt idx="94">
                  <c:v>-189.95629216078669</c:v>
                </c:pt>
                <c:pt idx="95">
                  <c:v>-212.38751651253551</c:v>
                </c:pt>
                <c:pt idx="96">
                  <c:v>-226.69791360385716</c:v>
                </c:pt>
                <c:pt idx="97">
                  <c:v>-232.83762857317924</c:v>
                </c:pt>
                <c:pt idx="98">
                  <c:v>-232.2126820217818</c:v>
                </c:pt>
                <c:pt idx="99">
                  <c:v>-227.00236877426505</c:v>
                </c:pt>
                <c:pt idx="100">
                  <c:v>-219.70678062643856</c:v>
                </c:pt>
                <c:pt idx="101">
                  <c:v>-212.54154853522778</c:v>
                </c:pt>
                <c:pt idx="102">
                  <c:v>-207.33883138746023</c:v>
                </c:pt>
                <c:pt idx="103">
                  <c:v>-205.21786063909531</c:v>
                </c:pt>
                <c:pt idx="104">
                  <c:v>-206.36267436202615</c:v>
                </c:pt>
                <c:pt idx="105">
                  <c:v>-209.82287242077291</c:v>
                </c:pt>
                <c:pt idx="106">
                  <c:v>-214.35906819533557</c:v>
                </c:pt>
                <c:pt idx="107">
                  <c:v>-218.6386554967612</c:v>
                </c:pt>
                <c:pt idx="108">
                  <c:v>-221.2746039731428</c:v>
                </c:pt>
                <c:pt idx="109">
                  <c:v>-221.34880418889225</c:v>
                </c:pt>
                <c:pt idx="110">
                  <c:v>-218.70879572816193</c:v>
                </c:pt>
                <c:pt idx="111">
                  <c:v>-214.39424017444253</c:v>
                </c:pt>
                <c:pt idx="112">
                  <c:v>-209.19514645356685</c:v>
                </c:pt>
                <c:pt idx="113">
                  <c:v>-202.96162983868271</c:v>
                </c:pt>
                <c:pt idx="114">
                  <c:v>-197.34808302018791</c:v>
                </c:pt>
                <c:pt idx="115">
                  <c:v>-193.42279119882733</c:v>
                </c:pt>
                <c:pt idx="116">
                  <c:v>-188.88853082899004</c:v>
                </c:pt>
                <c:pt idx="117">
                  <c:v>-182.28859698865563</c:v>
                </c:pt>
                <c:pt idx="118">
                  <c:v>-171.25321028288454</c:v>
                </c:pt>
                <c:pt idx="119">
                  <c:v>-155.79436148982495</c:v>
                </c:pt>
                <c:pt idx="120">
                  <c:v>-136.00641977973282</c:v>
                </c:pt>
                <c:pt idx="121">
                  <c:v>-108.01020107464865</c:v>
                </c:pt>
                <c:pt idx="122">
                  <c:v>-79.695346357766539</c:v>
                </c:pt>
                <c:pt idx="123">
                  <c:v>-53.265470342012122</c:v>
                </c:pt>
                <c:pt idx="124">
                  <c:v>-25.758397896424867</c:v>
                </c:pt>
                <c:pt idx="125">
                  <c:v>-5.818706085847225</c:v>
                </c:pt>
                <c:pt idx="126">
                  <c:v>11.001917300745845</c:v>
                </c:pt>
                <c:pt idx="127">
                  <c:v>19.906197849195451</c:v>
                </c:pt>
                <c:pt idx="128">
                  <c:v>19.744582459679805</c:v>
                </c:pt>
                <c:pt idx="129">
                  <c:v>19.010642063221894</c:v>
                </c:pt>
                <c:pt idx="130">
                  <c:v>6.7861842580896337</c:v>
                </c:pt>
                <c:pt idx="131">
                  <c:v>-5.3440462579601444</c:v>
                </c:pt>
                <c:pt idx="132">
                  <c:v>-15.778239685459994</c:v>
                </c:pt>
                <c:pt idx="133">
                  <c:v>-28.356220354908146</c:v>
                </c:pt>
                <c:pt idx="134">
                  <c:v>-32.711013773223385</c:v>
                </c:pt>
                <c:pt idx="135">
                  <c:v>-33.362277463311329</c:v>
                </c:pt>
                <c:pt idx="136">
                  <c:v>-29.095011996105313</c:v>
                </c:pt>
                <c:pt idx="137">
                  <c:v>-26.867815904552117</c:v>
                </c:pt>
                <c:pt idx="138">
                  <c:v>-21.818976165377535</c:v>
                </c:pt>
                <c:pt idx="139">
                  <c:v>-14.297610505309422</c:v>
                </c:pt>
                <c:pt idx="140">
                  <c:v>-13.724328709940892</c:v>
                </c:pt>
                <c:pt idx="141">
                  <c:v>-14.42680604668567</c:v>
                </c:pt>
                <c:pt idx="142">
                  <c:v>-16.094507373054512</c:v>
                </c:pt>
                <c:pt idx="143">
                  <c:v>-18.117962099495344</c:v>
                </c:pt>
                <c:pt idx="144">
                  <c:v>-23.731307010166347</c:v>
                </c:pt>
                <c:pt idx="145">
                  <c:v>-27.186968509340659</c:v>
                </c:pt>
                <c:pt idx="146">
                  <c:v>-27.112320822197944</c:v>
                </c:pt>
                <c:pt idx="147">
                  <c:v>-25.190531232510693</c:v>
                </c:pt>
                <c:pt idx="148">
                  <c:v>-22.649557649856433</c:v>
                </c:pt>
                <c:pt idx="149">
                  <c:v>-19.207051082048565</c:v>
                </c:pt>
                <c:pt idx="150">
                  <c:v>-15.235755199682899</c:v>
                </c:pt>
                <c:pt idx="151">
                  <c:v>-12.526799764600582</c:v>
                </c:pt>
                <c:pt idx="152">
                  <c:v>-7.7903678175061941</c:v>
                </c:pt>
                <c:pt idx="153">
                  <c:v>-5.7205102166335564</c:v>
                </c:pt>
                <c:pt idx="154">
                  <c:v>-7.1073850449465681</c:v>
                </c:pt>
                <c:pt idx="155">
                  <c:v>-9.7871288744499907</c:v>
                </c:pt>
                <c:pt idx="156">
                  <c:v>-9.619468983146362</c:v>
                </c:pt>
                <c:pt idx="157">
                  <c:v>-13.09372419200372</c:v>
                </c:pt>
                <c:pt idx="158">
                  <c:v>-14.323522918857634</c:v>
                </c:pt>
                <c:pt idx="159">
                  <c:v>-14.394162462849636</c:v>
                </c:pt>
                <c:pt idx="160">
                  <c:v>-14.178598576108925</c:v>
                </c:pt>
                <c:pt idx="161">
                  <c:v>-14.052445294510107</c:v>
                </c:pt>
                <c:pt idx="162">
                  <c:v>-14.757169083168264</c:v>
                </c:pt>
                <c:pt idx="163">
                  <c:v>-12.143959793320391</c:v>
                </c:pt>
                <c:pt idx="164">
                  <c:v>-18.183307474828325</c:v>
                </c:pt>
                <c:pt idx="165">
                  <c:v>-19.193081243429333</c:v>
                </c:pt>
                <c:pt idx="166">
                  <c:v>-19.842535039060749</c:v>
                </c:pt>
                <c:pt idx="167">
                  <c:v>-20.411591322044842</c:v>
                </c:pt>
                <c:pt idx="168">
                  <c:v>-18.469008864485659</c:v>
                </c:pt>
                <c:pt idx="169">
                  <c:v>-13.839183338859584</c:v>
                </c:pt>
                <c:pt idx="170">
                  <c:v>-6.3662905631645117</c:v>
                </c:pt>
                <c:pt idx="171">
                  <c:v>-6.5589506448304746</c:v>
                </c:pt>
                <c:pt idx="172">
                  <c:v>-6.1557025219372008</c:v>
                </c:pt>
                <c:pt idx="173">
                  <c:v>-4.434492439031601</c:v>
                </c:pt>
                <c:pt idx="174">
                  <c:v>-5.5437558330595493</c:v>
                </c:pt>
                <c:pt idx="175">
                  <c:v>-6.9079273998795543</c:v>
                </c:pt>
                <c:pt idx="176">
                  <c:v>-10.316436600987799</c:v>
                </c:pt>
                <c:pt idx="177">
                  <c:v>-13.319372555997688</c:v>
                </c:pt>
                <c:pt idx="178">
                  <c:v>-14.781327990931459</c:v>
                </c:pt>
                <c:pt idx="179">
                  <c:v>-14.931143596186303</c:v>
                </c:pt>
                <c:pt idx="180">
                  <c:v>-11.743141840270255</c:v>
                </c:pt>
                <c:pt idx="181">
                  <c:v>-8.1712978499126621</c:v>
                </c:pt>
                <c:pt idx="182">
                  <c:v>-8.2797096183639951</c:v>
                </c:pt>
                <c:pt idx="183">
                  <c:v>-2.2152680685394444</c:v>
                </c:pt>
                <c:pt idx="184">
                  <c:v>-0.88227142214236665</c:v>
                </c:pt>
                <c:pt idx="185">
                  <c:v>-0.41164170738738903</c:v>
                </c:pt>
                <c:pt idx="186">
                  <c:v>1.4192359003573074</c:v>
                </c:pt>
                <c:pt idx="187">
                  <c:v>0.71720609184922068</c:v>
                </c:pt>
                <c:pt idx="188">
                  <c:v>2.0966197098459816</c:v>
                </c:pt>
                <c:pt idx="189">
                  <c:v>-3.4033027986879461</c:v>
                </c:pt>
                <c:pt idx="190">
                  <c:v>-0.78498624134226702</c:v>
                </c:pt>
                <c:pt idx="191">
                  <c:v>2.1857965748495189</c:v>
                </c:pt>
                <c:pt idx="192">
                  <c:v>6.4348382693424355</c:v>
                </c:pt>
                <c:pt idx="193">
                  <c:v>6.8283065957075451</c:v>
                </c:pt>
                <c:pt idx="194">
                  <c:v>14.153683878248557</c:v>
                </c:pt>
                <c:pt idx="195">
                  <c:v>21.182579075684771</c:v>
                </c:pt>
                <c:pt idx="196">
                  <c:v>22.933980289963074</c:v>
                </c:pt>
                <c:pt idx="197">
                  <c:v>25.742698198882863</c:v>
                </c:pt>
                <c:pt idx="198">
                  <c:v>21.23434933309909</c:v>
                </c:pt>
                <c:pt idx="199">
                  <c:v>17.584818124305457</c:v>
                </c:pt>
                <c:pt idx="200">
                  <c:v>12.365999282337725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92-4850-BE67-F43BCBD1DD07}"/>
            </c:ext>
          </c:extLst>
        </c:ser>
        <c:ser>
          <c:idx val="3"/>
          <c:order val="3"/>
          <c:tx>
            <c:strRef>
              <c:f>xyToExcel!$K$1</c:f>
              <c:strCache>
                <c:ptCount val="1"/>
                <c:pt idx="0">
                  <c:v>Abaqus Gage4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alpha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xyToExcel!$G$3:$G$203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xyToExcel!$K$3:$K$203</c:f>
              <c:numCache>
                <c:formatCode>General</c:formatCode>
                <c:ptCount val="201"/>
                <c:pt idx="0">
                  <c:v>8.4357294483083933E-3</c:v>
                </c:pt>
                <c:pt idx="1">
                  <c:v>-5.2706985442796395E-3</c:v>
                </c:pt>
                <c:pt idx="2">
                  <c:v>-1.3349673366747083E-2</c:v>
                </c:pt>
                <c:pt idx="3">
                  <c:v>-1.8915471855507349E-2</c:v>
                </c:pt>
                <c:pt idx="4">
                  <c:v>-3.3309373037582191E-2</c:v>
                </c:pt>
                <c:pt idx="5">
                  <c:v>-3.3762383111479721E-2</c:v>
                </c:pt>
                <c:pt idx="6">
                  <c:v>9.6542391858633891E-3</c:v>
                </c:pt>
                <c:pt idx="7">
                  <c:v>-2.6202259917340598E-2</c:v>
                </c:pt>
                <c:pt idx="8">
                  <c:v>-2.4191974645759728E-2</c:v>
                </c:pt>
                <c:pt idx="9">
                  <c:v>-2.5151043914206639E-2</c:v>
                </c:pt>
                <c:pt idx="10">
                  <c:v>-2.2822414180723172E-2</c:v>
                </c:pt>
                <c:pt idx="11">
                  <c:v>-3.0512861570741734E-2</c:v>
                </c:pt>
                <c:pt idx="12">
                  <c:v>-2.5689111282645172E-2</c:v>
                </c:pt>
                <c:pt idx="13">
                  <c:v>-3.0714357279748583E-2</c:v>
                </c:pt>
                <c:pt idx="14">
                  <c:v>-4.1839758324613285E-3</c:v>
                </c:pt>
                <c:pt idx="15">
                  <c:v>-3.4636848056379677E-2</c:v>
                </c:pt>
                <c:pt idx="16">
                  <c:v>9.1228464782489027E-3</c:v>
                </c:pt>
                <c:pt idx="17">
                  <c:v>-5.307823514044685E-3</c:v>
                </c:pt>
                <c:pt idx="18">
                  <c:v>-1.4937256764824269E-2</c:v>
                </c:pt>
                <c:pt idx="19">
                  <c:v>-1.2751384836917623E-2</c:v>
                </c:pt>
                <c:pt idx="20">
                  <c:v>-5.513608680729476E-3</c:v>
                </c:pt>
                <c:pt idx="21">
                  <c:v>-2.7656110290763536E-2</c:v>
                </c:pt>
                <c:pt idx="22">
                  <c:v>-2.5524371949359193E-2</c:v>
                </c:pt>
                <c:pt idx="23">
                  <c:v>2.3380564151409544E-3</c:v>
                </c:pt>
                <c:pt idx="24">
                  <c:v>-3.2099329416723776E-2</c:v>
                </c:pt>
                <c:pt idx="25">
                  <c:v>-2.6974836586646234E-2</c:v>
                </c:pt>
                <c:pt idx="26">
                  <c:v>-2.5417202564881336E-2</c:v>
                </c:pt>
                <c:pt idx="27">
                  <c:v>-2.6898256066942849E-2</c:v>
                </c:pt>
                <c:pt idx="28">
                  <c:v>-1.3585274238891998E-2</c:v>
                </c:pt>
                <c:pt idx="29">
                  <c:v>-1.25882575474634E-2</c:v>
                </c:pt>
                <c:pt idx="30">
                  <c:v>-1.9377639048911988E-2</c:v>
                </c:pt>
                <c:pt idx="31">
                  <c:v>-3.2821336759525366E-2</c:v>
                </c:pt>
                <c:pt idx="32">
                  <c:v>-2.064461490647318E-2</c:v>
                </c:pt>
                <c:pt idx="33">
                  <c:v>-2.677243493565129E-2</c:v>
                </c:pt>
                <c:pt idx="34">
                  <c:v>-1.0182166221284206E-2</c:v>
                </c:pt>
                <c:pt idx="35">
                  <c:v>-1.1560184809411567E-2</c:v>
                </c:pt>
                <c:pt idx="36">
                  <c:v>-2.0974232128878612E-2</c:v>
                </c:pt>
                <c:pt idx="37">
                  <c:v>-3.2095634594497824E-2</c:v>
                </c:pt>
                <c:pt idx="38">
                  <c:v>6.7060934583196286E-4</c:v>
                </c:pt>
                <c:pt idx="39">
                  <c:v>-3.4454263442285082E-2</c:v>
                </c:pt>
                <c:pt idx="40">
                  <c:v>-3.8320745687769886E-2</c:v>
                </c:pt>
                <c:pt idx="41">
                  <c:v>-3.294477224358161E-2</c:v>
                </c:pt>
                <c:pt idx="42">
                  <c:v>3.7540387465284653E-4</c:v>
                </c:pt>
                <c:pt idx="43">
                  <c:v>-1.6113967049591338E-2</c:v>
                </c:pt>
                <c:pt idx="44">
                  <c:v>-1.3823999722717417E-2</c:v>
                </c:pt>
                <c:pt idx="45">
                  <c:v>-6.2933707134504857E-3</c:v>
                </c:pt>
                <c:pt idx="46">
                  <c:v>-1.8423016001634096E-2</c:v>
                </c:pt>
                <c:pt idx="47">
                  <c:v>-1.8008185165285795E-2</c:v>
                </c:pt>
                <c:pt idx="48">
                  <c:v>-2.424380340926291E-2</c:v>
                </c:pt>
                <c:pt idx="49">
                  <c:v>-1.2361157430973435E-2</c:v>
                </c:pt>
                <c:pt idx="50">
                  <c:v>-1.6044635842149546E-2</c:v>
                </c:pt>
                <c:pt idx="51">
                  <c:v>-6.649257588975388E-3</c:v>
                </c:pt>
                <c:pt idx="52">
                  <c:v>1.1073353345381065E-3</c:v>
                </c:pt>
                <c:pt idx="53">
                  <c:v>-1.0305814868161178E-2</c:v>
                </c:pt>
                <c:pt idx="54">
                  <c:v>-2.7697874216414675E-2</c:v>
                </c:pt>
                <c:pt idx="55">
                  <c:v>-9.3524246125298305E-3</c:v>
                </c:pt>
                <c:pt idx="56">
                  <c:v>6.2677405487931992E-3</c:v>
                </c:pt>
                <c:pt idx="57">
                  <c:v>-1.0428751195945551E-2</c:v>
                </c:pt>
                <c:pt idx="58">
                  <c:v>-2.7166510818688039E-2</c:v>
                </c:pt>
                <c:pt idx="59">
                  <c:v>-1.7897077597694988E-2</c:v>
                </c:pt>
                <c:pt idx="60">
                  <c:v>5.2159911945182102E-3</c:v>
                </c:pt>
                <c:pt idx="61">
                  <c:v>-1.986867381731372E-2</c:v>
                </c:pt>
                <c:pt idx="62">
                  <c:v>-1.0828301810761332E-2</c:v>
                </c:pt>
                <c:pt idx="63">
                  <c:v>-1.0481839396447867E-2</c:v>
                </c:pt>
                <c:pt idx="64">
                  <c:v>-1.0006557360497936E-2</c:v>
                </c:pt>
                <c:pt idx="65">
                  <c:v>-3.2559160700884604E-2</c:v>
                </c:pt>
                <c:pt idx="66">
                  <c:v>-4.8892818682588768E-3</c:v>
                </c:pt>
                <c:pt idx="67">
                  <c:v>-1.4925211067051691E-3</c:v>
                </c:pt>
                <c:pt idx="68">
                  <c:v>-2.6648580231380947E-2</c:v>
                </c:pt>
                <c:pt idx="69">
                  <c:v>-1.9155645958335299E-2</c:v>
                </c:pt>
                <c:pt idx="70">
                  <c:v>1.014832928802889E-2</c:v>
                </c:pt>
                <c:pt idx="71">
                  <c:v>-6.6633241146973887E-3</c:v>
                </c:pt>
                <c:pt idx="72">
                  <c:v>-2.9210324825612588E-2</c:v>
                </c:pt>
                <c:pt idx="73">
                  <c:v>-3.9726324452260542E-3</c:v>
                </c:pt>
                <c:pt idx="74">
                  <c:v>-3.5511234841578698E-2</c:v>
                </c:pt>
                <c:pt idx="75">
                  <c:v>-1.5187314517106643E-2</c:v>
                </c:pt>
                <c:pt idx="76">
                  <c:v>-2.4260376818574514E-2</c:v>
                </c:pt>
                <c:pt idx="77">
                  <c:v>-1.3204421556167745E-2</c:v>
                </c:pt>
                <c:pt idx="78">
                  <c:v>-1.6531782165429831E-2</c:v>
                </c:pt>
                <c:pt idx="79">
                  <c:v>-2.6082732418331034E-2</c:v>
                </c:pt>
                <c:pt idx="80">
                  <c:v>-1.426702223028542E-2</c:v>
                </c:pt>
                <c:pt idx="81">
                  <c:v>-8.7997262809835775E-3</c:v>
                </c:pt>
                <c:pt idx="82">
                  <c:v>-9.0143412734278172E-3</c:v>
                </c:pt>
                <c:pt idx="83">
                  <c:v>-9.1447471817218684E-3</c:v>
                </c:pt>
                <c:pt idx="84">
                  <c:v>-2.6307574785278121E-2</c:v>
                </c:pt>
                <c:pt idx="85">
                  <c:v>-1.3590607750302297E-2</c:v>
                </c:pt>
                <c:pt idx="86">
                  <c:v>-1.0094372449032107E-2</c:v>
                </c:pt>
                <c:pt idx="87">
                  <c:v>-4.3982904429640257E-2</c:v>
                </c:pt>
                <c:pt idx="88">
                  <c:v>1.6532656132994816E-2</c:v>
                </c:pt>
                <c:pt idx="89">
                  <c:v>4.857690250048563E-3</c:v>
                </c:pt>
                <c:pt idx="90">
                  <c:v>-7.337264129603227E-3</c:v>
                </c:pt>
                <c:pt idx="91">
                  <c:v>-1.9757765201688926E-2</c:v>
                </c:pt>
                <c:pt idx="92">
                  <c:v>-2.5531914360499286E-2</c:v>
                </c:pt>
                <c:pt idx="93">
                  <c:v>-3.2308918207490933E-2</c:v>
                </c:pt>
                <c:pt idx="94">
                  <c:v>-2.1768515878761718E-2</c:v>
                </c:pt>
                <c:pt idx="95">
                  <c:v>-9.5311980530254914E-3</c:v>
                </c:pt>
                <c:pt idx="96">
                  <c:v>-3.1570014158432969E-2</c:v>
                </c:pt>
                <c:pt idx="97">
                  <c:v>-9.0050464862656554E-3</c:v>
                </c:pt>
                <c:pt idx="98">
                  <c:v>-2.0278742240975589E-2</c:v>
                </c:pt>
                <c:pt idx="99">
                  <c:v>2.7626891885290661E-3</c:v>
                </c:pt>
                <c:pt idx="100">
                  <c:v>-1.2800262183532141E-2</c:v>
                </c:pt>
                <c:pt idx="101">
                  <c:v>1.7512949979092696E-3</c:v>
                </c:pt>
                <c:pt idx="102">
                  <c:v>1.6877022446237788E-2</c:v>
                </c:pt>
                <c:pt idx="103">
                  <c:v>-2.5298383832250693E-2</c:v>
                </c:pt>
                <c:pt idx="104">
                  <c:v>-9.4180103715757468E-3</c:v>
                </c:pt>
                <c:pt idx="105">
                  <c:v>-8.829268871579643E-3</c:v>
                </c:pt>
                <c:pt idx="106">
                  <c:v>-1.3359713335603374E-2</c:v>
                </c:pt>
                <c:pt idx="107">
                  <c:v>-5.5990470038125295E-3</c:v>
                </c:pt>
                <c:pt idx="108">
                  <c:v>-9.6443208974505978E-4</c:v>
                </c:pt>
                <c:pt idx="109">
                  <c:v>-3.4105853696786426E-3</c:v>
                </c:pt>
                <c:pt idx="110">
                  <c:v>-3.9873597756923118E-2</c:v>
                </c:pt>
                <c:pt idx="111">
                  <c:v>-3.6862576990870366E-2</c:v>
                </c:pt>
                <c:pt idx="112">
                  <c:v>-1.9592663491607709E-2</c:v>
                </c:pt>
                <c:pt idx="113">
                  <c:v>-7.8387163426896223E-3</c:v>
                </c:pt>
                <c:pt idx="114">
                  <c:v>-2.3535969617682895E-2</c:v>
                </c:pt>
                <c:pt idx="115">
                  <c:v>1.2535574356320467E-2</c:v>
                </c:pt>
                <c:pt idx="116">
                  <c:v>-5.0665449613518376E-3</c:v>
                </c:pt>
                <c:pt idx="117">
                  <c:v>0.11354838846955317</c:v>
                </c:pt>
                <c:pt idx="118">
                  <c:v>0.47742565811859095</c:v>
                </c:pt>
                <c:pt idx="119">
                  <c:v>1.1368251762178261</c:v>
                </c:pt>
                <c:pt idx="120">
                  <c:v>2.5544643449393334</c:v>
                </c:pt>
                <c:pt idx="121">
                  <c:v>5.3090625442564487</c:v>
                </c:pt>
                <c:pt idx="122">
                  <c:v>10.084020686917938</c:v>
                </c:pt>
                <c:pt idx="123">
                  <c:v>18.042945157503709</c:v>
                </c:pt>
                <c:pt idx="124">
                  <c:v>30.059252821956761</c:v>
                </c:pt>
                <c:pt idx="125">
                  <c:v>47.041976358741522</c:v>
                </c:pt>
                <c:pt idx="126">
                  <c:v>69.202615122776479</c:v>
                </c:pt>
                <c:pt idx="127">
                  <c:v>96.050207503139973</c:v>
                </c:pt>
                <c:pt idx="128">
                  <c:v>126.10961857717484</c:v>
                </c:pt>
                <c:pt idx="129">
                  <c:v>157.0192544022575</c:v>
                </c:pt>
                <c:pt idx="130">
                  <c:v>185.95527217257768</c:v>
                </c:pt>
                <c:pt idx="131">
                  <c:v>210.10273485444486</c:v>
                </c:pt>
                <c:pt idx="132">
                  <c:v>227.23602887708694</c:v>
                </c:pt>
                <c:pt idx="133">
                  <c:v>236.45941109862179</c:v>
                </c:pt>
                <c:pt idx="134">
                  <c:v>238.08724654372782</c:v>
                </c:pt>
                <c:pt idx="135">
                  <c:v>233.637256314978</c:v>
                </c:pt>
                <c:pt idx="136">
                  <c:v>225.6425068480894</c:v>
                </c:pt>
                <c:pt idx="137">
                  <c:v>216.78495977539569</c:v>
                </c:pt>
                <c:pt idx="138">
                  <c:v>209.42700211890042</c:v>
                </c:pt>
                <c:pt idx="139">
                  <c:v>205.11596812866628</c:v>
                </c:pt>
                <c:pt idx="140">
                  <c:v>204.36671911738813</c:v>
                </c:pt>
                <c:pt idx="141">
                  <c:v>206.76100393757224</c:v>
                </c:pt>
                <c:pt idx="142">
                  <c:v>211.05087944306433</c:v>
                </c:pt>
                <c:pt idx="143">
                  <c:v>215.7955605071038</c:v>
                </c:pt>
                <c:pt idx="144">
                  <c:v>219.48681387584656</c:v>
                </c:pt>
                <c:pt idx="145">
                  <c:v>221.05893003754318</c:v>
                </c:pt>
                <c:pt idx="146">
                  <c:v>219.955705688335</c:v>
                </c:pt>
                <c:pt idx="147">
                  <c:v>216.35375742334872</c:v>
                </c:pt>
                <c:pt idx="148">
                  <c:v>210.85930347908288</c:v>
                </c:pt>
                <c:pt idx="149">
                  <c:v>204.37042985577136</c:v>
                </c:pt>
                <c:pt idx="150">
                  <c:v>197.63984892051667</c:v>
                </c:pt>
                <c:pt idx="151">
                  <c:v>190.9601705847308</c:v>
                </c:pt>
                <c:pt idx="152">
                  <c:v>184.04760339763016</c:v>
                </c:pt>
                <c:pt idx="153">
                  <c:v>175.98873819224536</c:v>
                </c:pt>
                <c:pt idx="154">
                  <c:v>165.5054948059842</c:v>
                </c:pt>
                <c:pt idx="155">
                  <c:v>151.27412916626781</c:v>
                </c:pt>
                <c:pt idx="156">
                  <c:v>132.53460929263383</c:v>
                </c:pt>
                <c:pt idx="157">
                  <c:v>109.41395157715306</c:v>
                </c:pt>
                <c:pt idx="158">
                  <c:v>83.036233263555914</c:v>
                </c:pt>
                <c:pt idx="159">
                  <c:v>55.42631697608158</c:v>
                </c:pt>
                <c:pt idx="160">
                  <c:v>28.945496524102055</c:v>
                </c:pt>
                <c:pt idx="161">
                  <c:v>6.214435870788293</c:v>
                </c:pt>
                <c:pt idx="162">
                  <c:v>-10.609715900500305</c:v>
                </c:pt>
                <c:pt idx="163">
                  <c:v>-20.747853341163136</c:v>
                </c:pt>
                <c:pt idx="164">
                  <c:v>-23.397959012072533</c:v>
                </c:pt>
                <c:pt idx="165">
                  <c:v>-19.621482351794839</c:v>
                </c:pt>
                <c:pt idx="166">
                  <c:v>-11.026657375623472</c:v>
                </c:pt>
                <c:pt idx="167">
                  <c:v>0.94724612154095666</c:v>
                </c:pt>
                <c:pt idx="168">
                  <c:v>12.934645383211318</c:v>
                </c:pt>
                <c:pt idx="169">
                  <c:v>23.79595025558956</c:v>
                </c:pt>
                <c:pt idx="170">
                  <c:v>31.696683436166495</c:v>
                </c:pt>
                <c:pt idx="171">
                  <c:v>34.413838875479996</c:v>
                </c:pt>
                <c:pt idx="172">
                  <c:v>34.302946005482227</c:v>
                </c:pt>
                <c:pt idx="173">
                  <c:v>30.027646062080748</c:v>
                </c:pt>
                <c:pt idx="174">
                  <c:v>23.924858396640047</c:v>
                </c:pt>
                <c:pt idx="175">
                  <c:v>19.207891455153003</c:v>
                </c:pt>
                <c:pt idx="176">
                  <c:v>14.01249483024003</c:v>
                </c:pt>
                <c:pt idx="177">
                  <c:v>12.81168260902632</c:v>
                </c:pt>
                <c:pt idx="178">
                  <c:v>14.050911886442918</c:v>
                </c:pt>
                <c:pt idx="179">
                  <c:v>16.223588318098336</c:v>
                </c:pt>
                <c:pt idx="180">
                  <c:v>21.22143268934451</c:v>
                </c:pt>
                <c:pt idx="181">
                  <c:v>23.899601728771813</c:v>
                </c:pt>
                <c:pt idx="182">
                  <c:v>26.30112248880323</c:v>
                </c:pt>
                <c:pt idx="183">
                  <c:v>26.95417424547486</c:v>
                </c:pt>
                <c:pt idx="184">
                  <c:v>24.463735826429911</c:v>
                </c:pt>
                <c:pt idx="185">
                  <c:v>21.35965769411996</c:v>
                </c:pt>
                <c:pt idx="186">
                  <c:v>16.551610315218568</c:v>
                </c:pt>
                <c:pt idx="187">
                  <c:v>12.814076399081387</c:v>
                </c:pt>
                <c:pt idx="188">
                  <c:v>8.8501801656093448</c:v>
                </c:pt>
                <c:pt idx="189">
                  <c:v>6.4856062635954004</c:v>
                </c:pt>
                <c:pt idx="190">
                  <c:v>6.2880176301405299</c:v>
                </c:pt>
                <c:pt idx="191">
                  <c:v>6.9103061832720414</c:v>
                </c:pt>
                <c:pt idx="192">
                  <c:v>9.3234075393411331</c:v>
                </c:pt>
                <c:pt idx="193">
                  <c:v>10.85339408746222</c:v>
                </c:pt>
                <c:pt idx="194">
                  <c:v>13.16477846557973</c:v>
                </c:pt>
                <c:pt idx="195">
                  <c:v>15.061278645589482</c:v>
                </c:pt>
                <c:pt idx="196">
                  <c:v>15.610867194482125</c:v>
                </c:pt>
                <c:pt idx="197">
                  <c:v>15.823357898625545</c:v>
                </c:pt>
                <c:pt idx="198">
                  <c:v>15.965320926625282</c:v>
                </c:pt>
                <c:pt idx="199">
                  <c:v>16.667760064592585</c:v>
                </c:pt>
                <c:pt idx="200">
                  <c:v>17.14625432214234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92-4850-BE67-F43BCBD1DD07}"/>
            </c:ext>
          </c:extLst>
        </c:ser>
        <c:ser>
          <c:idx val="4"/>
          <c:order val="4"/>
          <c:tx>
            <c:strRef>
              <c:f>xyToExcel!$L$1</c:f>
              <c:strCache>
                <c:ptCount val="1"/>
                <c:pt idx="0">
                  <c:v>Abaqus Gage5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  <a:alpha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xyToExcel!$G$3:$G$203</c:f>
              <c:numCache>
                <c:formatCode>General</c:formatCode>
                <c:ptCount val="201"/>
                <c:pt idx="0">
                  <c:v>0</c:v>
                </c:pt>
                <c:pt idx="1">
                  <c:v>1.9999999949504854</c:v>
                </c:pt>
                <c:pt idx="2">
                  <c:v>3.9999999899009708</c:v>
                </c:pt>
                <c:pt idx="3">
                  <c:v>5.9999997574777808</c:v>
                </c:pt>
                <c:pt idx="4">
                  <c:v>7.9999999798019417</c:v>
                </c:pt>
                <c:pt idx="5">
                  <c:v>9.9999997473787516</c:v>
                </c:pt>
                <c:pt idx="6">
                  <c:v>11.999999514955562</c:v>
                </c:pt>
                <c:pt idx="7">
                  <c:v>13.999999282532372</c:v>
                </c:pt>
                <c:pt idx="8">
                  <c:v>15.999999959603883</c:v>
                </c:pt>
                <c:pt idx="9">
                  <c:v>17.999998817685992</c:v>
                </c:pt>
                <c:pt idx="10">
                  <c:v>19.999999494757503</c:v>
                </c:pt>
                <c:pt idx="11">
                  <c:v>22.000000171829015</c:v>
                </c:pt>
                <c:pt idx="12">
                  <c:v>23.999999029911123</c:v>
                </c:pt>
                <c:pt idx="13">
                  <c:v>25.999999706982635</c:v>
                </c:pt>
                <c:pt idx="14">
                  <c:v>27.999998565064743</c:v>
                </c:pt>
                <c:pt idx="15">
                  <c:v>30.001998311490752</c:v>
                </c:pt>
                <c:pt idx="16">
                  <c:v>31.999999919207767</c:v>
                </c:pt>
                <c:pt idx="17">
                  <c:v>34.000000596279278</c:v>
                </c:pt>
                <c:pt idx="18">
                  <c:v>35.999997635371983</c:v>
                </c:pt>
                <c:pt idx="19">
                  <c:v>37.999998312443495</c:v>
                </c:pt>
                <c:pt idx="20">
                  <c:v>39.999998989515007</c:v>
                </c:pt>
                <c:pt idx="21">
                  <c:v>41.999999666586518</c:v>
                </c:pt>
                <c:pt idx="22">
                  <c:v>44.00000034365803</c:v>
                </c:pt>
                <c:pt idx="23">
                  <c:v>46.001998271094635</c:v>
                </c:pt>
                <c:pt idx="24">
                  <c:v>47.999998059822246</c:v>
                </c:pt>
                <c:pt idx="25">
                  <c:v>49.999998736893758</c:v>
                </c:pt>
                <c:pt idx="26">
                  <c:v>51.99999941396527</c:v>
                </c:pt>
                <c:pt idx="27">
                  <c:v>54.000000091036782</c:v>
                </c:pt>
                <c:pt idx="28">
                  <c:v>55.999997130129486</c:v>
                </c:pt>
                <c:pt idx="29">
                  <c:v>57.999997807200998</c:v>
                </c:pt>
                <c:pt idx="30">
                  <c:v>60.00199937261641</c:v>
                </c:pt>
                <c:pt idx="31">
                  <c:v>61.999999161344022</c:v>
                </c:pt>
                <c:pt idx="32">
                  <c:v>63.999999838415533</c:v>
                </c:pt>
                <c:pt idx="33">
                  <c:v>66.000000515487045</c:v>
                </c:pt>
                <c:pt idx="34">
                  <c:v>68.000001192558557</c:v>
                </c:pt>
                <c:pt idx="35">
                  <c:v>69.999994593672454</c:v>
                </c:pt>
                <c:pt idx="36">
                  <c:v>71.999995270743966</c:v>
                </c:pt>
                <c:pt idx="37">
                  <c:v>74.001996836159378</c:v>
                </c:pt>
                <c:pt idx="38">
                  <c:v>75.99999662488699</c:v>
                </c:pt>
                <c:pt idx="39">
                  <c:v>77.999997301958501</c:v>
                </c:pt>
                <c:pt idx="40">
                  <c:v>79.999997979030013</c:v>
                </c:pt>
                <c:pt idx="41">
                  <c:v>81.999998656101525</c:v>
                </c:pt>
                <c:pt idx="42">
                  <c:v>83.999999333173037</c:v>
                </c:pt>
                <c:pt idx="43">
                  <c:v>86.000000010244548</c:v>
                </c:pt>
                <c:pt idx="44">
                  <c:v>88.00000068731606</c:v>
                </c:pt>
                <c:pt idx="45">
                  <c:v>89.999994088429958</c:v>
                </c:pt>
                <c:pt idx="46">
                  <c:v>92.00199565384537</c:v>
                </c:pt>
                <c:pt idx="47">
                  <c:v>93.999995442572981</c:v>
                </c:pt>
                <c:pt idx="48">
                  <c:v>95.999996119644493</c:v>
                </c:pt>
                <c:pt idx="49">
                  <c:v>98.001997685059905</c:v>
                </c:pt>
                <c:pt idx="50">
                  <c:v>99.999997473787516</c:v>
                </c:pt>
                <c:pt idx="51">
                  <c:v>101.99999815085903</c:v>
                </c:pt>
                <c:pt idx="52">
                  <c:v>103.99999882793054</c:v>
                </c:pt>
                <c:pt idx="53">
                  <c:v>105.99999950500205</c:v>
                </c:pt>
                <c:pt idx="54">
                  <c:v>108.00000018207356</c:v>
                </c:pt>
                <c:pt idx="55">
                  <c:v>110.00199447153136</c:v>
                </c:pt>
                <c:pt idx="56">
                  <c:v>111.99999426025897</c:v>
                </c:pt>
                <c:pt idx="57">
                  <c:v>113.99999493733048</c:v>
                </c:pt>
                <c:pt idx="58">
                  <c:v>115.999995614402</c:v>
                </c:pt>
                <c:pt idx="59">
                  <c:v>117.99999629147351</c:v>
                </c:pt>
                <c:pt idx="60">
                  <c:v>120.00199785688892</c:v>
                </c:pt>
                <c:pt idx="61">
                  <c:v>121.99999764561653</c:v>
                </c:pt>
                <c:pt idx="62">
                  <c:v>123.99999832268804</c:v>
                </c:pt>
                <c:pt idx="63">
                  <c:v>125.99999899975955</c:v>
                </c:pt>
                <c:pt idx="64">
                  <c:v>127.99999967683107</c:v>
                </c:pt>
                <c:pt idx="65">
                  <c:v>130.00000035390258</c:v>
                </c:pt>
                <c:pt idx="66">
                  <c:v>132.00000103097409</c:v>
                </c:pt>
                <c:pt idx="67">
                  <c:v>134.0000017080456</c:v>
                </c:pt>
                <c:pt idx="68">
                  <c:v>136.00000238511711</c:v>
                </c:pt>
                <c:pt idx="69">
                  <c:v>138.00000306218863</c:v>
                </c:pt>
                <c:pt idx="70">
                  <c:v>139.99998918734491</c:v>
                </c:pt>
                <c:pt idx="71">
                  <c:v>142.00199802871794</c:v>
                </c:pt>
                <c:pt idx="72">
                  <c:v>143.99999054148793</c:v>
                </c:pt>
                <c:pt idx="73">
                  <c:v>145.99999121855944</c:v>
                </c:pt>
                <c:pt idx="74">
                  <c:v>148.00200005993247</c:v>
                </c:pt>
                <c:pt idx="75">
                  <c:v>149.99999257270247</c:v>
                </c:pt>
                <c:pt idx="76">
                  <c:v>151.99999324977398</c:v>
                </c:pt>
                <c:pt idx="77">
                  <c:v>153.99999392684549</c:v>
                </c:pt>
                <c:pt idx="78">
                  <c:v>155.999994603917</c:v>
                </c:pt>
                <c:pt idx="79">
                  <c:v>157.99999528098851</c:v>
                </c:pt>
                <c:pt idx="80">
                  <c:v>159.99999595806003</c:v>
                </c:pt>
                <c:pt idx="81">
                  <c:v>162.00199024751782</c:v>
                </c:pt>
                <c:pt idx="82">
                  <c:v>163.99999731220305</c:v>
                </c:pt>
                <c:pt idx="83">
                  <c:v>165.99999798927456</c:v>
                </c:pt>
                <c:pt idx="84">
                  <c:v>167.99999866634607</c:v>
                </c:pt>
                <c:pt idx="85">
                  <c:v>169.99999934341758</c:v>
                </c:pt>
                <c:pt idx="86">
                  <c:v>172.0000000204891</c:v>
                </c:pt>
                <c:pt idx="87">
                  <c:v>174.00000069756061</c:v>
                </c:pt>
                <c:pt idx="88">
                  <c:v>176.00000137463212</c:v>
                </c:pt>
                <c:pt idx="89">
                  <c:v>178.00000205170363</c:v>
                </c:pt>
                <c:pt idx="90">
                  <c:v>179.99998817685992</c:v>
                </c:pt>
                <c:pt idx="91">
                  <c:v>181.99998885393143</c:v>
                </c:pt>
                <c:pt idx="92">
                  <c:v>184.00199769530445</c:v>
                </c:pt>
                <c:pt idx="93">
                  <c:v>186.00199837237597</c:v>
                </c:pt>
                <c:pt idx="94">
                  <c:v>187.99999088514596</c:v>
                </c:pt>
                <c:pt idx="95">
                  <c:v>189.99999156221747</c:v>
                </c:pt>
                <c:pt idx="96">
                  <c:v>191.99999223928899</c:v>
                </c:pt>
                <c:pt idx="97">
                  <c:v>193.9999929163605</c:v>
                </c:pt>
                <c:pt idx="98">
                  <c:v>196.0019872058183</c:v>
                </c:pt>
                <c:pt idx="99">
                  <c:v>197.99999427050352</c:v>
                </c:pt>
                <c:pt idx="100">
                  <c:v>199.99999494757503</c:v>
                </c:pt>
                <c:pt idx="101">
                  <c:v>201.99999562464654</c:v>
                </c:pt>
                <c:pt idx="102">
                  <c:v>203.99999630171806</c:v>
                </c:pt>
                <c:pt idx="103">
                  <c:v>205.99999697878957</c:v>
                </c:pt>
                <c:pt idx="104">
                  <c:v>207.99999765586108</c:v>
                </c:pt>
                <c:pt idx="105">
                  <c:v>209.99999833293259</c:v>
                </c:pt>
                <c:pt idx="106">
                  <c:v>211.9999990100041</c:v>
                </c:pt>
                <c:pt idx="107">
                  <c:v>213.99999968707561</c:v>
                </c:pt>
                <c:pt idx="108">
                  <c:v>216.00000036414713</c:v>
                </c:pt>
                <c:pt idx="109">
                  <c:v>218.00000104121864</c:v>
                </c:pt>
                <c:pt idx="110">
                  <c:v>220.00199533067644</c:v>
                </c:pt>
                <c:pt idx="111">
                  <c:v>222.00199600774795</c:v>
                </c:pt>
                <c:pt idx="112">
                  <c:v>223.99998852051795</c:v>
                </c:pt>
                <c:pt idx="113">
                  <c:v>225.99998919758946</c:v>
                </c:pt>
                <c:pt idx="114">
                  <c:v>227.99998987466097</c:v>
                </c:pt>
                <c:pt idx="115">
                  <c:v>230.001998716034</c:v>
                </c:pt>
                <c:pt idx="116">
                  <c:v>231.99999122880399</c:v>
                </c:pt>
                <c:pt idx="117">
                  <c:v>233.9999919058755</c:v>
                </c:pt>
                <c:pt idx="118">
                  <c:v>235.99999258294702</c:v>
                </c:pt>
                <c:pt idx="119">
                  <c:v>237.99999326001853</c:v>
                </c:pt>
                <c:pt idx="120">
                  <c:v>240.00198754947633</c:v>
                </c:pt>
                <c:pt idx="121">
                  <c:v>241.99999461416155</c:v>
                </c:pt>
                <c:pt idx="122">
                  <c:v>243.99999529123306</c:v>
                </c:pt>
                <c:pt idx="123">
                  <c:v>245.99998141638935</c:v>
                </c:pt>
                <c:pt idx="124">
                  <c:v>247.99999664537609</c:v>
                </c:pt>
                <c:pt idx="125">
                  <c:v>249.99998277053237</c:v>
                </c:pt>
                <c:pt idx="126">
                  <c:v>251.99999799951911</c:v>
                </c:pt>
                <c:pt idx="127">
                  <c:v>253.99998412467539</c:v>
                </c:pt>
                <c:pt idx="128">
                  <c:v>255.99999935366213</c:v>
                </c:pt>
                <c:pt idx="129">
                  <c:v>257.99998547881842</c:v>
                </c:pt>
                <c:pt idx="130">
                  <c:v>260.00000070780516</c:v>
                </c:pt>
                <c:pt idx="131">
                  <c:v>262.00199499726295</c:v>
                </c:pt>
                <c:pt idx="132">
                  <c:v>264.00000206194818</c:v>
                </c:pt>
                <c:pt idx="133">
                  <c:v>265.99998818710446</c:v>
                </c:pt>
                <c:pt idx="134">
                  <c:v>268.0000034160912</c:v>
                </c:pt>
                <c:pt idx="135">
                  <c:v>269.99998954124749</c:v>
                </c:pt>
                <c:pt idx="136">
                  <c:v>272.00000477023423</c:v>
                </c:pt>
                <c:pt idx="137">
                  <c:v>273.99999089539051</c:v>
                </c:pt>
                <c:pt idx="138">
                  <c:v>276.00000612437725</c:v>
                </c:pt>
                <c:pt idx="139">
                  <c:v>277.99999224953353</c:v>
                </c:pt>
                <c:pt idx="140">
                  <c:v>279.99997837468982</c:v>
                </c:pt>
                <c:pt idx="141">
                  <c:v>281.99999360367656</c:v>
                </c:pt>
                <c:pt idx="142">
                  <c:v>284.00198789313436</c:v>
                </c:pt>
                <c:pt idx="143">
                  <c:v>285.99999495781958</c:v>
                </c:pt>
                <c:pt idx="144">
                  <c:v>287.99998108297586</c:v>
                </c:pt>
                <c:pt idx="145">
                  <c:v>289.9999963119626</c:v>
                </c:pt>
                <c:pt idx="146">
                  <c:v>291.99998243711889</c:v>
                </c:pt>
                <c:pt idx="147">
                  <c:v>293.99999766610563</c:v>
                </c:pt>
                <c:pt idx="148">
                  <c:v>296.00199195556343</c:v>
                </c:pt>
                <c:pt idx="149">
                  <c:v>297.99999902024865</c:v>
                </c:pt>
                <c:pt idx="150">
                  <c:v>299.99998514540493</c:v>
                </c:pt>
                <c:pt idx="151">
                  <c:v>302.00000037439167</c:v>
                </c:pt>
                <c:pt idx="152">
                  <c:v>303.99998649954796</c:v>
                </c:pt>
                <c:pt idx="153">
                  <c:v>306.0000017285347</c:v>
                </c:pt>
                <c:pt idx="154">
                  <c:v>307.99998785369098</c:v>
                </c:pt>
                <c:pt idx="155">
                  <c:v>310.00000308267772</c:v>
                </c:pt>
                <c:pt idx="156">
                  <c:v>311.99998920783401</c:v>
                </c:pt>
                <c:pt idx="157">
                  <c:v>314.00000443682075</c:v>
                </c:pt>
                <c:pt idx="158">
                  <c:v>315.99999056197703</c:v>
                </c:pt>
                <c:pt idx="159">
                  <c:v>317.99997668713331</c:v>
                </c:pt>
                <c:pt idx="160">
                  <c:v>319.99999191612005</c:v>
                </c:pt>
                <c:pt idx="161">
                  <c:v>321.99997804127634</c:v>
                </c:pt>
                <c:pt idx="162">
                  <c:v>324.00200143456459</c:v>
                </c:pt>
                <c:pt idx="163">
                  <c:v>326.00198755972087</c:v>
                </c:pt>
                <c:pt idx="164">
                  <c:v>327.9999946244061</c:v>
                </c:pt>
                <c:pt idx="165">
                  <c:v>330.0019889138639</c:v>
                </c:pt>
                <c:pt idx="166">
                  <c:v>331.99999597854912</c:v>
                </c:pt>
                <c:pt idx="167">
                  <c:v>333.99998210370541</c:v>
                </c:pt>
                <c:pt idx="168">
                  <c:v>335.99999733269215</c:v>
                </c:pt>
                <c:pt idx="169">
                  <c:v>337.99998345784843</c:v>
                </c:pt>
                <c:pt idx="170">
                  <c:v>339.99999868683517</c:v>
                </c:pt>
                <c:pt idx="171">
                  <c:v>341.99998481199145</c:v>
                </c:pt>
                <c:pt idx="172">
                  <c:v>344.00000004097819</c:v>
                </c:pt>
                <c:pt idx="173">
                  <c:v>346.00199433043599</c:v>
                </c:pt>
                <c:pt idx="174">
                  <c:v>348.00000139512122</c:v>
                </c:pt>
                <c:pt idx="175">
                  <c:v>349.9999875202775</c:v>
                </c:pt>
                <c:pt idx="176">
                  <c:v>352.00000274926424</c:v>
                </c:pt>
                <c:pt idx="177">
                  <c:v>353.99998887442052</c:v>
                </c:pt>
                <c:pt idx="178">
                  <c:v>356.00000410340726</c:v>
                </c:pt>
                <c:pt idx="179">
                  <c:v>357.99999022856355</c:v>
                </c:pt>
                <c:pt idx="180">
                  <c:v>359.99997635371983</c:v>
                </c:pt>
                <c:pt idx="181">
                  <c:v>361.99999158270657</c:v>
                </c:pt>
                <c:pt idx="182">
                  <c:v>363.99997770786285</c:v>
                </c:pt>
                <c:pt idx="183">
                  <c:v>365.99999293684959</c:v>
                </c:pt>
                <c:pt idx="184">
                  <c:v>368.00198722630739</c:v>
                </c:pt>
                <c:pt idx="185">
                  <c:v>369.99999429099262</c:v>
                </c:pt>
                <c:pt idx="186">
                  <c:v>372.00198858045042</c:v>
                </c:pt>
                <c:pt idx="187">
                  <c:v>373.99999564513564</c:v>
                </c:pt>
                <c:pt idx="188">
                  <c:v>375.99998177029192</c:v>
                </c:pt>
                <c:pt idx="189">
                  <c:v>377.99999699927866</c:v>
                </c:pt>
                <c:pt idx="190">
                  <c:v>379.99998312443495</c:v>
                </c:pt>
                <c:pt idx="191">
                  <c:v>381.99999835342169</c:v>
                </c:pt>
                <c:pt idx="192">
                  <c:v>383.99998447857797</c:v>
                </c:pt>
                <c:pt idx="193">
                  <c:v>385.99999970756471</c:v>
                </c:pt>
                <c:pt idx="194">
                  <c:v>387.99998583272099</c:v>
                </c:pt>
                <c:pt idx="195">
                  <c:v>390.00000106170774</c:v>
                </c:pt>
                <c:pt idx="196">
                  <c:v>392.00199535116553</c:v>
                </c:pt>
                <c:pt idx="197">
                  <c:v>394.00000241585076</c:v>
                </c:pt>
                <c:pt idx="198">
                  <c:v>395.99998854100704</c:v>
                </c:pt>
                <c:pt idx="199">
                  <c:v>398.00198283046484</c:v>
                </c:pt>
                <c:pt idx="200">
                  <c:v>399.99998989515007</c:v>
                </c:pt>
              </c:numCache>
            </c:numRef>
          </c:xVal>
          <c:yVal>
            <c:numRef>
              <c:f>xyToExcel!$L$3:$L$203</c:f>
              <c:numCache>
                <c:formatCode>General</c:formatCode>
                <c:ptCount val="201"/>
                <c:pt idx="0">
                  <c:v>7.491480769061809E-4</c:v>
                </c:pt>
                <c:pt idx="1">
                  <c:v>-7.441011362629979E-3</c:v>
                </c:pt>
                <c:pt idx="2">
                  <c:v>-5.0671764562082444E-3</c:v>
                </c:pt>
                <c:pt idx="3">
                  <c:v>-1.527736159800952E-2</c:v>
                </c:pt>
                <c:pt idx="4">
                  <c:v>-1.155513906780925E-2</c:v>
                </c:pt>
                <c:pt idx="5">
                  <c:v>-1.5079498538739244E-2</c:v>
                </c:pt>
                <c:pt idx="6">
                  <c:v>-4.7392916258104378E-3</c:v>
                </c:pt>
                <c:pt idx="7">
                  <c:v>2.5710409357060371E-3</c:v>
                </c:pt>
                <c:pt idx="8">
                  <c:v>-7.5924244669067775E-3</c:v>
                </c:pt>
                <c:pt idx="9">
                  <c:v>3.7127543262016616E-3</c:v>
                </c:pt>
                <c:pt idx="10">
                  <c:v>7.9860109636342713E-3</c:v>
                </c:pt>
                <c:pt idx="11">
                  <c:v>2.0425205971008609E-3</c:v>
                </c:pt>
                <c:pt idx="12">
                  <c:v>-1.2770463797551201E-2</c:v>
                </c:pt>
                <c:pt idx="13">
                  <c:v>-5.3775099928543568E-3</c:v>
                </c:pt>
                <c:pt idx="14">
                  <c:v>-1.977081431903116E-2</c:v>
                </c:pt>
                <c:pt idx="15">
                  <c:v>-1.5085301896533565E-2</c:v>
                </c:pt>
                <c:pt idx="16">
                  <c:v>9.8898693678961536E-3</c:v>
                </c:pt>
                <c:pt idx="17">
                  <c:v>-1.7288078524302364E-2</c:v>
                </c:pt>
                <c:pt idx="18">
                  <c:v>9.6792946990831297E-3</c:v>
                </c:pt>
                <c:pt idx="19">
                  <c:v>-2.859132663957098E-2</c:v>
                </c:pt>
                <c:pt idx="20">
                  <c:v>-8.399992923457944E-4</c:v>
                </c:pt>
                <c:pt idx="21">
                  <c:v>-1.9186810362725737E-2</c:v>
                </c:pt>
                <c:pt idx="22">
                  <c:v>1.6374730904544776E-2</c:v>
                </c:pt>
                <c:pt idx="23">
                  <c:v>-1.4376500878654497E-2</c:v>
                </c:pt>
                <c:pt idx="24">
                  <c:v>1.5500901895393326E-2</c:v>
                </c:pt>
                <c:pt idx="25">
                  <c:v>-2.427270828775363E-2</c:v>
                </c:pt>
                <c:pt idx="26">
                  <c:v>5.8010973802424814E-3</c:v>
                </c:pt>
                <c:pt idx="27">
                  <c:v>-2.3385362535321974E-3</c:v>
                </c:pt>
                <c:pt idx="28">
                  <c:v>-3.9132825868648524E-3</c:v>
                </c:pt>
                <c:pt idx="29">
                  <c:v>1.582530106958302E-3</c:v>
                </c:pt>
                <c:pt idx="30">
                  <c:v>1.696374063442363E-2</c:v>
                </c:pt>
                <c:pt idx="31">
                  <c:v>1.3750620198038632E-2</c:v>
                </c:pt>
                <c:pt idx="32">
                  <c:v>2.4921456009963094E-3</c:v>
                </c:pt>
                <c:pt idx="33">
                  <c:v>-5.3335873495541364E-3</c:v>
                </c:pt>
                <c:pt idx="34">
                  <c:v>1.0731977084788014E-2</c:v>
                </c:pt>
                <c:pt idx="35">
                  <c:v>1.2963266016186026E-2</c:v>
                </c:pt>
                <c:pt idx="36">
                  <c:v>-3.4474940235895701E-2</c:v>
                </c:pt>
                <c:pt idx="37">
                  <c:v>-2.60472310387172E-3</c:v>
                </c:pt>
                <c:pt idx="38">
                  <c:v>-7.5226331830435811E-3</c:v>
                </c:pt>
                <c:pt idx="39">
                  <c:v>-2.8222027381730186E-2</c:v>
                </c:pt>
                <c:pt idx="40">
                  <c:v>1.6173027361787717E-2</c:v>
                </c:pt>
                <c:pt idx="41">
                  <c:v>9.4035703668282622E-3</c:v>
                </c:pt>
                <c:pt idx="42">
                  <c:v>2.0958947910543202E-3</c:v>
                </c:pt>
                <c:pt idx="43">
                  <c:v>-1.7323332102137101E-2</c:v>
                </c:pt>
                <c:pt idx="44">
                  <c:v>4.5816954674648969E-3</c:v>
                </c:pt>
                <c:pt idx="45">
                  <c:v>3.7189391566272434E-3</c:v>
                </c:pt>
                <c:pt idx="46">
                  <c:v>-7.2135559747721345E-3</c:v>
                </c:pt>
                <c:pt idx="47">
                  <c:v>-1.490929513181527E-2</c:v>
                </c:pt>
                <c:pt idx="48">
                  <c:v>4.9083409559003144E-4</c:v>
                </c:pt>
                <c:pt idx="49">
                  <c:v>-4.1813477680285871E-4</c:v>
                </c:pt>
                <c:pt idx="50">
                  <c:v>-3.5576661616687488E-2</c:v>
                </c:pt>
                <c:pt idx="51">
                  <c:v>-1.4357000921449981E-2</c:v>
                </c:pt>
                <c:pt idx="52">
                  <c:v>-2.7085758080858113E-3</c:v>
                </c:pt>
                <c:pt idx="53">
                  <c:v>-2.8326354595265002E-3</c:v>
                </c:pt>
                <c:pt idx="54">
                  <c:v>-1.6200576880009976E-2</c:v>
                </c:pt>
                <c:pt idx="55">
                  <c:v>-2.7343943775903767E-4</c:v>
                </c:pt>
                <c:pt idx="56">
                  <c:v>-1.9941523987654364E-2</c:v>
                </c:pt>
                <c:pt idx="57">
                  <c:v>1.5302902056646417E-2</c:v>
                </c:pt>
                <c:pt idx="58">
                  <c:v>8.0721491713120486E-3</c:v>
                </c:pt>
                <c:pt idx="59">
                  <c:v>6.4217858808390815E-4</c:v>
                </c:pt>
                <c:pt idx="60">
                  <c:v>-1.4597153485951253E-3</c:v>
                </c:pt>
                <c:pt idx="61">
                  <c:v>-7.0194934309597556E-3</c:v>
                </c:pt>
                <c:pt idx="62">
                  <c:v>1.3874650761636076E-2</c:v>
                </c:pt>
                <c:pt idx="63">
                  <c:v>-2.059607062676605E-2</c:v>
                </c:pt>
                <c:pt idx="64">
                  <c:v>-1.7947296981901673E-2</c:v>
                </c:pt>
                <c:pt idx="65">
                  <c:v>-7.4616757217427221E-3</c:v>
                </c:pt>
                <c:pt idx="66">
                  <c:v>-3.8602152585553995E-2</c:v>
                </c:pt>
                <c:pt idx="67">
                  <c:v>-3.0734973677226662E-2</c:v>
                </c:pt>
                <c:pt idx="68">
                  <c:v>1.6161235905087779E-2</c:v>
                </c:pt>
                <c:pt idx="69">
                  <c:v>5.5535918086491165E-3</c:v>
                </c:pt>
                <c:pt idx="70">
                  <c:v>-1.4766546208022646E-2</c:v>
                </c:pt>
                <c:pt idx="71">
                  <c:v>-2.4681108712343303E-2</c:v>
                </c:pt>
                <c:pt idx="72">
                  <c:v>-1.0730730970465174E-2</c:v>
                </c:pt>
                <c:pt idx="73">
                  <c:v>1.357108203592361E-2</c:v>
                </c:pt>
                <c:pt idx="74">
                  <c:v>-2.7381076961319195E-2</c:v>
                </c:pt>
                <c:pt idx="75">
                  <c:v>7.4466582900001299E-4</c:v>
                </c:pt>
                <c:pt idx="76">
                  <c:v>4.745780435300162E-4</c:v>
                </c:pt>
                <c:pt idx="77">
                  <c:v>-1.2316915487531332E-2</c:v>
                </c:pt>
                <c:pt idx="78">
                  <c:v>-2.1632146740557801E-2</c:v>
                </c:pt>
                <c:pt idx="79">
                  <c:v>-1.5996647562133148E-2</c:v>
                </c:pt>
                <c:pt idx="80">
                  <c:v>-1.0063521571623824E-2</c:v>
                </c:pt>
                <c:pt idx="81">
                  <c:v>2.1599382282744273E-3</c:v>
                </c:pt>
                <c:pt idx="82">
                  <c:v>9.1257301715330641E-4</c:v>
                </c:pt>
                <c:pt idx="83">
                  <c:v>-1.8905746301811632E-2</c:v>
                </c:pt>
                <c:pt idx="84">
                  <c:v>6.64036603481577E-3</c:v>
                </c:pt>
                <c:pt idx="85">
                  <c:v>-2.1740358846500385E-2</c:v>
                </c:pt>
                <c:pt idx="86">
                  <c:v>-8.3685929297416806E-3</c:v>
                </c:pt>
                <c:pt idx="87">
                  <c:v>9.3275174251061799E-3</c:v>
                </c:pt>
                <c:pt idx="88">
                  <c:v>1.2572145990930039E-2</c:v>
                </c:pt>
                <c:pt idx="89">
                  <c:v>-4.365099393055516E-3</c:v>
                </c:pt>
                <c:pt idx="90">
                  <c:v>-2.1128432337036429E-2</c:v>
                </c:pt>
                <c:pt idx="91">
                  <c:v>-6.3735972055667389E-3</c:v>
                </c:pt>
                <c:pt idx="92">
                  <c:v>-1.9989169430800757E-2</c:v>
                </c:pt>
                <c:pt idx="93">
                  <c:v>-3.4689402461651753E-3</c:v>
                </c:pt>
                <c:pt idx="94">
                  <c:v>2.1189272558785888E-2</c:v>
                </c:pt>
                <c:pt idx="95">
                  <c:v>6.9965468973975931E-3</c:v>
                </c:pt>
                <c:pt idx="96">
                  <c:v>6.2521050558927982E-3</c:v>
                </c:pt>
                <c:pt idx="97">
                  <c:v>-6.6643313090253287E-3</c:v>
                </c:pt>
                <c:pt idx="98">
                  <c:v>-1.1732215199344864E-2</c:v>
                </c:pt>
                <c:pt idx="99">
                  <c:v>7.7087767280659136E-3</c:v>
                </c:pt>
                <c:pt idx="100">
                  <c:v>-4.4388204223366756E-3</c:v>
                </c:pt>
                <c:pt idx="101">
                  <c:v>1.2877373833930505E-2</c:v>
                </c:pt>
                <c:pt idx="102">
                  <c:v>-5.0999777734261897E-3</c:v>
                </c:pt>
                <c:pt idx="103">
                  <c:v>-1.514585790118872E-2</c:v>
                </c:pt>
                <c:pt idx="104">
                  <c:v>1.4247163448999345E-3</c:v>
                </c:pt>
                <c:pt idx="105">
                  <c:v>-1.2310462871312211E-2</c:v>
                </c:pt>
                <c:pt idx="106">
                  <c:v>4.9623732900627715E-4</c:v>
                </c:pt>
                <c:pt idx="107">
                  <c:v>-1.5555363219732499E-2</c:v>
                </c:pt>
                <c:pt idx="108">
                  <c:v>-6.2411080747892811E-3</c:v>
                </c:pt>
                <c:pt idx="109">
                  <c:v>-2.4447421864692842E-2</c:v>
                </c:pt>
                <c:pt idx="110">
                  <c:v>-2.2436870139586063E-2</c:v>
                </c:pt>
                <c:pt idx="111">
                  <c:v>1.6021598270299364E-2</c:v>
                </c:pt>
                <c:pt idx="112">
                  <c:v>-1.1926269749551466E-2</c:v>
                </c:pt>
                <c:pt idx="113">
                  <c:v>-2.8570619203804881E-3</c:v>
                </c:pt>
                <c:pt idx="114">
                  <c:v>7.4466099952985587E-4</c:v>
                </c:pt>
                <c:pt idx="115">
                  <c:v>-1.154110140788589E-2</c:v>
                </c:pt>
                <c:pt idx="116">
                  <c:v>-2.3509951319056199E-2</c:v>
                </c:pt>
                <c:pt idx="117">
                  <c:v>-2.9493516962020294E-2</c:v>
                </c:pt>
                <c:pt idx="118">
                  <c:v>8.6338216576109517E-3</c:v>
                </c:pt>
                <c:pt idx="119">
                  <c:v>-1.8654660038919246E-2</c:v>
                </c:pt>
                <c:pt idx="120">
                  <c:v>-1.694188078715797E-2</c:v>
                </c:pt>
                <c:pt idx="121">
                  <c:v>-6.7184058316627215E-3</c:v>
                </c:pt>
                <c:pt idx="122">
                  <c:v>-1.2714658659263023E-2</c:v>
                </c:pt>
                <c:pt idx="123">
                  <c:v>-4.4701211621145376E-3</c:v>
                </c:pt>
                <c:pt idx="124">
                  <c:v>-2.324865994163261E-4</c:v>
                </c:pt>
                <c:pt idx="125">
                  <c:v>-2.0430519498404465E-2</c:v>
                </c:pt>
                <c:pt idx="126">
                  <c:v>-1.7474265590067262E-2</c:v>
                </c:pt>
                <c:pt idx="127">
                  <c:v>-5.7712066237058934E-3</c:v>
                </c:pt>
                <c:pt idx="128">
                  <c:v>-1.650453640422711E-2</c:v>
                </c:pt>
                <c:pt idx="129">
                  <c:v>2.0167568948181724E-2</c:v>
                </c:pt>
                <c:pt idx="130">
                  <c:v>-1.5238981632137438E-2</c:v>
                </c:pt>
                <c:pt idx="131">
                  <c:v>-5.6216049593160733E-3</c:v>
                </c:pt>
                <c:pt idx="132">
                  <c:v>-1.7710840793938587E-2</c:v>
                </c:pt>
                <c:pt idx="133">
                  <c:v>-5.0086734759702267E-3</c:v>
                </c:pt>
                <c:pt idx="134">
                  <c:v>-1.309348451883352E-2</c:v>
                </c:pt>
                <c:pt idx="135">
                  <c:v>-1.9063193690271873E-2</c:v>
                </c:pt>
                <c:pt idx="136">
                  <c:v>8.5619697998140509E-3</c:v>
                </c:pt>
                <c:pt idx="137">
                  <c:v>5.2088475754885621E-3</c:v>
                </c:pt>
                <c:pt idx="138">
                  <c:v>-1.2349559597168991E-2</c:v>
                </c:pt>
                <c:pt idx="139">
                  <c:v>-8.2604181272927235E-3</c:v>
                </c:pt>
                <c:pt idx="140">
                  <c:v>3.5211080717800769E-3</c:v>
                </c:pt>
                <c:pt idx="141">
                  <c:v>-3.4877614130124357E-3</c:v>
                </c:pt>
                <c:pt idx="142">
                  <c:v>1.3552835242958139E-4</c:v>
                </c:pt>
                <c:pt idx="143">
                  <c:v>-3.618495725277171E-3</c:v>
                </c:pt>
                <c:pt idx="144">
                  <c:v>-2.6944137587747718E-2</c:v>
                </c:pt>
                <c:pt idx="145">
                  <c:v>-2.4926155361981728E-2</c:v>
                </c:pt>
                <c:pt idx="146">
                  <c:v>1.8445073024508929E-2</c:v>
                </c:pt>
                <c:pt idx="147">
                  <c:v>6.9589856099838698E-4</c:v>
                </c:pt>
                <c:pt idx="148">
                  <c:v>-5.0031507825565313E-3</c:v>
                </c:pt>
                <c:pt idx="149">
                  <c:v>-1.2385502401457416E-2</c:v>
                </c:pt>
                <c:pt idx="150">
                  <c:v>-1.9214152047197786E-2</c:v>
                </c:pt>
                <c:pt idx="151">
                  <c:v>-8.527019978998851E-3</c:v>
                </c:pt>
                <c:pt idx="152">
                  <c:v>-0.25478044562987634</c:v>
                </c:pt>
                <c:pt idx="153">
                  <c:v>-0.49857629846883356</c:v>
                </c:pt>
                <c:pt idx="154">
                  <c:v>-1.0670795518308296</c:v>
                </c:pt>
                <c:pt idx="155">
                  <c:v>-2.1860328160983045</c:v>
                </c:pt>
                <c:pt idx="156">
                  <c:v>-4.191081188764656</c:v>
                </c:pt>
                <c:pt idx="157">
                  <c:v>-7.6473888839245774</c:v>
                </c:pt>
                <c:pt idx="158">
                  <c:v>-13.336713891476393</c:v>
                </c:pt>
                <c:pt idx="159">
                  <c:v>-21.944541003904305</c:v>
                </c:pt>
                <c:pt idx="160">
                  <c:v>-34.247979783685878</c:v>
                </c:pt>
                <c:pt idx="161">
                  <c:v>-50.916871259687468</c:v>
                </c:pt>
                <c:pt idx="162">
                  <c:v>-72.13089702418074</c:v>
                </c:pt>
                <c:pt idx="163">
                  <c:v>-97.34347986523062</c:v>
                </c:pt>
                <c:pt idx="164">
                  <c:v>-125.58735033962876</c:v>
                </c:pt>
                <c:pt idx="165">
                  <c:v>-154.97123240493238</c:v>
                </c:pt>
                <c:pt idx="166">
                  <c:v>-182.98494978807867</c:v>
                </c:pt>
                <c:pt idx="167">
                  <c:v>-207.43280765600502</c:v>
                </c:pt>
                <c:pt idx="168">
                  <c:v>-226.03911929763854</c:v>
                </c:pt>
                <c:pt idx="169">
                  <c:v>-237.39392054267228</c:v>
                </c:pt>
                <c:pt idx="170">
                  <c:v>-241.30062956828624</c:v>
                </c:pt>
                <c:pt idx="171">
                  <c:v>-238.62834495957941</c:v>
                </c:pt>
                <c:pt idx="172">
                  <c:v>-231.33493959903717</c:v>
                </c:pt>
                <c:pt idx="173">
                  <c:v>-221.82584507390857</c:v>
                </c:pt>
                <c:pt idx="174">
                  <c:v>-212.69141871016473</c:v>
                </c:pt>
                <c:pt idx="175">
                  <c:v>-205.97557886503637</c:v>
                </c:pt>
                <c:pt idx="176">
                  <c:v>-202.82885816413909</c:v>
                </c:pt>
                <c:pt idx="177">
                  <c:v>-203.41902563814074</c:v>
                </c:pt>
                <c:pt idx="178">
                  <c:v>-206.86026255134493</c:v>
                </c:pt>
                <c:pt idx="179">
                  <c:v>-211.77589951548725</c:v>
                </c:pt>
                <c:pt idx="180">
                  <c:v>-216.50172129739076</c:v>
                </c:pt>
                <c:pt idx="181">
                  <c:v>-219.48471840005368</c:v>
                </c:pt>
                <c:pt idx="182">
                  <c:v>-219.90371169522405</c:v>
                </c:pt>
                <c:pt idx="183">
                  <c:v>-217.40185911767185</c:v>
                </c:pt>
                <c:pt idx="184">
                  <c:v>-212.37116015981883</c:v>
                </c:pt>
                <c:pt idx="185">
                  <c:v>-205.53353533614427</c:v>
                </c:pt>
                <c:pt idx="186">
                  <c:v>-197.57877453230321</c:v>
                </c:pt>
                <c:pt idx="187">
                  <c:v>-189.14819520432502</c:v>
                </c:pt>
                <c:pt idx="188">
                  <c:v>-180.30333740171045</c:v>
                </c:pt>
                <c:pt idx="189">
                  <c:v>-170.51318718586117</c:v>
                </c:pt>
                <c:pt idx="190">
                  <c:v>-158.88280177023262</c:v>
                </c:pt>
                <c:pt idx="191">
                  <c:v>-144.20971274375916</c:v>
                </c:pt>
                <c:pt idx="192">
                  <c:v>-125.48071390483528</c:v>
                </c:pt>
                <c:pt idx="193">
                  <c:v>-102.1064308588393</c:v>
                </c:pt>
                <c:pt idx="194">
                  <c:v>-74.219286034349352</c:v>
                </c:pt>
                <c:pt idx="195">
                  <c:v>-42.57960245013237</c:v>
                </c:pt>
                <c:pt idx="196">
                  <c:v>-8.6390336946351454</c:v>
                </c:pt>
                <c:pt idx="197">
                  <c:v>25.923434805008583</c:v>
                </c:pt>
                <c:pt idx="198">
                  <c:v>59.506892284844071</c:v>
                </c:pt>
                <c:pt idx="199">
                  <c:v>90.890927822329104</c:v>
                </c:pt>
                <c:pt idx="200">
                  <c:v>118.98564844159409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92-4850-BE67-F43BCBD1D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473928"/>
        <c:axId val="557477888"/>
      </c:scatterChart>
      <c:valAx>
        <c:axId val="557473928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Time (</a:t>
                </a:r>
                <a:r>
                  <a:rPr lang="en-US" sz="1600" b="0" i="0" u="none" strike="noStrike" baseline="0">
                    <a:effectLst/>
                  </a:rPr>
                  <a:t>μs)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7888"/>
        <c:crosses val="autoZero"/>
        <c:crossBetween val="midCat"/>
      </c:valAx>
      <c:valAx>
        <c:axId val="5574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Strain (</a:t>
                </a:r>
                <a:r>
                  <a:rPr lang="en-US" sz="1600" b="0" i="0" u="none" strike="noStrike" baseline="0">
                    <a:effectLst/>
                  </a:rPr>
                  <a:t>με)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473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0884A3-02B6-418B-BCD2-8910C12D2231}">
  <sheetPr/>
  <sheetViews>
    <sheetView tabSelected="1" zoomScale="13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50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8859B-A10D-4ECC-78A9-5B958F2D43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DFC11-0CFF-498B-BE64-5A15F5579646}">
  <dimension ref="A1:L203"/>
  <sheetViews>
    <sheetView workbookViewId="0">
      <selection activeCell="L3" sqref="L3:L203"/>
    </sheetView>
  </sheetViews>
  <sheetFormatPr defaultRowHeight="15" x14ac:dyDescent="0.25"/>
  <cols>
    <col min="8" max="12" width="13.7109375" bestFit="1" customWidth="1"/>
  </cols>
  <sheetData>
    <row r="1" spans="1:12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ht="15.75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8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</row>
    <row r="3" spans="1:12" x14ac:dyDescent="0.25">
      <c r="A3">
        <v>0</v>
      </c>
      <c r="B3">
        <v>1.8260765344280117E-8</v>
      </c>
      <c r="C3">
        <v>-9.4001997297255002E-9</v>
      </c>
      <c r="D3">
        <v>-4.0951864122007464E-8</v>
      </c>
      <c r="E3">
        <v>8.4357294483083933E-9</v>
      </c>
      <c r="F3">
        <v>7.491480769061809E-10</v>
      </c>
      <c r="G3">
        <f>A3*1000000</f>
        <v>0</v>
      </c>
      <c r="H3">
        <f>B3*1000000</f>
        <v>1.8260765344280117E-2</v>
      </c>
      <c r="I3">
        <f t="shared" ref="I3:L18" si="0">C3*1000000</f>
        <v>-9.4001997297255002E-3</v>
      </c>
      <c r="J3">
        <f t="shared" si="0"/>
        <v>-4.0951864122007464E-2</v>
      </c>
      <c r="K3">
        <f t="shared" si="0"/>
        <v>8.4357294483083933E-3</v>
      </c>
      <c r="L3">
        <f t="shared" si="0"/>
        <v>7.491480769061809E-4</v>
      </c>
    </row>
    <row r="4" spans="1:12" x14ac:dyDescent="0.25">
      <c r="A4">
        <v>1.9999999949504854E-6</v>
      </c>
      <c r="B4">
        <v>1.3618100425105695E-8</v>
      </c>
      <c r="C4">
        <v>-2.7026748838920867E-8</v>
      </c>
      <c r="D4">
        <v>4.4727349601814126E-10</v>
      </c>
      <c r="E4">
        <v>-5.2706985442796395E-9</v>
      </c>
      <c r="F4">
        <v>-7.441011362629979E-9</v>
      </c>
      <c r="G4">
        <f t="shared" ref="G4:G35" si="1">A4*1000000</f>
        <v>1.9999999949504854</v>
      </c>
      <c r="H4">
        <f t="shared" ref="H4:L67" si="2">B4*1000000</f>
        <v>1.3618100425105695E-2</v>
      </c>
      <c r="I4">
        <f t="shared" si="0"/>
        <v>-2.7026748838920867E-2</v>
      </c>
      <c r="J4">
        <f t="shared" si="0"/>
        <v>4.4727349601814126E-4</v>
      </c>
      <c r="K4">
        <f t="shared" si="0"/>
        <v>-5.2706985442796395E-3</v>
      </c>
      <c r="L4">
        <f t="shared" si="0"/>
        <v>-7.441011362629979E-3</v>
      </c>
    </row>
    <row r="5" spans="1:12" x14ac:dyDescent="0.25">
      <c r="A5">
        <v>3.9999999899009708E-6</v>
      </c>
      <c r="B5">
        <v>4.3252641468427555E-9</v>
      </c>
      <c r="C5">
        <v>-2.8343540847686199E-8</v>
      </c>
      <c r="D5">
        <v>-2.5038836781732243E-8</v>
      </c>
      <c r="E5">
        <v>-1.3349673366747083E-8</v>
      </c>
      <c r="F5">
        <v>-5.0671764562082444E-9</v>
      </c>
      <c r="G5">
        <f t="shared" si="1"/>
        <v>3.9999999899009708</v>
      </c>
      <c r="H5">
        <f t="shared" si="2"/>
        <v>4.3252641468427555E-3</v>
      </c>
      <c r="I5">
        <f t="shared" si="0"/>
        <v>-2.8343540847686199E-2</v>
      </c>
      <c r="J5">
        <f t="shared" si="0"/>
        <v>-2.5038836781732243E-2</v>
      </c>
      <c r="K5">
        <f t="shared" si="0"/>
        <v>-1.3349673366747083E-2</v>
      </c>
      <c r="L5">
        <f t="shared" si="0"/>
        <v>-5.0671764562082444E-3</v>
      </c>
    </row>
    <row r="6" spans="1:12" x14ac:dyDescent="0.25">
      <c r="A6">
        <v>5.9999997574777808E-6</v>
      </c>
      <c r="B6">
        <v>-1.8064245210780427E-8</v>
      </c>
      <c r="C6">
        <v>-1.8227551024097011E-8</v>
      </c>
      <c r="D6">
        <v>-2.0227227892632982E-8</v>
      </c>
      <c r="E6">
        <v>-1.8915471855507349E-8</v>
      </c>
      <c r="F6">
        <v>-1.527736159800952E-8</v>
      </c>
      <c r="G6">
        <f t="shared" si="1"/>
        <v>5.9999997574777808</v>
      </c>
      <c r="H6">
        <f t="shared" si="2"/>
        <v>-1.8064245210780427E-2</v>
      </c>
      <c r="I6">
        <f t="shared" si="0"/>
        <v>-1.8227551024097011E-2</v>
      </c>
      <c r="J6">
        <f t="shared" si="0"/>
        <v>-2.0227227892632982E-2</v>
      </c>
      <c r="K6">
        <f t="shared" si="0"/>
        <v>-1.8915471855507349E-2</v>
      </c>
      <c r="L6">
        <f t="shared" si="0"/>
        <v>-1.527736159800952E-2</v>
      </c>
    </row>
    <row r="7" spans="1:12" x14ac:dyDescent="0.25">
      <c r="A7">
        <v>7.9999999798019417E-6</v>
      </c>
      <c r="B7">
        <v>-1.7388805062523716E-8</v>
      </c>
      <c r="C7">
        <v>-1.1054762438789112E-8</v>
      </c>
      <c r="D7">
        <v>-2.3975248453211861E-8</v>
      </c>
      <c r="E7">
        <v>-3.3309373037582191E-8</v>
      </c>
      <c r="F7">
        <v>-1.155513906780925E-8</v>
      </c>
      <c r="G7">
        <f t="shared" si="1"/>
        <v>7.9999999798019417</v>
      </c>
      <c r="H7">
        <f t="shared" si="2"/>
        <v>-1.7388805062523716E-2</v>
      </c>
      <c r="I7">
        <f t="shared" si="0"/>
        <v>-1.1054762438789112E-2</v>
      </c>
      <c r="J7">
        <f t="shared" si="0"/>
        <v>-2.3975248453211861E-2</v>
      </c>
      <c r="K7">
        <f t="shared" si="0"/>
        <v>-3.3309373037582191E-2</v>
      </c>
      <c r="L7">
        <f t="shared" si="0"/>
        <v>-1.155513906780925E-2</v>
      </c>
    </row>
    <row r="8" spans="1:12" x14ac:dyDescent="0.25">
      <c r="A8">
        <v>9.9999997473787516E-6</v>
      </c>
      <c r="B8">
        <v>-1.515749659120047E-8</v>
      </c>
      <c r="C8">
        <v>-5.623297028023444E-8</v>
      </c>
      <c r="D8">
        <v>-1.1604561755973464E-8</v>
      </c>
      <c r="E8">
        <v>-3.3762383111479721E-8</v>
      </c>
      <c r="F8">
        <v>-1.5079498538739244E-8</v>
      </c>
      <c r="G8">
        <f t="shared" si="1"/>
        <v>9.9999997473787516</v>
      </c>
      <c r="H8">
        <f t="shared" si="2"/>
        <v>-1.515749659120047E-2</v>
      </c>
      <c r="I8">
        <f t="shared" si="0"/>
        <v>-5.623297028023444E-2</v>
      </c>
      <c r="J8">
        <f t="shared" si="0"/>
        <v>-1.1604561755973464E-2</v>
      </c>
      <c r="K8">
        <f t="shared" si="0"/>
        <v>-3.3762383111479721E-2</v>
      </c>
      <c r="L8">
        <f t="shared" si="0"/>
        <v>-1.5079498538739244E-2</v>
      </c>
    </row>
    <row r="9" spans="1:12" x14ac:dyDescent="0.25">
      <c r="A9">
        <v>1.1999999514955562E-5</v>
      </c>
      <c r="B9">
        <v>1.6109124700847133E-8</v>
      </c>
      <c r="C9">
        <v>-1.3518783426036407E-8</v>
      </c>
      <c r="D9">
        <v>-2.594300596570065E-8</v>
      </c>
      <c r="E9">
        <v>9.6542391858633891E-9</v>
      </c>
      <c r="F9">
        <v>-4.7392916258104378E-9</v>
      </c>
      <c r="G9">
        <f t="shared" si="1"/>
        <v>11.999999514955562</v>
      </c>
      <c r="H9">
        <f t="shared" si="2"/>
        <v>1.6109124700847133E-2</v>
      </c>
      <c r="I9">
        <f t="shared" si="0"/>
        <v>-1.3518783426036407E-2</v>
      </c>
      <c r="J9">
        <f t="shared" si="0"/>
        <v>-2.594300596570065E-2</v>
      </c>
      <c r="K9">
        <f t="shared" si="0"/>
        <v>9.6542391858633891E-3</v>
      </c>
      <c r="L9">
        <f t="shared" si="0"/>
        <v>-4.7392916258104378E-3</v>
      </c>
    </row>
    <row r="10" spans="1:12" x14ac:dyDescent="0.25">
      <c r="A10">
        <v>1.3999999282532372E-5</v>
      </c>
      <c r="B10">
        <v>-2.0888187179934903E-8</v>
      </c>
      <c r="C10">
        <v>-2.1533541172402693E-8</v>
      </c>
      <c r="D10">
        <v>-1.2092747914138613E-9</v>
      </c>
      <c r="E10">
        <v>-2.6202259917340598E-8</v>
      </c>
      <c r="F10">
        <v>2.5710409357060371E-9</v>
      </c>
      <c r="G10">
        <f t="shared" si="1"/>
        <v>13.999999282532372</v>
      </c>
      <c r="H10">
        <f t="shared" si="2"/>
        <v>-2.0888187179934903E-2</v>
      </c>
      <c r="I10">
        <f t="shared" si="0"/>
        <v>-2.1533541172402693E-2</v>
      </c>
      <c r="J10">
        <f t="shared" si="0"/>
        <v>-1.2092747914138613E-3</v>
      </c>
      <c r="K10">
        <f t="shared" si="0"/>
        <v>-2.6202259917340598E-2</v>
      </c>
      <c r="L10">
        <f t="shared" si="0"/>
        <v>2.5710409357060371E-3</v>
      </c>
    </row>
    <row r="11" spans="1:12" x14ac:dyDescent="0.25">
      <c r="A11">
        <v>1.5999999959603883E-5</v>
      </c>
      <c r="B11">
        <v>-2.5196271735694609E-8</v>
      </c>
      <c r="C11">
        <v>-2.771616536278998E-8</v>
      </c>
      <c r="D11">
        <v>-3.3324323300831793E-9</v>
      </c>
      <c r="E11">
        <v>-2.4191974645759728E-8</v>
      </c>
      <c r="F11">
        <v>-7.5924244669067775E-9</v>
      </c>
      <c r="G11">
        <f t="shared" si="1"/>
        <v>15.999999959603883</v>
      </c>
      <c r="H11">
        <f t="shared" si="2"/>
        <v>-2.5196271735694609E-2</v>
      </c>
      <c r="I11">
        <f t="shared" si="0"/>
        <v>-2.771616536278998E-2</v>
      </c>
      <c r="J11">
        <f t="shared" si="0"/>
        <v>-3.3324323300831793E-3</v>
      </c>
      <c r="K11">
        <f t="shared" si="0"/>
        <v>-2.4191974645759728E-2</v>
      </c>
      <c r="L11">
        <f t="shared" si="0"/>
        <v>-7.5924244669067775E-3</v>
      </c>
    </row>
    <row r="12" spans="1:12" x14ac:dyDescent="0.25">
      <c r="A12">
        <v>1.7999998817685992E-5</v>
      </c>
      <c r="B12">
        <v>-2.2359774476399252E-8</v>
      </c>
      <c r="C12">
        <v>-1.4517018698256834E-8</v>
      </c>
      <c r="D12">
        <v>-1.2714956199033622E-8</v>
      </c>
      <c r="E12">
        <v>-2.5151043914206639E-8</v>
      </c>
      <c r="F12">
        <v>3.7127543262016616E-9</v>
      </c>
      <c r="G12">
        <f t="shared" si="1"/>
        <v>17.999998817685992</v>
      </c>
      <c r="H12">
        <f t="shared" si="2"/>
        <v>-2.2359774476399252E-2</v>
      </c>
      <c r="I12">
        <f t="shared" si="0"/>
        <v>-1.4517018698256834E-2</v>
      </c>
      <c r="J12">
        <f t="shared" si="0"/>
        <v>-1.2714956199033622E-2</v>
      </c>
      <c r="K12">
        <f t="shared" si="0"/>
        <v>-2.5151043914206639E-2</v>
      </c>
      <c r="L12">
        <f t="shared" si="0"/>
        <v>3.7127543262016616E-3</v>
      </c>
    </row>
    <row r="13" spans="1:12" x14ac:dyDescent="0.25">
      <c r="A13">
        <v>1.9999999494757503E-5</v>
      </c>
      <c r="B13">
        <v>-1.116537862166922E-9</v>
      </c>
      <c r="C13">
        <v>-3.5742299786534204E-8</v>
      </c>
      <c r="D13">
        <v>-9.4662970795411638E-9</v>
      </c>
      <c r="E13">
        <v>-2.2822414180723172E-8</v>
      </c>
      <c r="F13">
        <v>7.9860109636342713E-9</v>
      </c>
      <c r="G13">
        <f t="shared" si="1"/>
        <v>19.999999494757503</v>
      </c>
      <c r="H13">
        <f t="shared" si="2"/>
        <v>-1.116537862166922E-3</v>
      </c>
      <c r="I13">
        <f t="shared" si="0"/>
        <v>-3.5742299786534204E-2</v>
      </c>
      <c r="J13">
        <f t="shared" si="0"/>
        <v>-9.4662970795411638E-3</v>
      </c>
      <c r="K13">
        <f t="shared" si="0"/>
        <v>-2.2822414180723172E-2</v>
      </c>
      <c r="L13">
        <f t="shared" si="0"/>
        <v>7.9860109636342713E-3</v>
      </c>
    </row>
    <row r="14" spans="1:12" x14ac:dyDescent="0.25">
      <c r="A14">
        <v>2.2000000171829015E-5</v>
      </c>
      <c r="B14">
        <v>-1.1508394237580433E-8</v>
      </c>
      <c r="C14">
        <v>-3.3451428294029029E-8</v>
      </c>
      <c r="D14">
        <v>-1.5907357209243855E-8</v>
      </c>
      <c r="E14">
        <v>-3.0512861570741734E-8</v>
      </c>
      <c r="F14">
        <v>2.0425205971008609E-9</v>
      </c>
      <c r="G14">
        <f t="shared" si="1"/>
        <v>22.000000171829015</v>
      </c>
      <c r="H14">
        <f t="shared" si="2"/>
        <v>-1.1508394237580433E-2</v>
      </c>
      <c r="I14">
        <f t="shared" si="0"/>
        <v>-3.3451428294029029E-2</v>
      </c>
      <c r="J14">
        <f t="shared" si="0"/>
        <v>-1.5907357209243855E-2</v>
      </c>
      <c r="K14">
        <f t="shared" si="0"/>
        <v>-3.0512861570741734E-2</v>
      </c>
      <c r="L14">
        <f t="shared" si="0"/>
        <v>2.0425205971008609E-3</v>
      </c>
    </row>
    <row r="15" spans="1:12" x14ac:dyDescent="0.25">
      <c r="A15">
        <v>2.3999999029911123E-5</v>
      </c>
      <c r="B15">
        <v>-4.656306451522596E-9</v>
      </c>
      <c r="C15">
        <v>-1.6137379432734633E-8</v>
      </c>
      <c r="D15">
        <v>-1.0600291311391175E-8</v>
      </c>
      <c r="E15">
        <v>-2.5689111282645172E-8</v>
      </c>
      <c r="F15">
        <v>-1.2770463797551201E-8</v>
      </c>
      <c r="G15">
        <f t="shared" si="1"/>
        <v>23.999999029911123</v>
      </c>
      <c r="H15">
        <f t="shared" si="2"/>
        <v>-4.656306451522596E-3</v>
      </c>
      <c r="I15">
        <f t="shared" si="0"/>
        <v>-1.6137379432734633E-2</v>
      </c>
      <c r="J15">
        <f t="shared" si="0"/>
        <v>-1.0600291311391175E-2</v>
      </c>
      <c r="K15">
        <f t="shared" si="0"/>
        <v>-2.5689111282645172E-2</v>
      </c>
      <c r="L15">
        <f t="shared" si="0"/>
        <v>-1.2770463797551201E-2</v>
      </c>
    </row>
    <row r="16" spans="1:12" x14ac:dyDescent="0.25">
      <c r="A16">
        <v>2.5999999706982635E-5</v>
      </c>
      <c r="B16">
        <v>-2.9083748742664284E-8</v>
      </c>
      <c r="C16">
        <v>-2.1562140517517037E-8</v>
      </c>
      <c r="D16">
        <v>4.2692529511612065E-9</v>
      </c>
      <c r="E16">
        <v>-3.0714357279748583E-8</v>
      </c>
      <c r="F16">
        <v>-5.3775099928543568E-9</v>
      </c>
      <c r="G16">
        <f t="shared" si="1"/>
        <v>25.999999706982635</v>
      </c>
      <c r="H16">
        <f t="shared" si="2"/>
        <v>-2.9083748742664284E-2</v>
      </c>
      <c r="I16">
        <f t="shared" si="0"/>
        <v>-2.1562140517517037E-2</v>
      </c>
      <c r="J16">
        <f t="shared" si="0"/>
        <v>4.2692529511612065E-3</v>
      </c>
      <c r="K16">
        <f t="shared" si="0"/>
        <v>-3.0714357279748583E-2</v>
      </c>
      <c r="L16">
        <f t="shared" si="0"/>
        <v>-5.3775099928543568E-3</v>
      </c>
    </row>
    <row r="17" spans="1:12" x14ac:dyDescent="0.25">
      <c r="A17">
        <v>2.7999998565064743E-5</v>
      </c>
      <c r="B17">
        <v>-2.0449062443361754E-9</v>
      </c>
      <c r="C17">
        <v>-1.6175373929172565E-8</v>
      </c>
      <c r="D17">
        <v>-3.6338920761380678E-9</v>
      </c>
      <c r="E17">
        <v>-4.1839758324613285E-9</v>
      </c>
      <c r="F17">
        <v>-1.977081431903116E-8</v>
      </c>
      <c r="G17">
        <f t="shared" si="1"/>
        <v>27.999998565064743</v>
      </c>
      <c r="H17">
        <f t="shared" si="2"/>
        <v>-2.0449062443361754E-3</v>
      </c>
      <c r="I17">
        <f t="shared" si="0"/>
        <v>-1.6175373929172565E-2</v>
      </c>
      <c r="J17">
        <f t="shared" si="0"/>
        <v>-3.6338920761380678E-3</v>
      </c>
      <c r="K17">
        <f t="shared" si="0"/>
        <v>-4.1839758324613285E-3</v>
      </c>
      <c r="L17">
        <f t="shared" si="0"/>
        <v>-1.977081431903116E-2</v>
      </c>
    </row>
    <row r="18" spans="1:12" x14ac:dyDescent="0.25">
      <c r="A18">
        <v>3.0001998311490752E-5</v>
      </c>
      <c r="B18">
        <v>-1.8077533070481877E-7</v>
      </c>
      <c r="C18">
        <v>-3.3199107463133259E-8</v>
      </c>
      <c r="D18">
        <v>-1.1429682089669768E-8</v>
      </c>
      <c r="E18">
        <v>-3.4636848056379677E-8</v>
      </c>
      <c r="F18">
        <v>-1.5085301896533565E-8</v>
      </c>
      <c r="G18">
        <f t="shared" si="1"/>
        <v>30.001998311490752</v>
      </c>
      <c r="H18">
        <f t="shared" si="2"/>
        <v>-0.18077533070481877</v>
      </c>
      <c r="I18">
        <f t="shared" si="0"/>
        <v>-3.3199107463133259E-2</v>
      </c>
      <c r="J18">
        <f t="shared" si="0"/>
        <v>-1.1429682089669768E-2</v>
      </c>
      <c r="K18">
        <f t="shared" si="0"/>
        <v>-3.4636848056379677E-2</v>
      </c>
      <c r="L18">
        <f t="shared" si="0"/>
        <v>-1.5085301896533565E-2</v>
      </c>
    </row>
    <row r="19" spans="1:12" x14ac:dyDescent="0.25">
      <c r="A19">
        <v>3.1999999919207767E-5</v>
      </c>
      <c r="B19">
        <v>-3.1109193514566869E-6</v>
      </c>
      <c r="C19">
        <v>-1.2566745866138262E-8</v>
      </c>
      <c r="D19">
        <v>-2.5880256160348836E-8</v>
      </c>
      <c r="E19">
        <v>9.1228464782489027E-9</v>
      </c>
      <c r="F19">
        <v>9.8898693678961536E-9</v>
      </c>
      <c r="G19">
        <f t="shared" si="1"/>
        <v>31.999999919207767</v>
      </c>
      <c r="H19">
        <f t="shared" si="2"/>
        <v>-3.1109193514566869</v>
      </c>
      <c r="I19">
        <f t="shared" si="2"/>
        <v>-1.2566745866138262E-2</v>
      </c>
      <c r="J19">
        <f t="shared" si="2"/>
        <v>-2.5880256160348836E-2</v>
      </c>
      <c r="K19">
        <f t="shared" si="2"/>
        <v>9.1228464782489027E-3</v>
      </c>
      <c r="L19">
        <f t="shared" si="2"/>
        <v>9.8898693678961536E-3</v>
      </c>
    </row>
    <row r="20" spans="1:12" x14ac:dyDescent="0.25">
      <c r="A20">
        <v>3.4000000596279278E-5</v>
      </c>
      <c r="B20">
        <v>-1.826317748054862E-5</v>
      </c>
      <c r="C20">
        <v>-2.3666169468583576E-8</v>
      </c>
      <c r="D20">
        <v>-2.6358479843224814E-8</v>
      </c>
      <c r="E20">
        <v>-5.307823514044685E-9</v>
      </c>
      <c r="F20">
        <v>-1.7288078524302364E-8</v>
      </c>
      <c r="G20">
        <f t="shared" si="1"/>
        <v>34.000000596279278</v>
      </c>
      <c r="H20">
        <f t="shared" si="2"/>
        <v>-18.26317748054862</v>
      </c>
      <c r="I20">
        <f t="shared" si="2"/>
        <v>-2.3666169468583576E-2</v>
      </c>
      <c r="J20">
        <f t="shared" si="2"/>
        <v>-2.6358479843224814E-2</v>
      </c>
      <c r="K20">
        <f t="shared" si="2"/>
        <v>-5.307823514044685E-3</v>
      </c>
      <c r="L20">
        <f t="shared" si="2"/>
        <v>-1.7288078524302364E-2</v>
      </c>
    </row>
    <row r="21" spans="1:12" x14ac:dyDescent="0.25">
      <c r="A21">
        <v>3.5999997635371983E-5</v>
      </c>
      <c r="B21">
        <v>-5.8680489019025117E-5</v>
      </c>
      <c r="C21">
        <v>-1.5761598248786868E-8</v>
      </c>
      <c r="D21">
        <v>-1.8818528957353919E-8</v>
      </c>
      <c r="E21">
        <v>-1.4937256764824269E-8</v>
      </c>
      <c r="F21">
        <v>9.6792946990831297E-9</v>
      </c>
      <c r="G21">
        <f t="shared" si="1"/>
        <v>35.999997635371983</v>
      </c>
      <c r="H21">
        <f t="shared" si="2"/>
        <v>-58.680489019025117</v>
      </c>
      <c r="I21">
        <f t="shared" si="2"/>
        <v>-1.5761598248786868E-2</v>
      </c>
      <c r="J21">
        <f t="shared" si="2"/>
        <v>-1.8818528957353919E-2</v>
      </c>
      <c r="K21">
        <f t="shared" si="2"/>
        <v>-1.4937256764824269E-2</v>
      </c>
      <c r="L21">
        <f t="shared" si="2"/>
        <v>9.6792946990831297E-3</v>
      </c>
    </row>
    <row r="22" spans="1:12" x14ac:dyDescent="0.25">
      <c r="A22">
        <v>3.7999998312443495E-5</v>
      </c>
      <c r="B22">
        <v>-1.2044965114910156E-4</v>
      </c>
      <c r="C22">
        <v>-8.2694509018210738E-9</v>
      </c>
      <c r="D22">
        <v>-4.8118402595775933E-9</v>
      </c>
      <c r="E22">
        <v>-1.2751384836917623E-8</v>
      </c>
      <c r="F22">
        <v>-2.859132663957098E-8</v>
      </c>
      <c r="G22">
        <f t="shared" si="1"/>
        <v>37.999998312443495</v>
      </c>
      <c r="H22">
        <f t="shared" si="2"/>
        <v>-120.44965114910156</v>
      </c>
      <c r="I22">
        <f t="shared" si="2"/>
        <v>-8.2694509018210738E-3</v>
      </c>
      <c r="J22">
        <f t="shared" si="2"/>
        <v>-4.8118402595775933E-3</v>
      </c>
      <c r="K22">
        <f t="shared" si="2"/>
        <v>-1.2751384836917623E-2</v>
      </c>
      <c r="L22">
        <f t="shared" si="2"/>
        <v>-2.859132663957098E-2</v>
      </c>
    </row>
    <row r="23" spans="1:12" x14ac:dyDescent="0.25">
      <c r="A23">
        <v>3.9999998989515007E-5</v>
      </c>
      <c r="B23">
        <v>-1.813790004234761E-4</v>
      </c>
      <c r="C23">
        <v>-4.3370218527627458E-9</v>
      </c>
      <c r="D23">
        <v>-1.895314305500051E-8</v>
      </c>
      <c r="E23">
        <v>-5.513608680729476E-9</v>
      </c>
      <c r="F23">
        <v>-8.399992923457944E-10</v>
      </c>
      <c r="G23">
        <f t="shared" si="1"/>
        <v>39.999998989515007</v>
      </c>
      <c r="H23">
        <f t="shared" si="2"/>
        <v>-181.3790004234761</v>
      </c>
      <c r="I23">
        <f t="shared" si="2"/>
        <v>-4.3370218527627458E-3</v>
      </c>
      <c r="J23">
        <f t="shared" si="2"/>
        <v>-1.895314305500051E-2</v>
      </c>
      <c r="K23">
        <f t="shared" si="2"/>
        <v>-5.513608680729476E-3</v>
      </c>
      <c r="L23">
        <f t="shared" si="2"/>
        <v>-8.399992923457944E-4</v>
      </c>
    </row>
    <row r="24" spans="1:12" x14ac:dyDescent="0.25">
      <c r="A24">
        <v>4.1999999666586518E-5</v>
      </c>
      <c r="B24">
        <v>-2.3111827613320202E-4</v>
      </c>
      <c r="C24">
        <v>-4.9366708054776609E-8</v>
      </c>
      <c r="D24">
        <v>-5.7947118214940474E-9</v>
      </c>
      <c r="E24">
        <v>-2.7656110290763536E-8</v>
      </c>
      <c r="F24">
        <v>-1.9186810362725737E-8</v>
      </c>
      <c r="G24">
        <f t="shared" si="1"/>
        <v>41.999999666586518</v>
      </c>
      <c r="H24">
        <f t="shared" si="2"/>
        <v>-231.11827613320202</v>
      </c>
      <c r="I24">
        <f t="shared" si="2"/>
        <v>-4.9366708054776609E-2</v>
      </c>
      <c r="J24">
        <f t="shared" si="2"/>
        <v>-5.7947118214940474E-3</v>
      </c>
      <c r="K24">
        <f t="shared" si="2"/>
        <v>-2.7656110290763536E-2</v>
      </c>
      <c r="L24">
        <f t="shared" si="2"/>
        <v>-1.9186810362725737E-2</v>
      </c>
    </row>
    <row r="25" spans="1:12" x14ac:dyDescent="0.25">
      <c r="A25">
        <v>4.400000034365803E-5</v>
      </c>
      <c r="B25">
        <v>-2.561763976700604E-4</v>
      </c>
      <c r="C25">
        <v>-1.0518318660501791E-8</v>
      </c>
      <c r="D25">
        <v>-2.2242799602167906E-8</v>
      </c>
      <c r="E25">
        <v>-2.5524371949359193E-8</v>
      </c>
      <c r="F25">
        <v>1.6374730904544776E-8</v>
      </c>
      <c r="G25">
        <f t="shared" si="1"/>
        <v>44.00000034365803</v>
      </c>
      <c r="H25">
        <f t="shared" si="2"/>
        <v>-256.1763976700604</v>
      </c>
      <c r="I25">
        <f t="shared" si="2"/>
        <v>-1.0518318660501791E-2</v>
      </c>
      <c r="J25">
        <f t="shared" si="2"/>
        <v>-2.2242799602167906E-2</v>
      </c>
      <c r="K25">
        <f t="shared" si="2"/>
        <v>-2.5524371949359193E-2</v>
      </c>
      <c r="L25">
        <f t="shared" si="2"/>
        <v>1.6374730904544776E-2</v>
      </c>
    </row>
    <row r="26" spans="1:12" x14ac:dyDescent="0.25">
      <c r="A26">
        <v>4.6001998271094635E-5</v>
      </c>
      <c r="B26">
        <v>-2.506194869056344E-4</v>
      </c>
      <c r="C26">
        <v>-2.5605363163094808E-8</v>
      </c>
      <c r="D26">
        <v>-2.2681135192215152E-8</v>
      </c>
      <c r="E26">
        <v>2.3380564151409544E-9</v>
      </c>
      <c r="F26">
        <v>-1.4376500878654497E-8</v>
      </c>
      <c r="G26">
        <f t="shared" si="1"/>
        <v>46.001998271094635</v>
      </c>
      <c r="H26">
        <f t="shared" si="2"/>
        <v>-250.6194869056344</v>
      </c>
      <c r="I26">
        <f t="shared" si="2"/>
        <v>-2.5605363163094808E-2</v>
      </c>
      <c r="J26">
        <f t="shared" si="2"/>
        <v>-2.2681135192215152E-2</v>
      </c>
      <c r="K26">
        <f t="shared" si="2"/>
        <v>2.3380564151409544E-3</v>
      </c>
      <c r="L26">
        <f t="shared" si="2"/>
        <v>-1.4376500878654497E-2</v>
      </c>
    </row>
    <row r="27" spans="1:12" x14ac:dyDescent="0.25">
      <c r="A27">
        <v>4.7999998059822246E-5</v>
      </c>
      <c r="B27">
        <v>-2.0723418856505305E-4</v>
      </c>
      <c r="C27">
        <v>-1.2905999824397441E-8</v>
      </c>
      <c r="D27">
        <v>1.0838359099096806E-9</v>
      </c>
      <c r="E27">
        <v>-3.2099329416723776E-8</v>
      </c>
      <c r="F27">
        <v>1.5500901895393326E-8</v>
      </c>
      <c r="G27">
        <f t="shared" si="1"/>
        <v>47.999998059822246</v>
      </c>
      <c r="H27">
        <f t="shared" si="2"/>
        <v>-207.23418856505305</v>
      </c>
      <c r="I27">
        <f t="shared" si="2"/>
        <v>-1.2905999824397441E-2</v>
      </c>
      <c r="J27">
        <f t="shared" si="2"/>
        <v>1.0838359099096806E-3</v>
      </c>
      <c r="K27">
        <f t="shared" si="2"/>
        <v>-3.2099329416723776E-2</v>
      </c>
      <c r="L27">
        <f t="shared" si="2"/>
        <v>1.5500901895393326E-2</v>
      </c>
    </row>
    <row r="28" spans="1:12" x14ac:dyDescent="0.25">
      <c r="A28">
        <v>4.9999998736893758E-5</v>
      </c>
      <c r="B28">
        <v>-1.8001663556788117E-4</v>
      </c>
      <c r="C28">
        <v>-4.6824318644667073E-8</v>
      </c>
      <c r="D28">
        <v>-3.1595014604590688E-8</v>
      </c>
      <c r="E28">
        <v>-2.6974836586646234E-8</v>
      </c>
      <c r="F28">
        <v>-2.427270828775363E-8</v>
      </c>
      <c r="G28">
        <f t="shared" si="1"/>
        <v>49.999998736893758</v>
      </c>
      <c r="H28">
        <f t="shared" si="2"/>
        <v>-180.01663556788117</v>
      </c>
      <c r="I28">
        <f t="shared" si="2"/>
        <v>-4.6824318644667073E-2</v>
      </c>
      <c r="J28">
        <f t="shared" si="2"/>
        <v>-3.1595014604590688E-2</v>
      </c>
      <c r="K28">
        <f t="shared" si="2"/>
        <v>-2.6974836586646234E-2</v>
      </c>
      <c r="L28">
        <f t="shared" si="2"/>
        <v>-2.427270828775363E-2</v>
      </c>
    </row>
    <row r="29" spans="1:12" x14ac:dyDescent="0.25">
      <c r="A29">
        <v>5.199999941396527E-5</v>
      </c>
      <c r="B29">
        <v>-2.2470721160061657E-4</v>
      </c>
      <c r="C29">
        <v>-2.1643366210355452E-8</v>
      </c>
      <c r="D29">
        <v>-4.0625938169114306E-9</v>
      </c>
      <c r="E29">
        <v>-2.5417202564881336E-8</v>
      </c>
      <c r="F29">
        <v>5.8010973802424814E-9</v>
      </c>
      <c r="G29">
        <f t="shared" si="1"/>
        <v>51.99999941396527</v>
      </c>
      <c r="H29">
        <f t="shared" si="2"/>
        <v>-224.70721160061657</v>
      </c>
      <c r="I29">
        <f t="shared" si="2"/>
        <v>-2.1643366210355452E-2</v>
      </c>
      <c r="J29">
        <f t="shared" si="2"/>
        <v>-4.0625938169114306E-3</v>
      </c>
      <c r="K29">
        <f t="shared" si="2"/>
        <v>-2.5417202564881336E-2</v>
      </c>
      <c r="L29">
        <f t="shared" si="2"/>
        <v>5.8010973802424814E-3</v>
      </c>
    </row>
    <row r="30" spans="1:12" x14ac:dyDescent="0.25">
      <c r="A30">
        <v>5.4000000091036782E-5</v>
      </c>
      <c r="B30">
        <v>-2.1022801229264587E-4</v>
      </c>
      <c r="C30">
        <v>-6.7239556145182178E-9</v>
      </c>
      <c r="D30">
        <v>-2.1776481062829589E-8</v>
      </c>
      <c r="E30">
        <v>-2.6898256066942849E-8</v>
      </c>
      <c r="F30">
        <v>-2.3385362535321974E-9</v>
      </c>
      <c r="G30">
        <f t="shared" si="1"/>
        <v>54.000000091036782</v>
      </c>
      <c r="H30">
        <f t="shared" si="2"/>
        <v>-210.22801229264587</v>
      </c>
      <c r="I30">
        <f t="shared" si="2"/>
        <v>-6.7239556145182178E-3</v>
      </c>
      <c r="J30">
        <f t="shared" si="2"/>
        <v>-2.1776481062829589E-2</v>
      </c>
      <c r="K30">
        <f t="shared" si="2"/>
        <v>-2.6898256066942849E-2</v>
      </c>
      <c r="L30">
        <f t="shared" si="2"/>
        <v>-2.3385362535321974E-3</v>
      </c>
    </row>
    <row r="31" spans="1:12" x14ac:dyDescent="0.25">
      <c r="A31">
        <v>5.5999997130129486E-5</v>
      </c>
      <c r="B31">
        <v>-2.2364493634086102E-4</v>
      </c>
      <c r="C31">
        <v>-5.6359787947712903E-9</v>
      </c>
      <c r="D31">
        <v>-5.6353571808998026E-10</v>
      </c>
      <c r="E31">
        <v>-1.3585274238891998E-8</v>
      </c>
      <c r="F31">
        <v>-3.9132825868648524E-9</v>
      </c>
      <c r="G31">
        <f t="shared" si="1"/>
        <v>55.999997130129486</v>
      </c>
      <c r="H31">
        <f t="shared" si="2"/>
        <v>-223.64493634086102</v>
      </c>
      <c r="I31">
        <f t="shared" si="2"/>
        <v>-5.6359787947712903E-3</v>
      </c>
      <c r="J31">
        <f t="shared" si="2"/>
        <v>-5.6353571808998026E-4</v>
      </c>
      <c r="K31">
        <f t="shared" si="2"/>
        <v>-1.3585274238891998E-2</v>
      </c>
      <c r="L31">
        <f t="shared" si="2"/>
        <v>-3.9132825868648524E-3</v>
      </c>
    </row>
    <row r="32" spans="1:12" x14ac:dyDescent="0.25">
      <c r="A32">
        <v>5.7999997807200998E-5</v>
      </c>
      <c r="B32">
        <v>-2.3998055257834494E-4</v>
      </c>
      <c r="C32">
        <v>-2.3945672111835847E-8</v>
      </c>
      <c r="D32">
        <v>-2.3420229311454932E-8</v>
      </c>
      <c r="E32">
        <v>-1.25882575474634E-8</v>
      </c>
      <c r="F32">
        <v>1.582530106958302E-9</v>
      </c>
      <c r="G32">
        <f t="shared" si="1"/>
        <v>57.999997807200998</v>
      </c>
      <c r="H32">
        <f t="shared" si="2"/>
        <v>-239.98055257834494</v>
      </c>
      <c r="I32">
        <f t="shared" si="2"/>
        <v>-2.3945672111835847E-2</v>
      </c>
      <c r="J32">
        <f t="shared" si="2"/>
        <v>-2.3420229311454932E-2</v>
      </c>
      <c r="K32">
        <f t="shared" si="2"/>
        <v>-1.25882575474634E-2</v>
      </c>
      <c r="L32">
        <f t="shared" si="2"/>
        <v>1.582530106958302E-3</v>
      </c>
    </row>
    <row r="33" spans="1:12" x14ac:dyDescent="0.25">
      <c r="A33">
        <v>6.000199937261641E-5</v>
      </c>
      <c r="B33">
        <v>-2.264389768242836E-4</v>
      </c>
      <c r="C33">
        <v>-4.200839143209123E-8</v>
      </c>
      <c r="D33">
        <v>-8.3181710408553045E-9</v>
      </c>
      <c r="E33">
        <v>-1.9377639048911988E-8</v>
      </c>
      <c r="F33">
        <v>1.696374063442363E-8</v>
      </c>
      <c r="G33">
        <f t="shared" si="1"/>
        <v>60.00199937261641</v>
      </c>
      <c r="H33">
        <f t="shared" si="2"/>
        <v>-226.4389768242836</v>
      </c>
      <c r="I33">
        <f t="shared" si="2"/>
        <v>-4.200839143209123E-2</v>
      </c>
      <c r="J33">
        <f t="shared" si="2"/>
        <v>-8.3181710408553045E-3</v>
      </c>
      <c r="K33">
        <f t="shared" si="2"/>
        <v>-1.9377639048911988E-2</v>
      </c>
      <c r="L33">
        <f t="shared" si="2"/>
        <v>1.696374063442363E-2</v>
      </c>
    </row>
    <row r="34" spans="1:12" x14ac:dyDescent="0.25">
      <c r="A34">
        <v>6.1999999161344022E-5</v>
      </c>
      <c r="B34">
        <v>-2.0248096552677453E-4</v>
      </c>
      <c r="C34">
        <v>-3.4268818893679054E-8</v>
      </c>
      <c r="D34">
        <v>-9.1055234463510715E-9</v>
      </c>
      <c r="E34">
        <v>-3.2821336759525366E-8</v>
      </c>
      <c r="F34">
        <v>1.3750620198038632E-8</v>
      </c>
      <c r="G34">
        <f t="shared" si="1"/>
        <v>61.999999161344022</v>
      </c>
      <c r="H34">
        <f t="shared" si="2"/>
        <v>-202.48096552677453</v>
      </c>
      <c r="I34">
        <f t="shared" si="2"/>
        <v>-3.4268818893679054E-2</v>
      </c>
      <c r="J34">
        <f t="shared" si="2"/>
        <v>-9.1055234463510715E-3</v>
      </c>
      <c r="K34">
        <f t="shared" si="2"/>
        <v>-3.2821336759525366E-2</v>
      </c>
      <c r="L34">
        <f t="shared" si="2"/>
        <v>1.3750620198038632E-2</v>
      </c>
    </row>
    <row r="35" spans="1:12" x14ac:dyDescent="0.25">
      <c r="A35">
        <v>6.3999999838415533E-5</v>
      </c>
      <c r="B35">
        <v>-1.8242221267428249E-4</v>
      </c>
      <c r="C35">
        <v>-2.357896100591006E-8</v>
      </c>
      <c r="D35">
        <v>-7.7378494722779578E-9</v>
      </c>
      <c r="E35">
        <v>-2.064461490647318E-8</v>
      </c>
      <c r="F35">
        <v>2.4921456009963094E-9</v>
      </c>
      <c r="G35">
        <f t="shared" si="1"/>
        <v>63.999999838415533</v>
      </c>
      <c r="H35">
        <f t="shared" si="2"/>
        <v>-182.42221267428249</v>
      </c>
      <c r="I35">
        <f t="shared" si="2"/>
        <v>-2.357896100591006E-2</v>
      </c>
      <c r="J35">
        <f t="shared" si="2"/>
        <v>-7.7378494722779578E-3</v>
      </c>
      <c r="K35">
        <f t="shared" si="2"/>
        <v>-2.064461490647318E-2</v>
      </c>
      <c r="L35">
        <f t="shared" si="2"/>
        <v>2.4921456009963094E-3</v>
      </c>
    </row>
    <row r="36" spans="1:12" x14ac:dyDescent="0.25">
      <c r="A36">
        <v>6.6000000515487045E-5</v>
      </c>
      <c r="B36">
        <v>-2.4920605937950313E-4</v>
      </c>
      <c r="C36">
        <v>-3.2081196366107179E-8</v>
      </c>
      <c r="D36">
        <v>-2.0584279170066111E-8</v>
      </c>
      <c r="E36">
        <v>-2.677243493565129E-8</v>
      </c>
      <c r="F36">
        <v>-5.3335873495541364E-9</v>
      </c>
      <c r="G36">
        <f t="shared" ref="G36:G67" si="3">A36*1000000</f>
        <v>66.000000515487045</v>
      </c>
      <c r="H36">
        <f t="shared" si="2"/>
        <v>-249.20605937950313</v>
      </c>
      <c r="I36">
        <f t="shared" si="2"/>
        <v>-3.2081196366107179E-2</v>
      </c>
      <c r="J36">
        <f t="shared" si="2"/>
        <v>-2.0584279170066111E-2</v>
      </c>
      <c r="K36">
        <f t="shared" si="2"/>
        <v>-2.677243493565129E-2</v>
      </c>
      <c r="L36">
        <f t="shared" si="2"/>
        <v>-5.3335873495541364E-3</v>
      </c>
    </row>
    <row r="37" spans="1:12" x14ac:dyDescent="0.25">
      <c r="A37">
        <v>6.8000001192558557E-5</v>
      </c>
      <c r="B37">
        <v>-2.1682720398530364E-4</v>
      </c>
      <c r="C37">
        <v>-2.7437078387038127E-8</v>
      </c>
      <c r="D37">
        <v>-1.0959115392950025E-8</v>
      </c>
      <c r="E37">
        <v>-1.0182166221284206E-8</v>
      </c>
      <c r="F37">
        <v>1.0731977084788014E-8</v>
      </c>
      <c r="G37">
        <f t="shared" si="3"/>
        <v>68.000001192558557</v>
      </c>
      <c r="H37">
        <f t="shared" si="2"/>
        <v>-216.82720398530364</v>
      </c>
      <c r="I37">
        <f t="shared" si="2"/>
        <v>-2.7437078387038127E-2</v>
      </c>
      <c r="J37">
        <f t="shared" si="2"/>
        <v>-1.0959115392950025E-2</v>
      </c>
      <c r="K37">
        <f t="shared" si="2"/>
        <v>-1.0182166221284206E-2</v>
      </c>
      <c r="L37">
        <f t="shared" si="2"/>
        <v>1.0731977084788014E-2</v>
      </c>
    </row>
    <row r="38" spans="1:12" x14ac:dyDescent="0.25">
      <c r="A38">
        <v>6.9999994593672454E-5</v>
      </c>
      <c r="B38">
        <v>-2.3533367493655533E-4</v>
      </c>
      <c r="C38">
        <v>-1.9500802750371804E-8</v>
      </c>
      <c r="D38">
        <v>-1.3690238276353739E-8</v>
      </c>
      <c r="E38">
        <v>-1.1560184809411567E-8</v>
      </c>
      <c r="F38">
        <v>1.2963266016186026E-8</v>
      </c>
      <c r="G38">
        <f t="shared" si="3"/>
        <v>69.999994593672454</v>
      </c>
      <c r="H38">
        <f t="shared" si="2"/>
        <v>-235.33367493655533</v>
      </c>
      <c r="I38">
        <f t="shared" si="2"/>
        <v>-1.9500802750371804E-2</v>
      </c>
      <c r="J38">
        <f t="shared" si="2"/>
        <v>-1.3690238276353739E-2</v>
      </c>
      <c r="K38">
        <f t="shared" si="2"/>
        <v>-1.1560184809411567E-2</v>
      </c>
      <c r="L38">
        <f t="shared" si="2"/>
        <v>1.2963266016186026E-2</v>
      </c>
    </row>
    <row r="39" spans="1:12" x14ac:dyDescent="0.25">
      <c r="A39">
        <v>7.1999995270743966E-5</v>
      </c>
      <c r="B39">
        <v>-2.0698907610494643E-4</v>
      </c>
      <c r="C39">
        <v>-4.770757655592206E-8</v>
      </c>
      <c r="D39">
        <v>-4.8902737859179979E-8</v>
      </c>
      <c r="E39">
        <v>-2.0974232128878612E-8</v>
      </c>
      <c r="F39">
        <v>-3.4474940235895701E-8</v>
      </c>
      <c r="G39">
        <f t="shared" si="3"/>
        <v>71.999995270743966</v>
      </c>
      <c r="H39">
        <f t="shared" si="2"/>
        <v>-206.98907610494643</v>
      </c>
      <c r="I39">
        <f t="shared" si="2"/>
        <v>-4.770757655592206E-2</v>
      </c>
      <c r="J39">
        <f t="shared" si="2"/>
        <v>-4.8902737859179979E-2</v>
      </c>
      <c r="K39">
        <f t="shared" si="2"/>
        <v>-2.0974232128878612E-2</v>
      </c>
      <c r="L39">
        <f t="shared" si="2"/>
        <v>-3.4474940235895701E-2</v>
      </c>
    </row>
    <row r="40" spans="1:12" x14ac:dyDescent="0.25">
      <c r="A40">
        <v>7.4001996836159378E-5</v>
      </c>
      <c r="B40">
        <v>-2.0249161752872169E-4</v>
      </c>
      <c r="C40">
        <v>-1.7116763117996925E-8</v>
      </c>
      <c r="D40">
        <v>-1.3969307488537197E-8</v>
      </c>
      <c r="E40">
        <v>-3.2095634594497824E-8</v>
      </c>
      <c r="F40">
        <v>-2.60472310387172E-9</v>
      </c>
      <c r="G40">
        <f t="shared" si="3"/>
        <v>74.001996836159378</v>
      </c>
      <c r="H40">
        <f t="shared" si="2"/>
        <v>-202.49161752872169</v>
      </c>
      <c r="I40">
        <f t="shared" si="2"/>
        <v>-1.7116763117996925E-2</v>
      </c>
      <c r="J40">
        <f t="shared" si="2"/>
        <v>-1.3969307488537197E-2</v>
      </c>
      <c r="K40">
        <f t="shared" si="2"/>
        <v>-3.2095634594497824E-2</v>
      </c>
      <c r="L40">
        <f t="shared" si="2"/>
        <v>-2.60472310387172E-3</v>
      </c>
    </row>
    <row r="41" spans="1:12" x14ac:dyDescent="0.25">
      <c r="A41">
        <v>7.599999662488699E-5</v>
      </c>
      <c r="B41">
        <v>-2.0620368013624102E-4</v>
      </c>
      <c r="C41">
        <v>-1.9180330212975605E-8</v>
      </c>
      <c r="D41">
        <v>-7.6090760359193155E-9</v>
      </c>
      <c r="E41">
        <v>6.7060934583196286E-10</v>
      </c>
      <c r="F41">
        <v>-7.5226331830435811E-9</v>
      </c>
      <c r="G41">
        <f t="shared" si="3"/>
        <v>75.99999662488699</v>
      </c>
      <c r="H41">
        <f t="shared" si="2"/>
        <v>-206.20368013624102</v>
      </c>
      <c r="I41">
        <f t="shared" si="2"/>
        <v>-1.9180330212975605E-2</v>
      </c>
      <c r="J41">
        <f t="shared" si="2"/>
        <v>-7.6090760359193155E-3</v>
      </c>
      <c r="K41">
        <f t="shared" si="2"/>
        <v>6.7060934583196286E-4</v>
      </c>
      <c r="L41">
        <f t="shared" si="2"/>
        <v>-7.5226331830435811E-3</v>
      </c>
    </row>
    <row r="42" spans="1:12" x14ac:dyDescent="0.25">
      <c r="A42">
        <v>7.7999997301958501E-5</v>
      </c>
      <c r="B42">
        <v>-2.4392230261582881E-4</v>
      </c>
      <c r="C42">
        <v>-3.9832098508441049E-8</v>
      </c>
      <c r="D42">
        <v>-2.0810311696095596E-8</v>
      </c>
      <c r="E42">
        <v>-3.4454263442285082E-8</v>
      </c>
      <c r="F42">
        <v>-2.8222027381730186E-8</v>
      </c>
      <c r="G42">
        <f t="shared" si="3"/>
        <v>77.999997301958501</v>
      </c>
      <c r="H42">
        <f t="shared" si="2"/>
        <v>-243.92230261582881</v>
      </c>
      <c r="I42">
        <f t="shared" si="2"/>
        <v>-3.9832098508441049E-2</v>
      </c>
      <c r="J42">
        <f t="shared" si="2"/>
        <v>-2.0810311696095596E-2</v>
      </c>
      <c r="K42">
        <f t="shared" si="2"/>
        <v>-3.4454263442285082E-2</v>
      </c>
      <c r="L42">
        <f t="shared" si="2"/>
        <v>-2.8222027381730186E-2</v>
      </c>
    </row>
    <row r="43" spans="1:12" x14ac:dyDescent="0.25">
      <c r="A43">
        <v>7.9999997979030013E-5</v>
      </c>
      <c r="B43">
        <v>-2.1190132247284055E-4</v>
      </c>
      <c r="C43">
        <v>-1.7629538717756077E-8</v>
      </c>
      <c r="D43">
        <v>-2.7336289676327397E-8</v>
      </c>
      <c r="E43">
        <v>-3.8320745687769886E-8</v>
      </c>
      <c r="F43">
        <v>1.6173027361787717E-8</v>
      </c>
      <c r="G43">
        <f t="shared" si="3"/>
        <v>79.999997979030013</v>
      </c>
      <c r="H43">
        <f t="shared" si="2"/>
        <v>-211.90132247284055</v>
      </c>
      <c r="I43">
        <f t="shared" si="2"/>
        <v>-1.7629538717756077E-2</v>
      </c>
      <c r="J43">
        <f t="shared" si="2"/>
        <v>-2.7336289676327397E-2</v>
      </c>
      <c r="K43">
        <f t="shared" si="2"/>
        <v>-3.8320745687769886E-2</v>
      </c>
      <c r="L43">
        <f t="shared" si="2"/>
        <v>1.6173027361787717E-2</v>
      </c>
    </row>
    <row r="44" spans="1:12" x14ac:dyDescent="0.25">
      <c r="A44">
        <v>8.1999998656101525E-5</v>
      </c>
      <c r="B44">
        <v>-2.2110861027613282E-4</v>
      </c>
      <c r="C44">
        <v>-2.2030116397786514E-8</v>
      </c>
      <c r="D44">
        <v>-1.7768598814527081E-9</v>
      </c>
      <c r="E44">
        <v>-3.294477224358161E-8</v>
      </c>
      <c r="F44">
        <v>9.4035703668282622E-9</v>
      </c>
      <c r="G44">
        <f t="shared" si="3"/>
        <v>81.999998656101525</v>
      </c>
      <c r="H44">
        <f t="shared" si="2"/>
        <v>-221.10861027613282</v>
      </c>
      <c r="I44">
        <f t="shared" si="2"/>
        <v>-2.2030116397786514E-2</v>
      </c>
      <c r="J44">
        <f t="shared" si="2"/>
        <v>-1.7768598814527081E-3</v>
      </c>
      <c r="K44">
        <f t="shared" si="2"/>
        <v>-3.294477224358161E-2</v>
      </c>
      <c r="L44">
        <f t="shared" si="2"/>
        <v>9.4035703668282622E-3</v>
      </c>
    </row>
    <row r="45" spans="1:12" x14ac:dyDescent="0.25">
      <c r="A45">
        <v>8.3999999333173037E-5</v>
      </c>
      <c r="B45">
        <v>-2.1245895186439157E-4</v>
      </c>
      <c r="C45">
        <v>-1.0076763423683133E-8</v>
      </c>
      <c r="D45">
        <v>-2.5056483110574845E-8</v>
      </c>
      <c r="E45">
        <v>3.7540387465284653E-10</v>
      </c>
      <c r="F45">
        <v>2.0958947910543202E-9</v>
      </c>
      <c r="G45">
        <f t="shared" si="3"/>
        <v>83.999999333173037</v>
      </c>
      <c r="H45">
        <f t="shared" si="2"/>
        <v>-212.45895186439157</v>
      </c>
      <c r="I45">
        <f t="shared" si="2"/>
        <v>-1.0076763423683133E-2</v>
      </c>
      <c r="J45">
        <f t="shared" si="2"/>
        <v>-2.5056483110574845E-2</v>
      </c>
      <c r="K45">
        <f t="shared" si="2"/>
        <v>3.7540387465284653E-4</v>
      </c>
      <c r="L45">
        <f t="shared" si="2"/>
        <v>2.0958947910543202E-3</v>
      </c>
    </row>
    <row r="46" spans="1:12" x14ac:dyDescent="0.25">
      <c r="A46">
        <v>8.6000000010244548E-5</v>
      </c>
      <c r="B46">
        <v>-2.0584212325047702E-4</v>
      </c>
      <c r="C46">
        <v>-1.9105634407878824E-8</v>
      </c>
      <c r="D46">
        <v>-2.8085127112831287E-8</v>
      </c>
      <c r="E46">
        <v>-1.6113967049591338E-8</v>
      </c>
      <c r="F46">
        <v>-1.7323332102137101E-8</v>
      </c>
      <c r="G46">
        <f t="shared" si="3"/>
        <v>86.000000010244548</v>
      </c>
      <c r="H46">
        <f t="shared" si="2"/>
        <v>-205.84212325047702</v>
      </c>
      <c r="I46">
        <f t="shared" si="2"/>
        <v>-1.9105634407878824E-2</v>
      </c>
      <c r="J46">
        <f t="shared" si="2"/>
        <v>-2.8085127112831287E-2</v>
      </c>
      <c r="K46">
        <f t="shared" si="2"/>
        <v>-1.6113967049591338E-2</v>
      </c>
      <c r="L46">
        <f t="shared" si="2"/>
        <v>-1.7323332102137101E-2</v>
      </c>
    </row>
    <row r="47" spans="1:12" x14ac:dyDescent="0.25">
      <c r="A47">
        <v>8.800000068731606E-5</v>
      </c>
      <c r="B47">
        <v>-2.0255956042092294E-4</v>
      </c>
      <c r="C47">
        <v>-1.1321775517103561E-8</v>
      </c>
      <c r="D47">
        <v>-2.3052216135965864E-8</v>
      </c>
      <c r="E47">
        <v>-1.3823999722717417E-8</v>
      </c>
      <c r="F47">
        <v>4.5816954674648969E-9</v>
      </c>
      <c r="G47">
        <f t="shared" si="3"/>
        <v>88.00000068731606</v>
      </c>
      <c r="H47">
        <f t="shared" si="2"/>
        <v>-202.55956042092294</v>
      </c>
      <c r="I47">
        <f t="shared" si="2"/>
        <v>-1.1321775517103561E-2</v>
      </c>
      <c r="J47">
        <f t="shared" si="2"/>
        <v>-2.3052216135965864E-2</v>
      </c>
      <c r="K47">
        <f t="shared" si="2"/>
        <v>-1.3823999722717417E-2</v>
      </c>
      <c r="L47">
        <f t="shared" si="2"/>
        <v>4.5816954674648969E-3</v>
      </c>
    </row>
    <row r="48" spans="1:12" x14ac:dyDescent="0.25">
      <c r="A48">
        <v>8.9999994088429958E-5</v>
      </c>
      <c r="B48">
        <v>-2.2143195383250713E-4</v>
      </c>
      <c r="C48">
        <v>-2.4112924990049578E-8</v>
      </c>
      <c r="D48">
        <v>-6.3300884534100987E-9</v>
      </c>
      <c r="E48">
        <v>-6.2933707134504857E-9</v>
      </c>
      <c r="F48">
        <v>3.7189391566272434E-9</v>
      </c>
      <c r="G48">
        <f t="shared" si="3"/>
        <v>89.999994088429958</v>
      </c>
      <c r="H48">
        <f t="shared" si="2"/>
        <v>-221.43195383250713</v>
      </c>
      <c r="I48">
        <f t="shared" si="2"/>
        <v>-2.4112924990049578E-2</v>
      </c>
      <c r="J48">
        <f t="shared" si="2"/>
        <v>-6.3300884534100987E-3</v>
      </c>
      <c r="K48">
        <f t="shared" si="2"/>
        <v>-6.2933707134504857E-3</v>
      </c>
      <c r="L48">
        <f t="shared" si="2"/>
        <v>3.7189391566272434E-3</v>
      </c>
    </row>
    <row r="49" spans="1:12" x14ac:dyDescent="0.25">
      <c r="A49">
        <v>9.200199565384537E-5</v>
      </c>
      <c r="B49">
        <v>-2.0153677905909717E-4</v>
      </c>
      <c r="C49">
        <v>-3.746532684090198E-8</v>
      </c>
      <c r="D49">
        <v>-2.7803025659522973E-8</v>
      </c>
      <c r="E49">
        <v>-1.8423016001634096E-8</v>
      </c>
      <c r="F49">
        <v>-7.2135559747721345E-9</v>
      </c>
      <c r="G49">
        <f t="shared" si="3"/>
        <v>92.00199565384537</v>
      </c>
      <c r="H49">
        <f t="shared" si="2"/>
        <v>-201.53677905909717</v>
      </c>
      <c r="I49">
        <f t="shared" si="2"/>
        <v>-3.746532684090198E-2</v>
      </c>
      <c r="J49">
        <f t="shared" si="2"/>
        <v>-2.7803025659522973E-2</v>
      </c>
      <c r="K49">
        <f t="shared" si="2"/>
        <v>-1.8423016001634096E-2</v>
      </c>
      <c r="L49">
        <f t="shared" si="2"/>
        <v>-7.2135559747721345E-3</v>
      </c>
    </row>
    <row r="50" spans="1:12" x14ac:dyDescent="0.25">
      <c r="A50">
        <v>9.3999995442572981E-5</v>
      </c>
      <c r="B50">
        <v>-1.7335705342702568E-4</v>
      </c>
      <c r="C50">
        <v>1.645741498634834E-8</v>
      </c>
      <c r="D50">
        <v>-3.4829245265655118E-8</v>
      </c>
      <c r="E50">
        <v>-1.8008185165285795E-8</v>
      </c>
      <c r="F50">
        <v>-1.490929513181527E-8</v>
      </c>
      <c r="G50">
        <f t="shared" si="3"/>
        <v>93.999995442572981</v>
      </c>
      <c r="H50">
        <f t="shared" si="2"/>
        <v>-173.35705342702568</v>
      </c>
      <c r="I50">
        <f t="shared" si="2"/>
        <v>1.645741498634834E-2</v>
      </c>
      <c r="J50">
        <f t="shared" si="2"/>
        <v>-3.4829245265655118E-2</v>
      </c>
      <c r="K50">
        <f t="shared" si="2"/>
        <v>-1.8008185165285795E-2</v>
      </c>
      <c r="L50">
        <f t="shared" si="2"/>
        <v>-1.490929513181527E-2</v>
      </c>
    </row>
    <row r="51" spans="1:12" x14ac:dyDescent="0.25">
      <c r="A51">
        <v>9.5999996119644493E-5</v>
      </c>
      <c r="B51">
        <v>-1.237898541148752E-4</v>
      </c>
      <c r="C51">
        <v>2.0873689265954454E-7</v>
      </c>
      <c r="D51">
        <v>-4.2592098736804473E-8</v>
      </c>
      <c r="E51">
        <v>-2.424380340926291E-8</v>
      </c>
      <c r="F51">
        <v>4.9083409559003144E-10</v>
      </c>
      <c r="G51">
        <f t="shared" si="3"/>
        <v>95.999996119644493</v>
      </c>
      <c r="H51">
        <f t="shared" si="2"/>
        <v>-123.7898541148752</v>
      </c>
      <c r="I51">
        <f t="shared" si="2"/>
        <v>0.20873689265954454</v>
      </c>
      <c r="J51">
        <f t="shared" si="2"/>
        <v>-4.2592098736804473E-2</v>
      </c>
      <c r="K51">
        <f t="shared" si="2"/>
        <v>-2.424380340926291E-2</v>
      </c>
      <c r="L51">
        <f t="shared" si="2"/>
        <v>4.9083409559003144E-4</v>
      </c>
    </row>
    <row r="52" spans="1:12" x14ac:dyDescent="0.25">
      <c r="A52">
        <v>9.8001997685059905E-5</v>
      </c>
      <c r="B52">
        <v>-1.0782089520944282E-4</v>
      </c>
      <c r="C52">
        <v>7.3173538339688093E-7</v>
      </c>
      <c r="D52">
        <v>-8.7163094519837614E-9</v>
      </c>
      <c r="E52">
        <v>-1.2361157430973435E-8</v>
      </c>
      <c r="F52">
        <v>-4.1813477680285871E-10</v>
      </c>
      <c r="G52">
        <f t="shared" si="3"/>
        <v>98.001997685059905</v>
      </c>
      <c r="H52">
        <f t="shared" si="2"/>
        <v>-107.82089520944282</v>
      </c>
      <c r="I52">
        <f t="shared" si="2"/>
        <v>0.73173538339688093</v>
      </c>
      <c r="J52">
        <f t="shared" si="2"/>
        <v>-8.7163094519837614E-3</v>
      </c>
      <c r="K52">
        <f t="shared" si="2"/>
        <v>-1.2361157430973435E-2</v>
      </c>
      <c r="L52">
        <f t="shared" si="2"/>
        <v>-4.1813477680285871E-4</v>
      </c>
    </row>
    <row r="53" spans="1:12" x14ac:dyDescent="0.25">
      <c r="A53">
        <v>9.9999997473787516E-5</v>
      </c>
      <c r="B53">
        <v>-7.318405550904572E-5</v>
      </c>
      <c r="C53">
        <v>2.6345685455453349E-6</v>
      </c>
      <c r="D53">
        <v>-2.0407227907526249E-8</v>
      </c>
      <c r="E53">
        <v>-1.6044635842149546E-8</v>
      </c>
      <c r="F53">
        <v>-3.5576661616687488E-8</v>
      </c>
      <c r="G53">
        <f t="shared" si="3"/>
        <v>99.999997473787516</v>
      </c>
      <c r="H53">
        <f t="shared" si="2"/>
        <v>-73.18405550904572</v>
      </c>
      <c r="I53">
        <f t="shared" si="2"/>
        <v>2.6345685455453349</v>
      </c>
      <c r="J53">
        <f t="shared" si="2"/>
        <v>-2.0407227907526249E-2</v>
      </c>
      <c r="K53">
        <f t="shared" si="2"/>
        <v>-1.6044635842149546E-2</v>
      </c>
      <c r="L53">
        <f t="shared" si="2"/>
        <v>-3.5576661616687488E-2</v>
      </c>
    </row>
    <row r="54" spans="1:12" x14ac:dyDescent="0.25">
      <c r="A54">
        <v>1.0199999815085903E-4</v>
      </c>
      <c r="B54">
        <v>-4.5754270104225725E-5</v>
      </c>
      <c r="C54">
        <v>7.6494507084134966E-6</v>
      </c>
      <c r="D54">
        <v>1.500435442558512E-9</v>
      </c>
      <c r="E54">
        <v>-6.649257588975388E-9</v>
      </c>
      <c r="F54">
        <v>-1.4357000921449981E-8</v>
      </c>
      <c r="G54">
        <f t="shared" si="3"/>
        <v>101.99999815085903</v>
      </c>
      <c r="H54">
        <f t="shared" si="2"/>
        <v>-45.754270104225725</v>
      </c>
      <c r="I54">
        <f t="shared" si="2"/>
        <v>7.6494507084134966</v>
      </c>
      <c r="J54">
        <f t="shared" si="2"/>
        <v>1.500435442558512E-3</v>
      </c>
      <c r="K54">
        <f t="shared" si="2"/>
        <v>-6.649257588975388E-3</v>
      </c>
      <c r="L54">
        <f t="shared" si="2"/>
        <v>-1.4357000921449981E-2</v>
      </c>
    </row>
    <row r="55" spans="1:12" x14ac:dyDescent="0.25">
      <c r="A55">
        <v>1.0399999882793054E-4</v>
      </c>
      <c r="B55">
        <v>9.4482029453502037E-6</v>
      </c>
      <c r="C55">
        <v>1.8168591850553639E-5</v>
      </c>
      <c r="D55">
        <v>-7.0218546532885284E-9</v>
      </c>
      <c r="E55">
        <v>1.1073353345381065E-9</v>
      </c>
      <c r="F55">
        <v>-2.7085758080858113E-9</v>
      </c>
      <c r="G55">
        <f t="shared" si="3"/>
        <v>103.99999882793054</v>
      </c>
      <c r="H55">
        <f t="shared" si="2"/>
        <v>9.4482029453502037</v>
      </c>
      <c r="I55">
        <f t="shared" si="2"/>
        <v>18.168591850553639</v>
      </c>
      <c r="J55">
        <f t="shared" si="2"/>
        <v>-7.0218546532885284E-3</v>
      </c>
      <c r="K55">
        <f t="shared" si="2"/>
        <v>1.1073353345381065E-3</v>
      </c>
      <c r="L55">
        <f t="shared" si="2"/>
        <v>-2.7085758080858113E-3</v>
      </c>
    </row>
    <row r="56" spans="1:12" x14ac:dyDescent="0.25">
      <c r="A56">
        <v>1.0599999950500205E-4</v>
      </c>
      <c r="B56">
        <v>2.4946748453658074E-5</v>
      </c>
      <c r="C56">
        <v>3.6556892155203968E-5</v>
      </c>
      <c r="D56">
        <v>-1.3638605800281312E-8</v>
      </c>
      <c r="E56">
        <v>-1.0305814868161178E-8</v>
      </c>
      <c r="F56">
        <v>-2.8326354595265002E-9</v>
      </c>
      <c r="G56">
        <f t="shared" si="3"/>
        <v>105.99999950500205</v>
      </c>
      <c r="H56">
        <f t="shared" si="2"/>
        <v>24.946748453658074</v>
      </c>
      <c r="I56">
        <f t="shared" si="2"/>
        <v>36.556892155203968</v>
      </c>
      <c r="J56">
        <f t="shared" si="2"/>
        <v>-1.3638605800281312E-2</v>
      </c>
      <c r="K56">
        <f t="shared" si="2"/>
        <v>-1.0305814868161178E-2</v>
      </c>
      <c r="L56">
        <f t="shared" si="2"/>
        <v>-2.8326354595265002E-3</v>
      </c>
    </row>
    <row r="57" spans="1:12" x14ac:dyDescent="0.25">
      <c r="A57">
        <v>1.0800000018207356E-4</v>
      </c>
      <c r="B57">
        <v>2.2435822756960988E-5</v>
      </c>
      <c r="C57">
        <v>6.3580708228982985E-5</v>
      </c>
      <c r="D57">
        <v>-1.2704791885198574E-8</v>
      </c>
      <c r="E57">
        <v>-2.7697874216414675E-8</v>
      </c>
      <c r="F57">
        <v>-1.6200576880009976E-8</v>
      </c>
      <c r="G57">
        <f t="shared" si="3"/>
        <v>108.00000018207356</v>
      </c>
      <c r="H57">
        <f t="shared" si="2"/>
        <v>22.435822756960988</v>
      </c>
      <c r="I57">
        <f t="shared" si="2"/>
        <v>63.580708228982985</v>
      </c>
      <c r="J57">
        <f t="shared" si="2"/>
        <v>-1.2704791885198574E-2</v>
      </c>
      <c r="K57">
        <f t="shared" si="2"/>
        <v>-2.7697874216414675E-2</v>
      </c>
      <c r="L57">
        <f t="shared" si="2"/>
        <v>-1.6200576880009976E-2</v>
      </c>
    </row>
    <row r="58" spans="1:12" x14ac:dyDescent="0.25">
      <c r="A58">
        <v>1.1000199447153136E-4</v>
      </c>
      <c r="B58">
        <v>1.3823958397551905E-5</v>
      </c>
      <c r="C58">
        <v>9.7688272944651544E-5</v>
      </c>
      <c r="D58">
        <v>-2.80962861864964E-8</v>
      </c>
      <c r="E58">
        <v>-9.3524246125298305E-9</v>
      </c>
      <c r="F58">
        <v>-2.7343943775903767E-10</v>
      </c>
      <c r="G58">
        <f t="shared" si="3"/>
        <v>110.00199447153136</v>
      </c>
      <c r="H58">
        <f t="shared" si="2"/>
        <v>13.823958397551905</v>
      </c>
      <c r="I58">
        <f t="shared" si="2"/>
        <v>97.688272944651544</v>
      </c>
      <c r="J58">
        <f t="shared" si="2"/>
        <v>-2.80962861864964E-2</v>
      </c>
      <c r="K58">
        <f t="shared" si="2"/>
        <v>-9.3524246125298305E-3</v>
      </c>
      <c r="L58">
        <f t="shared" si="2"/>
        <v>-2.7343943775903767E-4</v>
      </c>
    </row>
    <row r="59" spans="1:12" x14ac:dyDescent="0.25">
      <c r="A59">
        <v>1.1199999426025897E-4</v>
      </c>
      <c r="B59">
        <v>3.9331530388153624E-6</v>
      </c>
      <c r="C59">
        <v>1.3480137567967176E-4</v>
      </c>
      <c r="D59">
        <v>-1.5091371707853796E-8</v>
      </c>
      <c r="E59">
        <v>6.2677405487931992E-9</v>
      </c>
      <c r="F59">
        <v>-1.9941523987654364E-8</v>
      </c>
      <c r="G59">
        <f t="shared" si="3"/>
        <v>111.99999426025897</v>
      </c>
      <c r="H59">
        <f t="shared" si="2"/>
        <v>3.9331530388153624</v>
      </c>
      <c r="I59">
        <f t="shared" si="2"/>
        <v>134.80137567967176</v>
      </c>
      <c r="J59">
        <f t="shared" si="2"/>
        <v>-1.5091371707853796E-2</v>
      </c>
      <c r="K59">
        <f t="shared" si="2"/>
        <v>6.2677405487931992E-3</v>
      </c>
      <c r="L59">
        <f t="shared" si="2"/>
        <v>-1.9941523987654364E-2</v>
      </c>
    </row>
    <row r="60" spans="1:12" x14ac:dyDescent="0.25">
      <c r="A60">
        <v>1.1399999493733048E-4</v>
      </c>
      <c r="B60">
        <v>2.8215441489010118E-5</v>
      </c>
      <c r="C60">
        <v>1.6940185741987079E-4</v>
      </c>
      <c r="D60">
        <v>-1.1977737690571644E-9</v>
      </c>
      <c r="E60">
        <v>-1.0428751195945551E-8</v>
      </c>
      <c r="F60">
        <v>1.5302902056646417E-8</v>
      </c>
      <c r="G60">
        <f t="shared" si="3"/>
        <v>113.99999493733048</v>
      </c>
      <c r="H60">
        <f t="shared" si="2"/>
        <v>28.215441489010118</v>
      </c>
      <c r="I60">
        <f t="shared" si="2"/>
        <v>169.40185741987079</v>
      </c>
      <c r="J60">
        <f t="shared" si="2"/>
        <v>-1.1977737690571644E-3</v>
      </c>
      <c r="K60">
        <f t="shared" si="2"/>
        <v>-1.0428751195945551E-2</v>
      </c>
      <c r="L60">
        <f t="shared" si="2"/>
        <v>1.5302902056646417E-2</v>
      </c>
    </row>
    <row r="61" spans="1:12" x14ac:dyDescent="0.25">
      <c r="A61">
        <v>1.15999995614402E-4</v>
      </c>
      <c r="B61">
        <v>3.0240678825066425E-5</v>
      </c>
      <c r="C61">
        <v>1.9616744248196483E-4</v>
      </c>
      <c r="D61">
        <v>-1.8866527895511354E-8</v>
      </c>
      <c r="E61">
        <v>-2.7166510818688039E-8</v>
      </c>
      <c r="F61">
        <v>8.0721491713120486E-9</v>
      </c>
      <c r="G61">
        <f t="shared" si="3"/>
        <v>115.999995614402</v>
      </c>
      <c r="H61">
        <f t="shared" si="2"/>
        <v>30.240678825066425</v>
      </c>
      <c r="I61">
        <f t="shared" si="2"/>
        <v>196.16744248196483</v>
      </c>
      <c r="J61">
        <f t="shared" si="2"/>
        <v>-1.8866527895511354E-2</v>
      </c>
      <c r="K61">
        <f t="shared" si="2"/>
        <v>-2.7166510818688039E-2</v>
      </c>
      <c r="L61">
        <f t="shared" si="2"/>
        <v>8.0721491713120486E-3</v>
      </c>
    </row>
    <row r="62" spans="1:12" x14ac:dyDescent="0.25">
      <c r="A62">
        <v>1.1799999629147351E-4</v>
      </c>
      <c r="B62">
        <v>2.0030282030347735E-5</v>
      </c>
      <c r="C62">
        <v>2.1251224097795784E-4</v>
      </c>
      <c r="D62">
        <v>-3.3871694338216685E-9</v>
      </c>
      <c r="E62">
        <v>-1.7897077597694988E-8</v>
      </c>
      <c r="F62">
        <v>6.4217858808390815E-10</v>
      </c>
      <c r="G62">
        <f t="shared" si="3"/>
        <v>117.99999629147351</v>
      </c>
      <c r="H62">
        <f t="shared" si="2"/>
        <v>20.030282030347735</v>
      </c>
      <c r="I62">
        <f t="shared" si="2"/>
        <v>212.51224097795784</v>
      </c>
      <c r="J62">
        <f t="shared" si="2"/>
        <v>-3.3871694338216685E-3</v>
      </c>
      <c r="K62">
        <f t="shared" si="2"/>
        <v>-1.7897077597694988E-2</v>
      </c>
      <c r="L62">
        <f t="shared" si="2"/>
        <v>6.4217858808390815E-4</v>
      </c>
    </row>
    <row r="63" spans="1:12" x14ac:dyDescent="0.25">
      <c r="A63">
        <v>1.2000199785688892E-4</v>
      </c>
      <c r="B63">
        <v>-1.2413064723659772E-5</v>
      </c>
      <c r="C63">
        <v>2.2083573276177049E-4</v>
      </c>
      <c r="D63">
        <v>-5.2944162831636277E-8</v>
      </c>
      <c r="E63">
        <v>5.2159911945182102E-9</v>
      </c>
      <c r="F63">
        <v>-1.4597153485951253E-9</v>
      </c>
      <c r="G63">
        <f t="shared" si="3"/>
        <v>120.00199785688892</v>
      </c>
      <c r="H63">
        <f t="shared" si="2"/>
        <v>-12.413064723659772</v>
      </c>
      <c r="I63">
        <f t="shared" si="2"/>
        <v>220.83573276177049</v>
      </c>
      <c r="J63">
        <f t="shared" si="2"/>
        <v>-5.2944162831636277E-2</v>
      </c>
      <c r="K63">
        <f t="shared" si="2"/>
        <v>5.2159911945182102E-3</v>
      </c>
      <c r="L63">
        <f t="shared" ref="L63:L126" si="4">F63*1000000</f>
        <v>-1.4597153485951253E-3</v>
      </c>
    </row>
    <row r="64" spans="1:12" x14ac:dyDescent="0.25">
      <c r="A64">
        <v>1.2199999764561653E-4</v>
      </c>
      <c r="B64">
        <v>-3.8008696719771251E-5</v>
      </c>
      <c r="C64">
        <v>2.2487675596494228E-4</v>
      </c>
      <c r="D64">
        <v>-4.7275705128413392E-8</v>
      </c>
      <c r="E64">
        <v>-1.986867381731372E-8</v>
      </c>
      <c r="F64">
        <v>-7.0194934309597556E-9</v>
      </c>
      <c r="G64">
        <f t="shared" si="3"/>
        <v>121.99999764561653</v>
      </c>
      <c r="H64">
        <f t="shared" si="2"/>
        <v>-38.008696719771251</v>
      </c>
      <c r="I64">
        <f t="shared" si="2"/>
        <v>224.87675596494228</v>
      </c>
      <c r="J64">
        <f t="shared" si="2"/>
        <v>-4.7275705128413392E-2</v>
      </c>
      <c r="K64">
        <f t="shared" si="2"/>
        <v>-1.986867381731372E-2</v>
      </c>
      <c r="L64">
        <f t="shared" si="4"/>
        <v>-7.0194934309597556E-3</v>
      </c>
    </row>
    <row r="65" spans="1:12" x14ac:dyDescent="0.25">
      <c r="A65">
        <v>1.2399999832268804E-4</v>
      </c>
      <c r="B65">
        <v>-4.4252199586480856E-5</v>
      </c>
      <c r="C65">
        <v>2.2571660520043224E-4</v>
      </c>
      <c r="D65">
        <v>-3.7660704776953935E-8</v>
      </c>
      <c r="E65">
        <v>-1.0828301810761332E-8</v>
      </c>
      <c r="F65">
        <v>1.3874650761636076E-8</v>
      </c>
      <c r="G65">
        <f t="shared" si="3"/>
        <v>123.99999832268804</v>
      </c>
      <c r="H65">
        <f t="shared" si="2"/>
        <v>-44.252199586480856</v>
      </c>
      <c r="I65">
        <f t="shared" si="2"/>
        <v>225.71660520043224</v>
      </c>
      <c r="J65">
        <f t="shared" si="2"/>
        <v>-3.7660704776953935E-2</v>
      </c>
      <c r="K65">
        <f t="shared" si="2"/>
        <v>-1.0828301810761332E-2</v>
      </c>
      <c r="L65">
        <f t="shared" si="4"/>
        <v>1.3874650761636076E-2</v>
      </c>
    </row>
    <row r="66" spans="1:12" x14ac:dyDescent="0.25">
      <c r="A66">
        <v>1.2599999899975955E-4</v>
      </c>
      <c r="B66">
        <v>-5.0747392378980294E-5</v>
      </c>
      <c r="C66">
        <v>2.2274874208960682E-4</v>
      </c>
      <c r="D66">
        <v>-2.1593331567260066E-8</v>
      </c>
      <c r="E66">
        <v>-1.0481839396447867E-8</v>
      </c>
      <c r="F66">
        <v>-2.059607062676605E-8</v>
      </c>
      <c r="G66">
        <f t="shared" si="3"/>
        <v>125.99999899975955</v>
      </c>
      <c r="H66">
        <f t="shared" si="2"/>
        <v>-50.747392378980294</v>
      </c>
      <c r="I66">
        <f t="shared" si="2"/>
        <v>222.74874208960682</v>
      </c>
      <c r="J66">
        <f t="shared" si="2"/>
        <v>-2.1593331567260066E-2</v>
      </c>
      <c r="K66">
        <f t="shared" si="2"/>
        <v>-1.0481839396447867E-2</v>
      </c>
      <c r="L66">
        <f t="shared" si="4"/>
        <v>-2.059607062676605E-2</v>
      </c>
    </row>
    <row r="67" spans="1:12" x14ac:dyDescent="0.25">
      <c r="A67">
        <v>1.2799999967683107E-4</v>
      </c>
      <c r="B67">
        <v>-3.433681558817625E-5</v>
      </c>
      <c r="C67">
        <v>2.1829722390975803E-4</v>
      </c>
      <c r="D67">
        <v>-1.0281379303478388E-8</v>
      </c>
      <c r="E67">
        <v>-1.0006557360497936E-8</v>
      </c>
      <c r="F67">
        <v>-1.7947296981901673E-8</v>
      </c>
      <c r="G67">
        <f t="shared" si="3"/>
        <v>127.99999967683107</v>
      </c>
      <c r="H67">
        <f t="shared" si="2"/>
        <v>-34.33681558817625</v>
      </c>
      <c r="I67">
        <f t="shared" si="2"/>
        <v>218.29722390975803</v>
      </c>
      <c r="J67">
        <f t="shared" si="2"/>
        <v>-1.0281379303478388E-2</v>
      </c>
      <c r="K67">
        <f t="shared" si="2"/>
        <v>-1.0006557360497936E-2</v>
      </c>
      <c r="L67">
        <f t="shared" si="4"/>
        <v>-1.7947296981901673E-2</v>
      </c>
    </row>
    <row r="68" spans="1:12" x14ac:dyDescent="0.25">
      <c r="A68">
        <v>1.3000000035390258E-4</v>
      </c>
      <c r="B68">
        <v>-1.6374813640140928E-5</v>
      </c>
      <c r="C68">
        <v>2.1415736409835517E-4</v>
      </c>
      <c r="D68">
        <v>-1.6502006872087804E-8</v>
      </c>
      <c r="E68">
        <v>-3.2559160700884604E-8</v>
      </c>
      <c r="F68">
        <v>-7.4616757217427221E-9</v>
      </c>
      <c r="G68">
        <f t="shared" ref="G68:G99" si="5">A68*1000000</f>
        <v>130.00000035390258</v>
      </c>
      <c r="H68">
        <f t="shared" ref="H68:K131" si="6">B68*1000000</f>
        <v>-16.374813640140928</v>
      </c>
      <c r="I68">
        <f t="shared" si="6"/>
        <v>214.15736409835517</v>
      </c>
      <c r="J68">
        <f t="shared" si="6"/>
        <v>-1.6502006872087804E-2</v>
      </c>
      <c r="K68">
        <f t="shared" si="6"/>
        <v>-3.2559160700884604E-2</v>
      </c>
      <c r="L68">
        <f t="shared" si="4"/>
        <v>-7.4616757217427221E-3</v>
      </c>
    </row>
    <row r="69" spans="1:12" x14ac:dyDescent="0.25">
      <c r="A69">
        <v>1.3200000103097409E-4</v>
      </c>
      <c r="B69">
        <v>1.5285733752534725E-5</v>
      </c>
      <c r="C69">
        <v>2.0729907555505633E-4</v>
      </c>
      <c r="D69">
        <v>-1.9665689521275453E-8</v>
      </c>
      <c r="E69">
        <v>-4.8892818682588768E-9</v>
      </c>
      <c r="F69">
        <v>-3.8602152585553995E-8</v>
      </c>
      <c r="G69">
        <f t="shared" si="5"/>
        <v>132.00000103097409</v>
      </c>
      <c r="H69">
        <f t="shared" si="6"/>
        <v>15.285733752534725</v>
      </c>
      <c r="I69">
        <f t="shared" si="6"/>
        <v>207.29907555505633</v>
      </c>
      <c r="J69">
        <f t="shared" si="6"/>
        <v>-1.9665689521275453E-2</v>
      </c>
      <c r="K69">
        <f t="shared" si="6"/>
        <v>-4.8892818682588768E-3</v>
      </c>
      <c r="L69">
        <f t="shared" si="4"/>
        <v>-3.8602152585553995E-2</v>
      </c>
    </row>
    <row r="70" spans="1:12" x14ac:dyDescent="0.25">
      <c r="A70">
        <v>1.340000017080456E-4</v>
      </c>
      <c r="B70">
        <v>3.0275009521574248E-6</v>
      </c>
      <c r="C70">
        <v>2.0054404740221798E-4</v>
      </c>
      <c r="D70">
        <v>-1.1086285667261109E-8</v>
      </c>
      <c r="E70">
        <v>-1.4925211067051691E-9</v>
      </c>
      <c r="F70">
        <v>-3.0734973677226662E-8</v>
      </c>
      <c r="G70">
        <f t="shared" si="5"/>
        <v>134.0000017080456</v>
      </c>
      <c r="H70">
        <f t="shared" si="6"/>
        <v>3.0275009521574248</v>
      </c>
      <c r="I70">
        <f t="shared" si="6"/>
        <v>200.54404740221798</v>
      </c>
      <c r="J70">
        <f t="shared" si="6"/>
        <v>-1.1086285667261109E-2</v>
      </c>
      <c r="K70">
        <f t="shared" si="6"/>
        <v>-1.4925211067051691E-3</v>
      </c>
      <c r="L70">
        <f t="shared" si="4"/>
        <v>-3.0734973677226662E-2</v>
      </c>
    </row>
    <row r="71" spans="1:12" x14ac:dyDescent="0.25">
      <c r="A71">
        <v>1.3600000238511711E-4</v>
      </c>
      <c r="B71">
        <v>9.5281302492367104E-6</v>
      </c>
      <c r="C71">
        <v>2.0357800531201065E-4</v>
      </c>
      <c r="D71">
        <v>-9.5471222039122949E-9</v>
      </c>
      <c r="E71">
        <v>-2.6648580231380947E-8</v>
      </c>
      <c r="F71">
        <v>1.6161235905087779E-8</v>
      </c>
      <c r="G71">
        <f t="shared" si="5"/>
        <v>136.00000238511711</v>
      </c>
      <c r="H71">
        <f t="shared" si="6"/>
        <v>9.5281302492367104</v>
      </c>
      <c r="I71">
        <f t="shared" si="6"/>
        <v>203.57800531201065</v>
      </c>
      <c r="J71">
        <f t="shared" si="6"/>
        <v>-9.5471222039122949E-3</v>
      </c>
      <c r="K71">
        <f t="shared" si="6"/>
        <v>-2.6648580231380947E-2</v>
      </c>
      <c r="L71">
        <f t="shared" si="4"/>
        <v>1.6161235905087779E-2</v>
      </c>
    </row>
    <row r="72" spans="1:12" x14ac:dyDescent="0.25">
      <c r="A72">
        <v>1.3800000306218863E-4</v>
      </c>
      <c r="B72">
        <v>-1.2545765457616653E-5</v>
      </c>
      <c r="C72">
        <v>2.149491774616763E-4</v>
      </c>
      <c r="D72">
        <v>-9.1119067846534563E-9</v>
      </c>
      <c r="E72">
        <v>-1.9155645958335299E-8</v>
      </c>
      <c r="F72">
        <v>5.5535918086491165E-9</v>
      </c>
      <c r="G72">
        <f t="shared" si="5"/>
        <v>138.00000306218863</v>
      </c>
      <c r="H72">
        <f t="shared" si="6"/>
        <v>-12.545765457616653</v>
      </c>
      <c r="I72">
        <f t="shared" si="6"/>
        <v>214.9491774616763</v>
      </c>
      <c r="J72">
        <f t="shared" si="6"/>
        <v>-9.1119067846534563E-3</v>
      </c>
      <c r="K72">
        <f t="shared" si="6"/>
        <v>-1.9155645958335299E-2</v>
      </c>
      <c r="L72">
        <f t="shared" si="4"/>
        <v>5.5535918086491165E-3</v>
      </c>
    </row>
    <row r="73" spans="1:12" x14ac:dyDescent="0.25">
      <c r="A73">
        <v>1.3999998918734491E-4</v>
      </c>
      <c r="B73">
        <v>-3.090595782850869E-5</v>
      </c>
      <c r="C73">
        <v>2.2412126418203115E-4</v>
      </c>
      <c r="D73">
        <v>-1.4706746931381076E-8</v>
      </c>
      <c r="E73">
        <v>1.014832928802889E-8</v>
      </c>
      <c r="F73">
        <v>-1.4766546208022646E-8</v>
      </c>
      <c r="G73">
        <f t="shared" si="5"/>
        <v>139.99998918734491</v>
      </c>
      <c r="H73">
        <f t="shared" si="6"/>
        <v>-30.90595782850869</v>
      </c>
      <c r="I73">
        <f t="shared" si="6"/>
        <v>224.12126418203115</v>
      </c>
      <c r="J73">
        <f t="shared" si="6"/>
        <v>-1.4706746931381076E-2</v>
      </c>
      <c r="K73">
        <f t="shared" si="6"/>
        <v>1.014832928802889E-2</v>
      </c>
      <c r="L73">
        <f t="shared" si="4"/>
        <v>-1.4766546208022646E-2</v>
      </c>
    </row>
    <row r="74" spans="1:12" x14ac:dyDescent="0.25">
      <c r="A74">
        <v>1.4200199802871794E-4</v>
      </c>
      <c r="B74">
        <v>-4.3624415411613882E-5</v>
      </c>
      <c r="C74">
        <v>2.2220452956389636E-4</v>
      </c>
      <c r="D74">
        <v>9.7444052826745065E-9</v>
      </c>
      <c r="E74">
        <v>-6.6633241146973887E-9</v>
      </c>
      <c r="F74">
        <v>-2.4681108712343303E-8</v>
      </c>
      <c r="G74">
        <f t="shared" si="5"/>
        <v>142.00199802871794</v>
      </c>
      <c r="H74">
        <f t="shared" si="6"/>
        <v>-43.624415411613882</v>
      </c>
      <c r="I74">
        <f t="shared" si="6"/>
        <v>222.20452956389636</v>
      </c>
      <c r="J74">
        <f t="shared" si="6"/>
        <v>9.7444052826745065E-3</v>
      </c>
      <c r="K74">
        <f t="shared" si="6"/>
        <v>-6.6633241146973887E-3</v>
      </c>
      <c r="L74">
        <f t="shared" si="4"/>
        <v>-2.4681108712343303E-2</v>
      </c>
    </row>
    <row r="75" spans="1:12" x14ac:dyDescent="0.25">
      <c r="A75">
        <v>1.4399999054148793E-4</v>
      </c>
      <c r="B75">
        <v>-9.0040302893612534E-6</v>
      </c>
      <c r="C75">
        <v>2.2184387489687651E-4</v>
      </c>
      <c r="D75">
        <v>-2.1822353701850261E-8</v>
      </c>
      <c r="E75">
        <v>-2.9210324825612588E-8</v>
      </c>
      <c r="F75">
        <v>-1.0730730970465174E-8</v>
      </c>
      <c r="G75">
        <f t="shared" si="5"/>
        <v>143.99999054148793</v>
      </c>
      <c r="H75">
        <f t="shared" si="6"/>
        <v>-9.0040302893612534</v>
      </c>
      <c r="I75">
        <f t="shared" si="6"/>
        <v>221.84387489687651</v>
      </c>
      <c r="J75">
        <f t="shared" si="6"/>
        <v>-2.1822353701850261E-2</v>
      </c>
      <c r="K75">
        <f t="shared" si="6"/>
        <v>-2.9210324825612588E-2</v>
      </c>
      <c r="L75">
        <f t="shared" si="4"/>
        <v>-1.0730730970465174E-2</v>
      </c>
    </row>
    <row r="76" spans="1:12" x14ac:dyDescent="0.25">
      <c r="A76">
        <v>1.4599999121855944E-4</v>
      </c>
      <c r="B76">
        <v>8.4694611359736882E-6</v>
      </c>
      <c r="C76">
        <v>2.2664120479021221E-4</v>
      </c>
      <c r="D76">
        <v>-2.6236602224116723E-8</v>
      </c>
      <c r="E76">
        <v>-3.9726324452260542E-9</v>
      </c>
      <c r="F76">
        <v>1.357108203592361E-8</v>
      </c>
      <c r="G76">
        <f t="shared" si="5"/>
        <v>145.99999121855944</v>
      </c>
      <c r="H76">
        <f t="shared" si="6"/>
        <v>8.4694611359736882</v>
      </c>
      <c r="I76">
        <f t="shared" si="6"/>
        <v>226.64120479021221</v>
      </c>
      <c r="J76">
        <f t="shared" si="6"/>
        <v>-2.6236602224116723E-2</v>
      </c>
      <c r="K76">
        <f t="shared" si="6"/>
        <v>-3.9726324452260542E-3</v>
      </c>
      <c r="L76">
        <f t="shared" si="4"/>
        <v>1.357108203592361E-2</v>
      </c>
    </row>
    <row r="77" spans="1:12" x14ac:dyDescent="0.25">
      <c r="A77">
        <v>1.4800200005993247E-4</v>
      </c>
      <c r="B77">
        <v>7.8314969869097695E-6</v>
      </c>
      <c r="C77">
        <v>2.119700366165489E-4</v>
      </c>
      <c r="D77">
        <v>5.3230539975857027E-9</v>
      </c>
      <c r="E77">
        <v>-3.5511234841578698E-8</v>
      </c>
      <c r="F77">
        <v>-2.7381076961319195E-8</v>
      </c>
      <c r="G77">
        <f t="shared" si="5"/>
        <v>148.00200005993247</v>
      </c>
      <c r="H77">
        <f t="shared" si="6"/>
        <v>7.8314969869097695</v>
      </c>
      <c r="I77">
        <f t="shared" si="6"/>
        <v>211.9700366165489</v>
      </c>
      <c r="J77">
        <f t="shared" si="6"/>
        <v>5.3230539975857027E-3</v>
      </c>
      <c r="K77">
        <f t="shared" si="6"/>
        <v>-3.5511234841578698E-2</v>
      </c>
      <c r="L77">
        <f t="shared" si="4"/>
        <v>-2.7381076961319195E-2</v>
      </c>
    </row>
    <row r="78" spans="1:12" x14ac:dyDescent="0.25">
      <c r="A78">
        <v>1.4999999257270247E-4</v>
      </c>
      <c r="B78">
        <v>-1.9738225091714412E-5</v>
      </c>
      <c r="C78">
        <v>2.0337055320851505E-4</v>
      </c>
      <c r="D78">
        <v>-1.283305195443063E-8</v>
      </c>
      <c r="E78">
        <v>-1.5187314517106643E-8</v>
      </c>
      <c r="F78">
        <v>7.4466582900001299E-10</v>
      </c>
      <c r="G78">
        <f t="shared" si="5"/>
        <v>149.99999257270247</v>
      </c>
      <c r="H78">
        <f t="shared" si="6"/>
        <v>-19.738225091714412</v>
      </c>
      <c r="I78">
        <f t="shared" si="6"/>
        <v>203.37055320851505</v>
      </c>
      <c r="J78">
        <f t="shared" si="6"/>
        <v>-1.283305195443063E-2</v>
      </c>
      <c r="K78">
        <f t="shared" si="6"/>
        <v>-1.5187314517106643E-2</v>
      </c>
      <c r="L78">
        <f t="shared" si="4"/>
        <v>7.4466582900001299E-4</v>
      </c>
    </row>
    <row r="79" spans="1:12" x14ac:dyDescent="0.25">
      <c r="A79">
        <v>1.5199999324977398E-4</v>
      </c>
      <c r="B79">
        <v>-1.5261173757608049E-5</v>
      </c>
      <c r="C79">
        <v>2.0835857139900327E-4</v>
      </c>
      <c r="D79">
        <v>-1.6809655889460373E-8</v>
      </c>
      <c r="E79">
        <v>-2.4260376818574514E-8</v>
      </c>
      <c r="F79">
        <v>4.745780435300162E-10</v>
      </c>
      <c r="G79">
        <f t="shared" si="5"/>
        <v>151.99999324977398</v>
      </c>
      <c r="H79">
        <f t="shared" si="6"/>
        <v>-15.261173757608049</v>
      </c>
      <c r="I79">
        <f t="shared" si="6"/>
        <v>208.35857139900327</v>
      </c>
      <c r="J79">
        <f t="shared" si="6"/>
        <v>-1.6809655889460373E-2</v>
      </c>
      <c r="K79">
        <f t="shared" si="6"/>
        <v>-2.4260376818574514E-2</v>
      </c>
      <c r="L79">
        <f t="shared" si="4"/>
        <v>4.745780435300162E-4</v>
      </c>
    </row>
    <row r="80" spans="1:12" x14ac:dyDescent="0.25">
      <c r="A80">
        <v>1.5399999392684549E-4</v>
      </c>
      <c r="B80">
        <v>-2.184298682550434E-5</v>
      </c>
      <c r="C80">
        <v>2.0681295427493751E-4</v>
      </c>
      <c r="D80">
        <v>4.8300807797829748E-9</v>
      </c>
      <c r="E80">
        <v>-1.3204421556167745E-8</v>
      </c>
      <c r="F80">
        <v>-1.2316915487531332E-8</v>
      </c>
      <c r="G80">
        <f t="shared" si="5"/>
        <v>153.99999392684549</v>
      </c>
      <c r="H80">
        <f t="shared" si="6"/>
        <v>-21.84298682550434</v>
      </c>
      <c r="I80">
        <f t="shared" si="6"/>
        <v>206.81295427493751</v>
      </c>
      <c r="J80">
        <f t="shared" si="6"/>
        <v>4.8300807797829748E-3</v>
      </c>
      <c r="K80">
        <f t="shared" si="6"/>
        <v>-1.3204421556167745E-2</v>
      </c>
      <c r="L80">
        <f t="shared" si="4"/>
        <v>-1.2316915487531332E-2</v>
      </c>
    </row>
    <row r="81" spans="1:12" x14ac:dyDescent="0.25">
      <c r="A81">
        <v>1.55999994603917E-4</v>
      </c>
      <c r="B81">
        <v>-5.7426536841376219E-6</v>
      </c>
      <c r="C81">
        <v>2.0592726650647819E-4</v>
      </c>
      <c r="D81">
        <v>-2.5936209624433104E-8</v>
      </c>
      <c r="E81">
        <v>-1.6531782165429831E-8</v>
      </c>
      <c r="F81">
        <v>-2.1632146740557801E-8</v>
      </c>
      <c r="G81">
        <f t="shared" si="5"/>
        <v>155.999994603917</v>
      </c>
      <c r="H81">
        <f t="shared" si="6"/>
        <v>-5.7426536841376219</v>
      </c>
      <c r="I81">
        <f t="shared" si="6"/>
        <v>205.92726650647819</v>
      </c>
      <c r="J81">
        <f t="shared" si="6"/>
        <v>-2.5936209624433104E-2</v>
      </c>
      <c r="K81">
        <f t="shared" si="6"/>
        <v>-1.6531782165429831E-2</v>
      </c>
      <c r="L81">
        <f t="shared" si="4"/>
        <v>-2.1632146740557801E-2</v>
      </c>
    </row>
    <row r="82" spans="1:12" x14ac:dyDescent="0.25">
      <c r="A82">
        <v>1.5799999528098851E-4</v>
      </c>
      <c r="B82">
        <v>1.932055283759837E-6</v>
      </c>
      <c r="C82">
        <v>1.9005082140211016E-4</v>
      </c>
      <c r="D82">
        <v>-5.2637800784793853E-9</v>
      </c>
      <c r="E82">
        <v>-2.6082732418331034E-8</v>
      </c>
      <c r="F82">
        <v>-1.5996647562133148E-8</v>
      </c>
      <c r="G82">
        <f t="shared" si="5"/>
        <v>157.99999528098851</v>
      </c>
      <c r="H82">
        <f t="shared" si="6"/>
        <v>1.932055283759837</v>
      </c>
      <c r="I82">
        <f t="shared" si="6"/>
        <v>190.05082140211016</v>
      </c>
      <c r="J82">
        <f t="shared" si="6"/>
        <v>-5.2637800784793853E-3</v>
      </c>
      <c r="K82">
        <f t="shared" si="6"/>
        <v>-2.6082732418331034E-2</v>
      </c>
      <c r="L82">
        <f t="shared" si="4"/>
        <v>-1.5996647562133148E-2</v>
      </c>
    </row>
    <row r="83" spans="1:12" x14ac:dyDescent="0.25">
      <c r="A83">
        <v>1.5999999595806003E-4</v>
      </c>
      <c r="B83">
        <v>4.484995315578999E-6</v>
      </c>
      <c r="C83">
        <v>1.9330480427015573E-4</v>
      </c>
      <c r="D83">
        <v>-2.494024720078869E-8</v>
      </c>
      <c r="E83">
        <v>-1.426702223028542E-8</v>
      </c>
      <c r="F83">
        <v>-1.0063521571623824E-8</v>
      </c>
      <c r="G83">
        <f t="shared" si="5"/>
        <v>159.99999595806003</v>
      </c>
      <c r="H83">
        <f t="shared" si="6"/>
        <v>4.484995315578999</v>
      </c>
      <c r="I83">
        <f t="shared" si="6"/>
        <v>193.30480427015573</v>
      </c>
      <c r="J83">
        <f t="shared" si="6"/>
        <v>-2.494024720078869E-2</v>
      </c>
      <c r="K83">
        <f t="shared" si="6"/>
        <v>-1.426702223028542E-2</v>
      </c>
      <c r="L83">
        <f t="shared" si="4"/>
        <v>-1.0063521571623824E-2</v>
      </c>
    </row>
    <row r="84" spans="1:12" x14ac:dyDescent="0.25">
      <c r="A84">
        <v>1.6200199024751782E-4</v>
      </c>
      <c r="B84">
        <v>-2.3459660951630212E-5</v>
      </c>
      <c r="C84">
        <v>1.9513632287271321E-4</v>
      </c>
      <c r="D84">
        <v>-1.2472722410450388E-8</v>
      </c>
      <c r="E84">
        <v>-8.7997262809835775E-9</v>
      </c>
      <c r="F84">
        <v>2.1599382282744273E-9</v>
      </c>
      <c r="G84">
        <f t="shared" si="5"/>
        <v>162.00199024751782</v>
      </c>
      <c r="H84">
        <f t="shared" si="6"/>
        <v>-23.459660951630212</v>
      </c>
      <c r="I84">
        <f t="shared" si="6"/>
        <v>195.13632287271321</v>
      </c>
      <c r="J84">
        <f t="shared" si="6"/>
        <v>-1.2472722410450388E-2</v>
      </c>
      <c r="K84">
        <f t="shared" si="6"/>
        <v>-8.7997262809835775E-3</v>
      </c>
      <c r="L84">
        <f t="shared" si="4"/>
        <v>2.1599382282744273E-3</v>
      </c>
    </row>
    <row r="85" spans="1:12" x14ac:dyDescent="0.25">
      <c r="A85">
        <v>1.6399999731220305E-4</v>
      </c>
      <c r="B85">
        <v>-3.4561595384730026E-5</v>
      </c>
      <c r="C85">
        <v>1.7188809579238296E-4</v>
      </c>
      <c r="D85">
        <v>-1.7514658168238384E-7</v>
      </c>
      <c r="E85">
        <v>-9.0143412734278172E-9</v>
      </c>
      <c r="F85">
        <v>9.1257301715330641E-10</v>
      </c>
      <c r="G85">
        <f t="shared" si="5"/>
        <v>163.99999731220305</v>
      </c>
      <c r="H85">
        <f t="shared" si="6"/>
        <v>-34.561595384730026</v>
      </c>
      <c r="I85">
        <f t="shared" si="6"/>
        <v>171.88809579238296</v>
      </c>
      <c r="J85">
        <f t="shared" si="6"/>
        <v>-0.17514658168238384</v>
      </c>
      <c r="K85">
        <f t="shared" si="6"/>
        <v>-9.0143412734278172E-3</v>
      </c>
      <c r="L85">
        <f t="shared" si="4"/>
        <v>9.1257301715330641E-4</v>
      </c>
    </row>
    <row r="86" spans="1:12" x14ac:dyDescent="0.25">
      <c r="A86">
        <v>1.6599999798927456E-4</v>
      </c>
      <c r="B86">
        <v>-2.4344251869479194E-5</v>
      </c>
      <c r="C86">
        <v>1.585680729476735E-4</v>
      </c>
      <c r="D86">
        <v>-4.105947937205201E-7</v>
      </c>
      <c r="E86">
        <v>-9.1447471817218684E-9</v>
      </c>
      <c r="F86">
        <v>-1.8905746301811632E-8</v>
      </c>
      <c r="G86">
        <f t="shared" si="5"/>
        <v>165.99999798927456</v>
      </c>
      <c r="H86">
        <f t="shared" si="6"/>
        <v>-24.344251869479194</v>
      </c>
      <c r="I86">
        <f t="shared" si="6"/>
        <v>158.5680729476735</v>
      </c>
      <c r="J86">
        <f t="shared" si="6"/>
        <v>-0.4105947937205201</v>
      </c>
      <c r="K86">
        <f t="shared" si="6"/>
        <v>-9.1447471817218684E-3</v>
      </c>
      <c r="L86">
        <f t="shared" si="4"/>
        <v>-1.8905746301811632E-2</v>
      </c>
    </row>
    <row r="87" spans="1:12" x14ac:dyDescent="0.25">
      <c r="A87">
        <v>1.6799999866634607E-4</v>
      </c>
      <c r="B87">
        <v>-1.4010700397193432E-5</v>
      </c>
      <c r="C87">
        <v>1.3416337606031448E-4</v>
      </c>
      <c r="D87">
        <v>-1.1176490488651325E-6</v>
      </c>
      <c r="E87">
        <v>-2.6307574785278121E-8</v>
      </c>
      <c r="F87">
        <v>6.64036603481577E-9</v>
      </c>
      <c r="G87">
        <f t="shared" si="5"/>
        <v>167.99999866634607</v>
      </c>
      <c r="H87">
        <f t="shared" si="6"/>
        <v>-14.010700397193432</v>
      </c>
      <c r="I87">
        <f t="shared" si="6"/>
        <v>134.16337606031448</v>
      </c>
      <c r="J87">
        <f t="shared" si="6"/>
        <v>-1.1176490488651325</v>
      </c>
      <c r="K87">
        <f t="shared" si="6"/>
        <v>-2.6307574785278121E-2</v>
      </c>
      <c r="L87">
        <f t="shared" si="4"/>
        <v>6.64036603481577E-3</v>
      </c>
    </row>
    <row r="88" spans="1:12" x14ac:dyDescent="0.25">
      <c r="A88">
        <v>1.6999999934341758E-4</v>
      </c>
      <c r="B88">
        <v>-6.1949986047693528E-6</v>
      </c>
      <c r="C88">
        <v>1.0983942775055766E-4</v>
      </c>
      <c r="D88">
        <v>-2.840411525539821E-6</v>
      </c>
      <c r="E88">
        <v>-1.3590607750302297E-8</v>
      </c>
      <c r="F88">
        <v>-2.1740358846500385E-8</v>
      </c>
      <c r="G88">
        <f t="shared" si="5"/>
        <v>169.99999934341758</v>
      </c>
      <c r="H88">
        <f t="shared" si="6"/>
        <v>-6.1949986047693528</v>
      </c>
      <c r="I88">
        <f t="shared" si="6"/>
        <v>109.83942775055766</v>
      </c>
      <c r="J88">
        <f t="shared" si="6"/>
        <v>-2.840411525539821</v>
      </c>
      <c r="K88">
        <f t="shared" si="6"/>
        <v>-1.3590607750302297E-2</v>
      </c>
      <c r="L88">
        <f t="shared" si="4"/>
        <v>-2.1740358846500385E-2</v>
      </c>
    </row>
    <row r="89" spans="1:12" x14ac:dyDescent="0.25">
      <c r="A89">
        <v>1.720000000204891E-4</v>
      </c>
      <c r="B89">
        <v>-1.5453404557774775E-5</v>
      </c>
      <c r="C89">
        <v>7.4484763899818063E-5</v>
      </c>
      <c r="D89">
        <v>-6.5335430008417461E-6</v>
      </c>
      <c r="E89">
        <v>-1.0094372449032107E-8</v>
      </c>
      <c r="F89">
        <v>-8.3685929297416806E-9</v>
      </c>
      <c r="G89">
        <f t="shared" si="5"/>
        <v>172.0000000204891</v>
      </c>
      <c r="H89">
        <f t="shared" si="6"/>
        <v>-15.453404557774775</v>
      </c>
      <c r="I89">
        <f t="shared" si="6"/>
        <v>74.484763899818063</v>
      </c>
      <c r="J89">
        <f t="shared" si="6"/>
        <v>-6.5335430008417461</v>
      </c>
      <c r="K89">
        <f t="shared" si="6"/>
        <v>-1.0094372449032107E-2</v>
      </c>
      <c r="L89">
        <f t="shared" si="4"/>
        <v>-8.3685929297416806E-3</v>
      </c>
    </row>
    <row r="90" spans="1:12" x14ac:dyDescent="0.25">
      <c r="A90">
        <v>1.7400000069756061E-4</v>
      </c>
      <c r="B90">
        <v>-3.8360623875632882E-5</v>
      </c>
      <c r="C90">
        <v>4.6208388084778562E-5</v>
      </c>
      <c r="D90">
        <v>-1.3364154256123584E-5</v>
      </c>
      <c r="E90">
        <v>-4.3982904429640257E-8</v>
      </c>
      <c r="F90">
        <v>9.3275174251061799E-9</v>
      </c>
      <c r="G90">
        <f t="shared" si="5"/>
        <v>174.00000069756061</v>
      </c>
      <c r="H90">
        <f t="shared" si="6"/>
        <v>-38.360623875632882</v>
      </c>
      <c r="I90">
        <f t="shared" si="6"/>
        <v>46.208388084778562</v>
      </c>
      <c r="J90">
        <f t="shared" si="6"/>
        <v>-13.364154256123584</v>
      </c>
      <c r="K90">
        <f t="shared" si="6"/>
        <v>-4.3982904429640257E-2</v>
      </c>
      <c r="L90">
        <f t="shared" si="4"/>
        <v>9.3275174251061799E-3</v>
      </c>
    </row>
    <row r="91" spans="1:12" x14ac:dyDescent="0.25">
      <c r="A91">
        <v>1.7600000137463212E-4</v>
      </c>
      <c r="B91">
        <v>-4.9274287448497489E-5</v>
      </c>
      <c r="C91">
        <v>2.546633368183393E-5</v>
      </c>
      <c r="D91">
        <v>-2.4872351787053049E-5</v>
      </c>
      <c r="E91">
        <v>1.6532656132994816E-8</v>
      </c>
      <c r="F91">
        <v>1.2572145990930039E-8</v>
      </c>
      <c r="G91">
        <f t="shared" si="5"/>
        <v>176.00000137463212</v>
      </c>
      <c r="H91">
        <f t="shared" si="6"/>
        <v>-49.274287448497489</v>
      </c>
      <c r="I91">
        <f t="shared" si="6"/>
        <v>25.46633368183393</v>
      </c>
      <c r="J91">
        <f t="shared" si="6"/>
        <v>-24.872351787053049</v>
      </c>
      <c r="K91">
        <f t="shared" si="6"/>
        <v>1.6532656132994816E-2</v>
      </c>
      <c r="L91">
        <f t="shared" si="4"/>
        <v>1.2572145990930039E-2</v>
      </c>
    </row>
    <row r="92" spans="1:12" x14ac:dyDescent="0.25">
      <c r="A92">
        <v>1.7800000205170363E-4</v>
      </c>
      <c r="B92">
        <v>-5.2101138862781227E-5</v>
      </c>
      <c r="C92">
        <v>3.9630872379348148E-6</v>
      </c>
      <c r="D92">
        <v>-4.2354862671345472E-5</v>
      </c>
      <c r="E92">
        <v>4.857690250048563E-9</v>
      </c>
      <c r="F92">
        <v>-4.365099393055516E-9</v>
      </c>
      <c r="G92">
        <f t="shared" si="5"/>
        <v>178.00000205170363</v>
      </c>
      <c r="H92">
        <f t="shared" si="6"/>
        <v>-52.101138862781227</v>
      </c>
      <c r="I92">
        <f t="shared" si="6"/>
        <v>3.9630872379348148</v>
      </c>
      <c r="J92">
        <f t="shared" si="6"/>
        <v>-42.354862671345472</v>
      </c>
      <c r="K92">
        <f t="shared" si="6"/>
        <v>4.857690250048563E-3</v>
      </c>
      <c r="L92">
        <f t="shared" si="4"/>
        <v>-4.365099393055516E-3</v>
      </c>
    </row>
    <row r="93" spans="1:12" x14ac:dyDescent="0.25">
      <c r="A93">
        <v>1.7999998817685992E-4</v>
      </c>
      <c r="B93">
        <v>-1.3187599506636616E-5</v>
      </c>
      <c r="C93">
        <v>-9.0681196525110863E-6</v>
      </c>
      <c r="D93">
        <v>-6.6204505856148899E-5</v>
      </c>
      <c r="E93">
        <v>-7.337264129603227E-9</v>
      </c>
      <c r="F93">
        <v>-2.1128432337036429E-8</v>
      </c>
      <c r="G93">
        <f t="shared" si="5"/>
        <v>179.99998817685992</v>
      </c>
      <c r="H93">
        <f t="shared" si="6"/>
        <v>-13.187599506636616</v>
      </c>
      <c r="I93">
        <f t="shared" si="6"/>
        <v>-9.0681196525110863</v>
      </c>
      <c r="J93">
        <f t="shared" si="6"/>
        <v>-66.204505856148899</v>
      </c>
      <c r="K93">
        <f t="shared" si="6"/>
        <v>-7.337264129603227E-3</v>
      </c>
      <c r="L93">
        <f t="shared" si="4"/>
        <v>-2.1128432337036429E-2</v>
      </c>
    </row>
    <row r="94" spans="1:12" x14ac:dyDescent="0.25">
      <c r="A94">
        <v>1.8199998885393143E-4</v>
      </c>
      <c r="B94">
        <v>5.5026880545483436E-6</v>
      </c>
      <c r="C94">
        <v>-1.9698172764037736E-5</v>
      </c>
      <c r="D94">
        <v>-9.5558127213735133E-5</v>
      </c>
      <c r="E94">
        <v>-1.9757765201688926E-8</v>
      </c>
      <c r="F94">
        <v>-6.3735972055667389E-9</v>
      </c>
      <c r="G94">
        <f t="shared" si="5"/>
        <v>181.99998885393143</v>
      </c>
      <c r="H94">
        <f t="shared" si="6"/>
        <v>5.5026880545483436</v>
      </c>
      <c r="I94">
        <f t="shared" si="6"/>
        <v>-19.698172764037736</v>
      </c>
      <c r="J94">
        <f t="shared" si="6"/>
        <v>-95.558127213735133</v>
      </c>
      <c r="K94">
        <f t="shared" si="6"/>
        <v>-1.9757765201688926E-2</v>
      </c>
      <c r="L94">
        <f t="shared" si="4"/>
        <v>-6.3735972055667389E-3</v>
      </c>
    </row>
    <row r="95" spans="1:12" x14ac:dyDescent="0.25">
      <c r="A95">
        <v>1.8400199769530445E-4</v>
      </c>
      <c r="B95">
        <v>1.0060917702503502E-5</v>
      </c>
      <c r="C95">
        <v>-2.2816138880443759E-5</v>
      </c>
      <c r="D95">
        <v>-1.2827305181417614E-4</v>
      </c>
      <c r="E95">
        <v>-2.5531914360499286E-8</v>
      </c>
      <c r="F95">
        <v>-1.9989169430800757E-8</v>
      </c>
      <c r="G95">
        <f t="shared" si="5"/>
        <v>184.00199769530445</v>
      </c>
      <c r="H95">
        <f t="shared" si="6"/>
        <v>10.060917702503502</v>
      </c>
      <c r="I95">
        <f t="shared" si="6"/>
        <v>-22.816138880443759</v>
      </c>
      <c r="J95">
        <f t="shared" si="6"/>
        <v>-128.27305181417614</v>
      </c>
      <c r="K95">
        <f t="shared" si="6"/>
        <v>-2.5531914360499286E-2</v>
      </c>
      <c r="L95">
        <f t="shared" si="4"/>
        <v>-1.9989169430800757E-2</v>
      </c>
    </row>
    <row r="96" spans="1:12" x14ac:dyDescent="0.25">
      <c r="A96">
        <v>1.8600199837237597E-4</v>
      </c>
      <c r="B96">
        <v>-2.9903245376772247E-5</v>
      </c>
      <c r="C96">
        <v>-1.9606548448791727E-5</v>
      </c>
      <c r="D96">
        <v>-1.6096289618872106E-4</v>
      </c>
      <c r="E96">
        <v>-3.2308918207490933E-8</v>
      </c>
      <c r="F96">
        <v>-3.4689402461651753E-9</v>
      </c>
      <c r="G96">
        <f t="shared" si="5"/>
        <v>186.00199837237597</v>
      </c>
      <c r="H96">
        <f t="shared" si="6"/>
        <v>-29.903245376772247</v>
      </c>
      <c r="I96">
        <f t="shared" si="6"/>
        <v>-19.606548448791727</v>
      </c>
      <c r="J96">
        <f t="shared" si="6"/>
        <v>-160.96289618872106</v>
      </c>
      <c r="K96">
        <f t="shared" si="6"/>
        <v>-3.2308918207490933E-2</v>
      </c>
      <c r="L96">
        <f t="shared" si="4"/>
        <v>-3.4689402461651753E-3</v>
      </c>
    </row>
    <row r="97" spans="1:12" x14ac:dyDescent="0.25">
      <c r="A97">
        <v>1.8799999088514596E-4</v>
      </c>
      <c r="B97">
        <v>-4.9071772082243115E-5</v>
      </c>
      <c r="C97">
        <v>4.3708000703190919E-6</v>
      </c>
      <c r="D97">
        <v>-1.8995629216078669E-4</v>
      </c>
      <c r="E97">
        <v>-2.1768515878761718E-8</v>
      </c>
      <c r="F97">
        <v>2.1189272558785888E-8</v>
      </c>
      <c r="G97">
        <f t="shared" si="5"/>
        <v>187.99999088514596</v>
      </c>
      <c r="H97">
        <f t="shared" si="6"/>
        <v>-49.071772082243115</v>
      </c>
      <c r="I97">
        <f t="shared" si="6"/>
        <v>4.3708000703190919</v>
      </c>
      <c r="J97">
        <f t="shared" si="6"/>
        <v>-189.95629216078669</v>
      </c>
      <c r="K97">
        <f t="shared" si="6"/>
        <v>-2.1768515878761718E-2</v>
      </c>
      <c r="L97">
        <f t="shared" si="4"/>
        <v>2.1189272558785888E-2</v>
      </c>
    </row>
    <row r="98" spans="1:12" x14ac:dyDescent="0.25">
      <c r="A98">
        <v>1.8999999156221747E-4</v>
      </c>
      <c r="B98">
        <v>-4.0084225474856794E-5</v>
      </c>
      <c r="C98">
        <v>9.7559568530414253E-6</v>
      </c>
      <c r="D98">
        <v>-2.1238751651253551E-4</v>
      </c>
      <c r="E98">
        <v>-9.5311980530254914E-9</v>
      </c>
      <c r="F98">
        <v>6.9965468973975931E-9</v>
      </c>
      <c r="G98">
        <f t="shared" si="5"/>
        <v>189.99999156221747</v>
      </c>
      <c r="H98">
        <f t="shared" si="6"/>
        <v>-40.084225474856794</v>
      </c>
      <c r="I98">
        <f t="shared" si="6"/>
        <v>9.7559568530414253</v>
      </c>
      <c r="J98">
        <f t="shared" si="6"/>
        <v>-212.38751651253551</v>
      </c>
      <c r="K98">
        <f t="shared" si="6"/>
        <v>-9.5311980530254914E-3</v>
      </c>
      <c r="L98">
        <f t="shared" si="4"/>
        <v>6.9965468973975931E-3</v>
      </c>
    </row>
    <row r="99" spans="1:12" x14ac:dyDescent="0.25">
      <c r="A99">
        <v>1.9199999223928899E-4</v>
      </c>
      <c r="B99">
        <v>-3.5861368814948946E-5</v>
      </c>
      <c r="C99">
        <v>1.6819634765852243E-5</v>
      </c>
      <c r="D99">
        <v>-2.2669791360385716E-4</v>
      </c>
      <c r="E99">
        <v>-3.1570014158432969E-8</v>
      </c>
      <c r="F99">
        <v>6.2521050558927982E-9</v>
      </c>
      <c r="G99">
        <f t="shared" si="5"/>
        <v>191.99999223928899</v>
      </c>
      <c r="H99">
        <f t="shared" si="6"/>
        <v>-35.861368814948946</v>
      </c>
      <c r="I99">
        <f t="shared" si="6"/>
        <v>16.819634765852243</v>
      </c>
      <c r="J99">
        <f t="shared" si="6"/>
        <v>-226.69791360385716</v>
      </c>
      <c r="K99">
        <f t="shared" si="6"/>
        <v>-3.1570014158432969E-2</v>
      </c>
      <c r="L99">
        <f t="shared" si="4"/>
        <v>6.2521050558927982E-3</v>
      </c>
    </row>
    <row r="100" spans="1:12" x14ac:dyDescent="0.25">
      <c r="A100">
        <v>1.939999929163605E-4</v>
      </c>
      <c r="B100">
        <v>-4.4096297642681748E-5</v>
      </c>
      <c r="C100">
        <v>3.0886058084433898E-5</v>
      </c>
      <c r="D100">
        <v>-2.3283762857317924E-4</v>
      </c>
      <c r="E100">
        <v>-9.0050464862656554E-9</v>
      </c>
      <c r="F100">
        <v>-6.6643313090253287E-9</v>
      </c>
      <c r="G100">
        <f t="shared" ref="G100:G131" si="7">A100*1000000</f>
        <v>193.9999929163605</v>
      </c>
      <c r="H100">
        <f t="shared" si="6"/>
        <v>-44.096297642681748</v>
      </c>
      <c r="I100">
        <f t="shared" si="6"/>
        <v>30.886058084433898</v>
      </c>
      <c r="J100">
        <f t="shared" si="6"/>
        <v>-232.83762857317924</v>
      </c>
      <c r="K100">
        <f t="shared" si="6"/>
        <v>-9.0050464862656554E-3</v>
      </c>
      <c r="L100">
        <f t="shared" si="4"/>
        <v>-6.6643313090253287E-3</v>
      </c>
    </row>
    <row r="101" spans="1:12" x14ac:dyDescent="0.25">
      <c r="A101">
        <v>1.960019872058183E-4</v>
      </c>
      <c r="B101">
        <v>-2.8539076083688997E-5</v>
      </c>
      <c r="C101">
        <v>3.8922262319829315E-5</v>
      </c>
      <c r="D101">
        <v>-2.322126820217818E-4</v>
      </c>
      <c r="E101">
        <v>-2.0278742240975589E-8</v>
      </c>
      <c r="F101">
        <v>-1.1732215199344864E-8</v>
      </c>
      <c r="G101">
        <f t="shared" si="7"/>
        <v>196.0019872058183</v>
      </c>
      <c r="H101">
        <f t="shared" si="6"/>
        <v>-28.539076083688997</v>
      </c>
      <c r="I101">
        <f t="shared" si="6"/>
        <v>38.922262319829315</v>
      </c>
      <c r="J101">
        <f t="shared" si="6"/>
        <v>-232.2126820217818</v>
      </c>
      <c r="K101">
        <f t="shared" si="6"/>
        <v>-2.0278742240975589E-2</v>
      </c>
      <c r="L101">
        <f t="shared" si="4"/>
        <v>-1.1732215199344864E-2</v>
      </c>
    </row>
    <row r="102" spans="1:12" x14ac:dyDescent="0.25">
      <c r="A102">
        <v>1.9799999427050352E-4</v>
      </c>
      <c r="B102">
        <v>6.191561169544002E-6</v>
      </c>
      <c r="C102">
        <v>2.9214545065769926E-5</v>
      </c>
      <c r="D102">
        <v>-2.2700236877426505E-4</v>
      </c>
      <c r="E102">
        <v>2.7626891885290661E-9</v>
      </c>
      <c r="F102">
        <v>7.7087767280659136E-9</v>
      </c>
      <c r="G102">
        <f t="shared" si="7"/>
        <v>197.99999427050352</v>
      </c>
      <c r="H102">
        <f t="shared" si="6"/>
        <v>6.191561169544002</v>
      </c>
      <c r="I102">
        <f t="shared" si="6"/>
        <v>29.214545065769926</v>
      </c>
      <c r="J102">
        <f t="shared" si="6"/>
        <v>-227.00236877426505</v>
      </c>
      <c r="K102">
        <f t="shared" si="6"/>
        <v>2.7626891885290661E-3</v>
      </c>
      <c r="L102">
        <f t="shared" si="4"/>
        <v>7.7087767280659136E-3</v>
      </c>
    </row>
    <row r="103" spans="1:12" x14ac:dyDescent="0.25">
      <c r="A103">
        <v>1.9999999494757503E-4</v>
      </c>
      <c r="B103">
        <v>2.9555443688877858E-5</v>
      </c>
      <c r="C103">
        <v>2.5156761694233865E-5</v>
      </c>
      <c r="D103">
        <v>-2.1970678062643856E-4</v>
      </c>
      <c r="E103">
        <v>-1.2800262183532141E-8</v>
      </c>
      <c r="F103">
        <v>-4.4388204223366756E-9</v>
      </c>
      <c r="G103">
        <f t="shared" si="7"/>
        <v>199.99999494757503</v>
      </c>
      <c r="H103">
        <f t="shared" si="6"/>
        <v>29.555443688877858</v>
      </c>
      <c r="I103">
        <f t="shared" si="6"/>
        <v>25.156761694233865</v>
      </c>
      <c r="J103">
        <f t="shared" si="6"/>
        <v>-219.70678062643856</v>
      </c>
      <c r="K103">
        <f t="shared" si="6"/>
        <v>-1.2800262183532141E-2</v>
      </c>
      <c r="L103">
        <f t="shared" si="4"/>
        <v>-4.4388204223366756E-3</v>
      </c>
    </row>
    <row r="104" spans="1:12" x14ac:dyDescent="0.25">
      <c r="A104">
        <v>2.0199999562464654E-4</v>
      </c>
      <c r="B104">
        <v>3.6094079405302182E-5</v>
      </c>
      <c r="C104">
        <v>2.0928619051119313E-5</v>
      </c>
      <c r="D104">
        <v>-2.1254154853522778E-4</v>
      </c>
      <c r="E104">
        <v>1.7512949979092696E-9</v>
      </c>
      <c r="F104">
        <v>1.2877373833930505E-8</v>
      </c>
      <c r="G104">
        <f t="shared" si="7"/>
        <v>201.99999562464654</v>
      </c>
      <c r="H104">
        <f t="shared" si="6"/>
        <v>36.094079405302182</v>
      </c>
      <c r="I104">
        <f t="shared" si="6"/>
        <v>20.928619051119313</v>
      </c>
      <c r="J104">
        <f t="shared" si="6"/>
        <v>-212.54154853522778</v>
      </c>
      <c r="K104">
        <f t="shared" si="6"/>
        <v>1.7512949979092696E-3</v>
      </c>
      <c r="L104">
        <f t="shared" si="4"/>
        <v>1.2877373833930505E-2</v>
      </c>
    </row>
    <row r="105" spans="1:12" x14ac:dyDescent="0.25">
      <c r="A105">
        <v>2.0399999630171806E-4</v>
      </c>
      <c r="B105">
        <v>1.8886465113610029E-5</v>
      </c>
      <c r="C105">
        <v>1.1109368642792106E-5</v>
      </c>
      <c r="D105">
        <v>-2.0733883138746023E-4</v>
      </c>
      <c r="E105">
        <v>1.6877022446237788E-8</v>
      </c>
      <c r="F105">
        <v>-5.0999777734261897E-9</v>
      </c>
      <c r="G105">
        <f t="shared" si="7"/>
        <v>203.99999630171806</v>
      </c>
      <c r="H105">
        <f t="shared" si="6"/>
        <v>18.886465113610029</v>
      </c>
      <c r="I105">
        <f t="shared" si="6"/>
        <v>11.109368642792106</v>
      </c>
      <c r="J105">
        <f t="shared" si="6"/>
        <v>-207.33883138746023</v>
      </c>
      <c r="K105">
        <f t="shared" si="6"/>
        <v>1.6877022446237788E-2</v>
      </c>
      <c r="L105">
        <f t="shared" si="4"/>
        <v>-5.0999777734261897E-3</v>
      </c>
    </row>
    <row r="106" spans="1:12" x14ac:dyDescent="0.25">
      <c r="A106">
        <v>2.0599999697878957E-4</v>
      </c>
      <c r="B106">
        <v>-3.3226795039809076E-6</v>
      </c>
      <c r="C106">
        <v>1.964157672773581E-5</v>
      </c>
      <c r="D106">
        <v>-2.0521786063909531E-4</v>
      </c>
      <c r="E106">
        <v>-2.5298383832250693E-8</v>
      </c>
      <c r="F106">
        <v>-1.514585790118872E-8</v>
      </c>
      <c r="G106">
        <f t="shared" si="7"/>
        <v>205.99999697878957</v>
      </c>
      <c r="H106">
        <f t="shared" si="6"/>
        <v>-3.3226795039809076</v>
      </c>
      <c r="I106">
        <f t="shared" si="6"/>
        <v>19.64157672773581</v>
      </c>
      <c r="J106">
        <f t="shared" si="6"/>
        <v>-205.21786063909531</v>
      </c>
      <c r="K106">
        <f t="shared" si="6"/>
        <v>-2.5298383832250693E-2</v>
      </c>
      <c r="L106">
        <f t="shared" si="4"/>
        <v>-1.514585790118872E-2</v>
      </c>
    </row>
    <row r="107" spans="1:12" x14ac:dyDescent="0.25">
      <c r="A107">
        <v>2.0799999765586108E-4</v>
      </c>
      <c r="B107">
        <v>-5.1371920562814921E-5</v>
      </c>
      <c r="C107">
        <v>1.9053957657888532E-5</v>
      </c>
      <c r="D107">
        <v>-2.0636267436202615E-4</v>
      </c>
      <c r="E107">
        <v>-9.4180103715757468E-9</v>
      </c>
      <c r="F107">
        <v>1.4247163448999345E-9</v>
      </c>
      <c r="G107">
        <f t="shared" si="7"/>
        <v>207.99999765586108</v>
      </c>
      <c r="H107">
        <f t="shared" si="6"/>
        <v>-51.371920562814921</v>
      </c>
      <c r="I107">
        <f t="shared" si="6"/>
        <v>19.053957657888532</v>
      </c>
      <c r="J107">
        <f t="shared" si="6"/>
        <v>-206.36267436202615</v>
      </c>
      <c r="K107">
        <f t="shared" si="6"/>
        <v>-9.4180103715757468E-3</v>
      </c>
      <c r="L107">
        <f t="shared" si="4"/>
        <v>1.4247163448999345E-3</v>
      </c>
    </row>
    <row r="108" spans="1:12" x14ac:dyDescent="0.25">
      <c r="A108">
        <v>2.0999999833293259E-4</v>
      </c>
      <c r="B108">
        <v>-5.6885524827521294E-5</v>
      </c>
      <c r="C108">
        <v>1.3509958989743609E-5</v>
      </c>
      <c r="D108">
        <v>-2.0982287242077291E-4</v>
      </c>
      <c r="E108">
        <v>-8.829268871579643E-9</v>
      </c>
      <c r="F108">
        <v>-1.2310462871312211E-8</v>
      </c>
      <c r="G108">
        <f t="shared" si="7"/>
        <v>209.99999833293259</v>
      </c>
      <c r="H108">
        <f t="shared" si="6"/>
        <v>-56.885524827521294</v>
      </c>
      <c r="I108">
        <f t="shared" si="6"/>
        <v>13.509958989743609</v>
      </c>
      <c r="J108">
        <f t="shared" si="6"/>
        <v>-209.82287242077291</v>
      </c>
      <c r="K108">
        <f t="shared" si="6"/>
        <v>-8.829268871579643E-3</v>
      </c>
      <c r="L108">
        <f t="shared" si="4"/>
        <v>-1.2310462871312211E-2</v>
      </c>
    </row>
    <row r="109" spans="1:12" x14ac:dyDescent="0.25">
      <c r="A109">
        <v>2.119999990100041E-4</v>
      </c>
      <c r="B109">
        <v>-3.8687059713993222E-5</v>
      </c>
      <c r="C109">
        <v>1.6087071344372816E-5</v>
      </c>
      <c r="D109">
        <v>-2.1435906819533557E-4</v>
      </c>
      <c r="E109">
        <v>-1.3359713335603374E-8</v>
      </c>
      <c r="F109">
        <v>4.9623732900627715E-10</v>
      </c>
      <c r="G109">
        <f t="shared" si="7"/>
        <v>211.9999990100041</v>
      </c>
      <c r="H109">
        <f t="shared" si="6"/>
        <v>-38.687059713993222</v>
      </c>
      <c r="I109">
        <f t="shared" si="6"/>
        <v>16.087071344372816</v>
      </c>
      <c r="J109">
        <f t="shared" si="6"/>
        <v>-214.35906819533557</v>
      </c>
      <c r="K109">
        <f t="shared" si="6"/>
        <v>-1.3359713335603374E-2</v>
      </c>
      <c r="L109">
        <f t="shared" si="4"/>
        <v>4.9623732900627715E-4</v>
      </c>
    </row>
    <row r="110" spans="1:12" x14ac:dyDescent="0.25">
      <c r="A110">
        <v>2.1399999968707561E-4</v>
      </c>
      <c r="B110">
        <v>2.7537273126654327E-5</v>
      </c>
      <c r="C110">
        <v>2.8978131012991071E-5</v>
      </c>
      <c r="D110">
        <v>-2.186386554967612E-4</v>
      </c>
      <c r="E110">
        <v>-5.5990470038125295E-9</v>
      </c>
      <c r="F110">
        <v>-1.5555363219732499E-8</v>
      </c>
      <c r="G110">
        <f t="shared" si="7"/>
        <v>213.99999968707561</v>
      </c>
      <c r="H110">
        <f t="shared" si="6"/>
        <v>27.537273126654327</v>
      </c>
      <c r="I110">
        <f t="shared" si="6"/>
        <v>28.978131012991071</v>
      </c>
      <c r="J110">
        <f t="shared" si="6"/>
        <v>-218.6386554967612</v>
      </c>
      <c r="K110">
        <f t="shared" si="6"/>
        <v>-5.5990470038125295E-3</v>
      </c>
      <c r="L110">
        <f t="shared" si="4"/>
        <v>-1.5555363219732499E-2</v>
      </c>
    </row>
    <row r="111" spans="1:12" x14ac:dyDescent="0.25">
      <c r="A111">
        <v>2.1600000036414713E-4</v>
      </c>
      <c r="B111">
        <v>3.1142884836299345E-5</v>
      </c>
      <c r="C111">
        <v>2.001127359108068E-5</v>
      </c>
      <c r="D111">
        <v>-2.212746039731428E-4</v>
      </c>
      <c r="E111">
        <v>-9.6443208974505978E-10</v>
      </c>
      <c r="F111">
        <v>-6.2411080747892811E-9</v>
      </c>
      <c r="G111">
        <f t="shared" si="7"/>
        <v>216.00000036414713</v>
      </c>
      <c r="H111">
        <f t="shared" si="6"/>
        <v>31.142884836299345</v>
      </c>
      <c r="I111">
        <f t="shared" si="6"/>
        <v>20.01127359108068</v>
      </c>
      <c r="J111">
        <f t="shared" si="6"/>
        <v>-221.2746039731428</v>
      </c>
      <c r="K111">
        <f t="shared" si="6"/>
        <v>-9.6443208974505978E-4</v>
      </c>
      <c r="L111">
        <f t="shared" si="4"/>
        <v>-6.2411080747892811E-3</v>
      </c>
    </row>
    <row r="112" spans="1:12" x14ac:dyDescent="0.25">
      <c r="A112">
        <v>2.1800000104121864E-4</v>
      </c>
      <c r="B112">
        <v>2.1518644643947482E-5</v>
      </c>
      <c r="C112">
        <v>2.006579416047316E-5</v>
      </c>
      <c r="D112">
        <v>-2.2134880418889225E-4</v>
      </c>
      <c r="E112">
        <v>-3.4105853696786426E-9</v>
      </c>
      <c r="F112">
        <v>-2.4447421864692842E-8</v>
      </c>
      <c r="G112">
        <f t="shared" si="7"/>
        <v>218.00000104121864</v>
      </c>
      <c r="H112">
        <f t="shared" si="6"/>
        <v>21.518644643947482</v>
      </c>
      <c r="I112">
        <f t="shared" si="6"/>
        <v>20.06579416047316</v>
      </c>
      <c r="J112">
        <f t="shared" si="6"/>
        <v>-221.34880418889225</v>
      </c>
      <c r="K112">
        <f t="shared" si="6"/>
        <v>-3.4105853696786426E-3</v>
      </c>
      <c r="L112">
        <f t="shared" si="4"/>
        <v>-2.4447421864692842E-2</v>
      </c>
    </row>
    <row r="113" spans="1:12" x14ac:dyDescent="0.25">
      <c r="A113">
        <v>2.2000199533067644E-4</v>
      </c>
      <c r="B113">
        <v>-4.0020040614763275E-6</v>
      </c>
      <c r="C113">
        <v>3.2749983802204952E-5</v>
      </c>
      <c r="D113">
        <v>-2.1870879572816193E-4</v>
      </c>
      <c r="E113">
        <v>-3.9873597756923118E-8</v>
      </c>
      <c r="F113">
        <v>-2.2436870139586063E-8</v>
      </c>
      <c r="G113">
        <f t="shared" si="7"/>
        <v>220.00199533067644</v>
      </c>
      <c r="H113">
        <f t="shared" si="6"/>
        <v>-4.0020040614763275</v>
      </c>
      <c r="I113">
        <f t="shared" si="6"/>
        <v>32.749983802204952</v>
      </c>
      <c r="J113">
        <f t="shared" si="6"/>
        <v>-218.70879572816193</v>
      </c>
      <c r="K113">
        <f t="shared" si="6"/>
        <v>-3.9873597756923118E-2</v>
      </c>
      <c r="L113">
        <f t="shared" si="4"/>
        <v>-2.2436870139586063E-2</v>
      </c>
    </row>
    <row r="114" spans="1:12" x14ac:dyDescent="0.25">
      <c r="A114">
        <v>2.2200199600774795E-4</v>
      </c>
      <c r="B114">
        <v>-4.1228890950151253E-6</v>
      </c>
      <c r="C114">
        <v>3.0710343708051369E-5</v>
      </c>
      <c r="D114">
        <v>-2.1439424017444253E-4</v>
      </c>
      <c r="E114">
        <v>-3.6862576990870366E-8</v>
      </c>
      <c r="F114">
        <v>1.6021598270299364E-8</v>
      </c>
      <c r="G114">
        <f t="shared" si="7"/>
        <v>222.00199600774795</v>
      </c>
      <c r="H114">
        <f t="shared" si="6"/>
        <v>-4.1228890950151253</v>
      </c>
      <c r="I114">
        <f t="shared" si="6"/>
        <v>30.710343708051369</v>
      </c>
      <c r="J114">
        <f t="shared" si="6"/>
        <v>-214.39424017444253</v>
      </c>
      <c r="K114">
        <f t="shared" si="6"/>
        <v>-3.6862576990870366E-2</v>
      </c>
      <c r="L114">
        <f t="shared" si="4"/>
        <v>1.6021598270299364E-2</v>
      </c>
    </row>
    <row r="115" spans="1:12" x14ac:dyDescent="0.25">
      <c r="A115">
        <v>2.2399998852051795E-4</v>
      </c>
      <c r="B115">
        <v>-8.4867015175404958E-6</v>
      </c>
      <c r="C115">
        <v>2.7221038180869073E-5</v>
      </c>
      <c r="D115">
        <v>-2.0919514645356685E-4</v>
      </c>
      <c r="E115">
        <v>-1.9592663491607709E-8</v>
      </c>
      <c r="F115">
        <v>-1.1926269749551466E-8</v>
      </c>
      <c r="G115">
        <f t="shared" si="7"/>
        <v>223.99998852051795</v>
      </c>
      <c r="H115">
        <f t="shared" si="6"/>
        <v>-8.4867015175404958</v>
      </c>
      <c r="I115">
        <f t="shared" si="6"/>
        <v>27.221038180869073</v>
      </c>
      <c r="J115">
        <f t="shared" si="6"/>
        <v>-209.19514645356685</v>
      </c>
      <c r="K115">
        <f t="shared" si="6"/>
        <v>-1.9592663491607709E-2</v>
      </c>
      <c r="L115">
        <f t="shared" si="4"/>
        <v>-1.1926269749551466E-2</v>
      </c>
    </row>
    <row r="116" spans="1:12" x14ac:dyDescent="0.25">
      <c r="A116">
        <v>2.2599998919758946E-4</v>
      </c>
      <c r="B116">
        <v>7.9052178989513777E-6</v>
      </c>
      <c r="C116">
        <v>1.1304156032565515E-5</v>
      </c>
      <c r="D116">
        <v>-2.0296162983868271E-4</v>
      </c>
      <c r="E116">
        <v>-7.8387163426896223E-9</v>
      </c>
      <c r="F116">
        <v>-2.8570619203804881E-9</v>
      </c>
      <c r="G116">
        <f t="shared" si="7"/>
        <v>225.99998919758946</v>
      </c>
      <c r="H116">
        <f t="shared" si="6"/>
        <v>7.9052178989513777</v>
      </c>
      <c r="I116">
        <f t="shared" si="6"/>
        <v>11.304156032565515</v>
      </c>
      <c r="J116">
        <f t="shared" si="6"/>
        <v>-202.96162983868271</v>
      </c>
      <c r="K116">
        <f t="shared" si="6"/>
        <v>-7.8387163426896223E-3</v>
      </c>
      <c r="L116">
        <f t="shared" si="4"/>
        <v>-2.8570619203804881E-3</v>
      </c>
    </row>
    <row r="117" spans="1:12" x14ac:dyDescent="0.25">
      <c r="A117">
        <v>2.2799998987466097E-4</v>
      </c>
      <c r="B117">
        <v>4.7238181650754996E-6</v>
      </c>
      <c r="C117">
        <v>8.5790670709684491E-6</v>
      </c>
      <c r="D117">
        <v>-1.9734808302018791E-4</v>
      </c>
      <c r="E117">
        <v>-2.3535969617682895E-8</v>
      </c>
      <c r="F117">
        <v>7.4466099952985587E-10</v>
      </c>
      <c r="G117">
        <f t="shared" si="7"/>
        <v>227.99998987466097</v>
      </c>
      <c r="H117">
        <f t="shared" si="6"/>
        <v>4.7238181650754996</v>
      </c>
      <c r="I117">
        <f t="shared" si="6"/>
        <v>8.5790670709684491</v>
      </c>
      <c r="J117">
        <f t="shared" si="6"/>
        <v>-197.34808302018791</v>
      </c>
      <c r="K117">
        <f t="shared" si="6"/>
        <v>-2.3535969617682895E-2</v>
      </c>
      <c r="L117">
        <f t="shared" si="4"/>
        <v>7.4466099952985587E-4</v>
      </c>
    </row>
    <row r="118" spans="1:12" x14ac:dyDescent="0.25">
      <c r="A118">
        <v>2.30001998716034E-4</v>
      </c>
      <c r="B118">
        <v>8.4136463556205854E-6</v>
      </c>
      <c r="C118">
        <v>1.3100553587719332E-5</v>
      </c>
      <c r="D118">
        <v>-1.9342279119882733E-4</v>
      </c>
      <c r="E118">
        <v>1.2535574356320467E-8</v>
      </c>
      <c r="F118">
        <v>-1.154110140788589E-8</v>
      </c>
      <c r="G118">
        <f t="shared" si="7"/>
        <v>230.001998716034</v>
      </c>
      <c r="H118">
        <f t="shared" si="6"/>
        <v>8.4136463556205854</v>
      </c>
      <c r="I118">
        <f t="shared" si="6"/>
        <v>13.100553587719332</v>
      </c>
      <c r="J118">
        <f t="shared" si="6"/>
        <v>-193.42279119882733</v>
      </c>
      <c r="K118">
        <f t="shared" si="6"/>
        <v>1.2535574356320467E-2</v>
      </c>
      <c r="L118">
        <f t="shared" si="4"/>
        <v>-1.154110140788589E-2</v>
      </c>
    </row>
    <row r="119" spans="1:12" x14ac:dyDescent="0.25">
      <c r="A119">
        <v>2.3199999122880399E-4</v>
      </c>
      <c r="B119">
        <v>-6.1139603531046305E-6</v>
      </c>
      <c r="C119">
        <v>1.2068399882991798E-5</v>
      </c>
      <c r="D119">
        <v>-1.8888853082899004E-4</v>
      </c>
      <c r="E119">
        <v>-5.0665449613518376E-9</v>
      </c>
      <c r="F119">
        <v>-2.3509951319056199E-8</v>
      </c>
      <c r="G119">
        <f t="shared" si="7"/>
        <v>231.99999122880399</v>
      </c>
      <c r="H119">
        <f t="shared" si="6"/>
        <v>-6.1139603531046305</v>
      </c>
      <c r="I119">
        <f t="shared" si="6"/>
        <v>12.068399882991798</v>
      </c>
      <c r="J119">
        <f t="shared" si="6"/>
        <v>-188.88853082899004</v>
      </c>
      <c r="K119">
        <f t="shared" si="6"/>
        <v>-5.0665449613518376E-3</v>
      </c>
      <c r="L119">
        <f t="shared" si="4"/>
        <v>-2.3509951319056199E-2</v>
      </c>
    </row>
    <row r="120" spans="1:12" x14ac:dyDescent="0.25">
      <c r="A120">
        <v>2.339999919058755E-4</v>
      </c>
      <c r="B120">
        <v>-7.6534879553946666E-6</v>
      </c>
      <c r="C120">
        <v>3.8963653423707001E-6</v>
      </c>
      <c r="D120">
        <v>-1.8228859698865563E-4</v>
      </c>
      <c r="E120">
        <v>1.1354838846955317E-7</v>
      </c>
      <c r="F120">
        <v>-2.9493516962020294E-8</v>
      </c>
      <c r="G120">
        <f t="shared" si="7"/>
        <v>233.9999919058755</v>
      </c>
      <c r="H120">
        <f t="shared" si="6"/>
        <v>-7.6534879553946666</v>
      </c>
      <c r="I120">
        <f t="shared" si="6"/>
        <v>3.8963653423707001</v>
      </c>
      <c r="J120">
        <f t="shared" si="6"/>
        <v>-182.28859698865563</v>
      </c>
      <c r="K120">
        <f t="shared" si="6"/>
        <v>0.11354838846955317</v>
      </c>
      <c r="L120">
        <f t="shared" si="4"/>
        <v>-2.9493516962020294E-2</v>
      </c>
    </row>
    <row r="121" spans="1:12" x14ac:dyDescent="0.25">
      <c r="A121">
        <v>2.3599999258294702E-4</v>
      </c>
      <c r="B121">
        <v>-1.2789356333087198E-5</v>
      </c>
      <c r="C121">
        <v>7.6785590863437392E-6</v>
      </c>
      <c r="D121">
        <v>-1.7125321028288454E-4</v>
      </c>
      <c r="E121">
        <v>4.7742565811859095E-7</v>
      </c>
      <c r="F121">
        <v>8.6338216576109517E-9</v>
      </c>
      <c r="G121">
        <f t="shared" si="7"/>
        <v>235.99999258294702</v>
      </c>
      <c r="H121">
        <f t="shared" si="6"/>
        <v>-12.789356333087198</v>
      </c>
      <c r="I121">
        <f t="shared" si="6"/>
        <v>7.6785590863437392</v>
      </c>
      <c r="J121">
        <f t="shared" si="6"/>
        <v>-171.25321028288454</v>
      </c>
      <c r="K121">
        <f t="shared" si="6"/>
        <v>0.47742565811859095</v>
      </c>
      <c r="L121">
        <f t="shared" si="4"/>
        <v>8.6338216576109517E-3</v>
      </c>
    </row>
    <row r="122" spans="1:12" x14ac:dyDescent="0.25">
      <c r="A122">
        <v>2.3799999326001853E-4</v>
      </c>
      <c r="B122">
        <v>-8.933618119044695E-6</v>
      </c>
      <c r="C122">
        <v>1.6021944247768261E-5</v>
      </c>
      <c r="D122">
        <v>-1.5579436148982495E-4</v>
      </c>
      <c r="E122">
        <v>1.1368251762178261E-6</v>
      </c>
      <c r="F122">
        <v>-1.8654660038919246E-8</v>
      </c>
      <c r="G122">
        <f t="shared" si="7"/>
        <v>237.99999326001853</v>
      </c>
      <c r="H122">
        <f t="shared" si="6"/>
        <v>-8.933618119044695</v>
      </c>
      <c r="I122">
        <f t="shared" si="6"/>
        <v>16.021944247768261</v>
      </c>
      <c r="J122">
        <f t="shared" si="6"/>
        <v>-155.79436148982495</v>
      </c>
      <c r="K122">
        <f t="shared" si="6"/>
        <v>1.1368251762178261</v>
      </c>
      <c r="L122">
        <f t="shared" si="4"/>
        <v>-1.8654660038919246E-2</v>
      </c>
    </row>
    <row r="123" spans="1:12" x14ac:dyDescent="0.25">
      <c r="A123">
        <v>2.4000198754947633E-4</v>
      </c>
      <c r="B123">
        <v>3.5085349736618809E-6</v>
      </c>
      <c r="C123">
        <v>1.3816334103466943E-5</v>
      </c>
      <c r="D123">
        <v>-1.3600641977973282E-4</v>
      </c>
      <c r="E123">
        <v>2.5544643449393334E-6</v>
      </c>
      <c r="F123">
        <v>-1.694188078715797E-8</v>
      </c>
      <c r="G123">
        <f t="shared" si="7"/>
        <v>240.00198754947633</v>
      </c>
      <c r="H123">
        <f t="shared" si="6"/>
        <v>3.5085349736618809</v>
      </c>
      <c r="I123">
        <f t="shared" si="6"/>
        <v>13.816334103466943</v>
      </c>
      <c r="J123">
        <f t="shared" si="6"/>
        <v>-136.00641977973282</v>
      </c>
      <c r="K123">
        <f t="shared" si="6"/>
        <v>2.5544643449393334</v>
      </c>
      <c r="L123">
        <f t="shared" si="4"/>
        <v>-1.694188078715797E-2</v>
      </c>
    </row>
    <row r="124" spans="1:12" x14ac:dyDescent="0.25">
      <c r="A124">
        <v>2.4199999461416155E-4</v>
      </c>
      <c r="B124">
        <v>2.6550618713372387E-5</v>
      </c>
      <c r="C124">
        <v>9.9890494311694056E-6</v>
      </c>
      <c r="D124">
        <v>-1.0801020107464865E-4</v>
      </c>
      <c r="E124">
        <v>5.3090625442564487E-6</v>
      </c>
      <c r="F124">
        <v>-6.7184058316627215E-9</v>
      </c>
      <c r="G124">
        <f t="shared" si="7"/>
        <v>241.99999461416155</v>
      </c>
      <c r="H124">
        <f t="shared" si="6"/>
        <v>26.550618713372387</v>
      </c>
      <c r="I124">
        <f t="shared" si="6"/>
        <v>9.9890494311694056</v>
      </c>
      <c r="J124">
        <f t="shared" si="6"/>
        <v>-108.01020107464865</v>
      </c>
      <c r="K124">
        <f t="shared" si="6"/>
        <v>5.3090625442564487</v>
      </c>
      <c r="L124">
        <f t="shared" si="4"/>
        <v>-6.7184058316627215E-3</v>
      </c>
    </row>
    <row r="125" spans="1:12" x14ac:dyDescent="0.25">
      <c r="A125">
        <v>2.4399999529123306E-4</v>
      </c>
      <c r="B125">
        <v>3.7513815186684951E-5</v>
      </c>
      <c r="C125">
        <v>1.2137928933952935E-5</v>
      </c>
      <c r="D125">
        <v>-7.9695346357766539E-5</v>
      </c>
      <c r="E125">
        <v>1.0084020686917938E-5</v>
      </c>
      <c r="F125">
        <v>-1.2714658659263023E-8</v>
      </c>
      <c r="G125">
        <f t="shared" si="7"/>
        <v>243.99999529123306</v>
      </c>
      <c r="H125">
        <f t="shared" si="6"/>
        <v>37.513815186684951</v>
      </c>
      <c r="I125">
        <f t="shared" si="6"/>
        <v>12.137928933952935</v>
      </c>
      <c r="J125">
        <f t="shared" si="6"/>
        <v>-79.695346357766539</v>
      </c>
      <c r="K125">
        <f t="shared" si="6"/>
        <v>10.084020686917938</v>
      </c>
      <c r="L125">
        <f t="shared" si="4"/>
        <v>-1.2714658659263023E-2</v>
      </c>
    </row>
    <row r="126" spans="1:12" x14ac:dyDescent="0.25">
      <c r="A126">
        <v>2.4599998141638935E-4</v>
      </c>
      <c r="B126">
        <v>2.0952198610757478E-5</v>
      </c>
      <c r="C126">
        <v>1.7818301785155199E-5</v>
      </c>
      <c r="D126">
        <v>-5.3265470342012122E-5</v>
      </c>
      <c r="E126">
        <v>1.8042945157503709E-5</v>
      </c>
      <c r="F126">
        <v>-4.4701211621145376E-9</v>
      </c>
      <c r="G126">
        <f t="shared" si="7"/>
        <v>245.99998141638935</v>
      </c>
      <c r="H126">
        <f t="shared" si="6"/>
        <v>20.952198610757478</v>
      </c>
      <c r="I126">
        <f t="shared" si="6"/>
        <v>17.818301785155199</v>
      </c>
      <c r="J126">
        <f t="shared" si="6"/>
        <v>-53.265470342012122</v>
      </c>
      <c r="K126">
        <f t="shared" si="6"/>
        <v>18.042945157503709</v>
      </c>
      <c r="L126">
        <f t="shared" si="4"/>
        <v>-4.4701211621145376E-3</v>
      </c>
    </row>
    <row r="127" spans="1:12" x14ac:dyDescent="0.25">
      <c r="A127">
        <v>2.4799999664537609E-4</v>
      </c>
      <c r="B127">
        <v>2.2266300220508128E-5</v>
      </c>
      <c r="C127">
        <v>1.883269396785181E-5</v>
      </c>
      <c r="D127">
        <v>-2.5758397896424867E-5</v>
      </c>
      <c r="E127">
        <v>3.0059252821956761E-5</v>
      </c>
      <c r="F127">
        <v>-2.324865994163261E-10</v>
      </c>
      <c r="G127">
        <f t="shared" si="7"/>
        <v>247.99999664537609</v>
      </c>
      <c r="H127">
        <f t="shared" si="6"/>
        <v>22.266300220508128</v>
      </c>
      <c r="I127">
        <f t="shared" si="6"/>
        <v>18.83269396785181</v>
      </c>
      <c r="J127">
        <f t="shared" si="6"/>
        <v>-25.758397896424867</v>
      </c>
      <c r="K127">
        <f t="shared" si="6"/>
        <v>30.059252821956761</v>
      </c>
      <c r="L127">
        <f t="shared" ref="L127:L190" si="8">F127*1000000</f>
        <v>-2.324865994163261E-4</v>
      </c>
    </row>
    <row r="128" spans="1:12" x14ac:dyDescent="0.25">
      <c r="A128">
        <v>2.4999998277053237E-4</v>
      </c>
      <c r="B128">
        <v>2.5651646865298972E-5</v>
      </c>
      <c r="C128">
        <v>7.5911589192401152E-6</v>
      </c>
      <c r="D128">
        <v>-5.818706085847225E-6</v>
      </c>
      <c r="E128">
        <v>4.7041976358741522E-5</v>
      </c>
      <c r="F128">
        <v>-2.0430519498404465E-8</v>
      </c>
      <c r="G128">
        <f t="shared" si="7"/>
        <v>249.99998277053237</v>
      </c>
      <c r="H128">
        <f t="shared" si="6"/>
        <v>25.651646865298972</v>
      </c>
      <c r="I128">
        <f t="shared" si="6"/>
        <v>7.5911589192401152</v>
      </c>
      <c r="J128">
        <f t="shared" si="6"/>
        <v>-5.818706085847225</v>
      </c>
      <c r="K128">
        <f t="shared" si="6"/>
        <v>47.041976358741522</v>
      </c>
      <c r="L128">
        <f t="shared" si="8"/>
        <v>-2.0430519498404465E-2</v>
      </c>
    </row>
    <row r="129" spans="1:12" x14ac:dyDescent="0.25">
      <c r="A129">
        <v>2.5199999799951911E-4</v>
      </c>
      <c r="B129">
        <v>4.1448918636888266E-5</v>
      </c>
      <c r="C129">
        <v>4.4992948460276239E-6</v>
      </c>
      <c r="D129">
        <v>1.1001917300745845E-5</v>
      </c>
      <c r="E129">
        <v>6.9202615122776479E-5</v>
      </c>
      <c r="F129">
        <v>-1.7474265590067262E-8</v>
      </c>
      <c r="G129">
        <f t="shared" si="7"/>
        <v>251.99999799951911</v>
      </c>
      <c r="H129">
        <f t="shared" si="6"/>
        <v>41.448918636888266</v>
      </c>
      <c r="I129">
        <f t="shared" si="6"/>
        <v>4.4992948460276239</v>
      </c>
      <c r="J129">
        <f t="shared" si="6"/>
        <v>11.001917300745845</v>
      </c>
      <c r="K129">
        <f t="shared" si="6"/>
        <v>69.202615122776479</v>
      </c>
      <c r="L129">
        <f t="shared" si="8"/>
        <v>-1.7474265590067262E-2</v>
      </c>
    </row>
    <row r="130" spans="1:12" x14ac:dyDescent="0.25">
      <c r="A130">
        <v>2.5399998412467539E-4</v>
      </c>
      <c r="B130">
        <v>3.3345542760798708E-5</v>
      </c>
      <c r="C130">
        <v>1.6041127310018055E-5</v>
      </c>
      <c r="D130">
        <v>1.9906197849195451E-5</v>
      </c>
      <c r="E130">
        <v>9.6050207503139973E-5</v>
      </c>
      <c r="F130">
        <v>-5.7712066237058934E-9</v>
      </c>
      <c r="G130">
        <f t="shared" si="7"/>
        <v>253.99998412467539</v>
      </c>
      <c r="H130">
        <f t="shared" si="6"/>
        <v>33.345542760798708</v>
      </c>
      <c r="I130">
        <f t="shared" si="6"/>
        <v>16.041127310018055</v>
      </c>
      <c r="J130">
        <f t="shared" si="6"/>
        <v>19.906197849195451</v>
      </c>
      <c r="K130">
        <f t="shared" si="6"/>
        <v>96.050207503139973</v>
      </c>
      <c r="L130">
        <f t="shared" si="8"/>
        <v>-5.7712066237058934E-3</v>
      </c>
    </row>
    <row r="131" spans="1:12" x14ac:dyDescent="0.25">
      <c r="A131">
        <v>2.5599999935366213E-4</v>
      </c>
      <c r="B131">
        <v>2.4553664843551815E-5</v>
      </c>
      <c r="C131">
        <v>1.7774500520317815E-5</v>
      </c>
      <c r="D131">
        <v>1.9744582459679805E-5</v>
      </c>
      <c r="E131">
        <v>1.2610961857717484E-4</v>
      </c>
      <c r="F131">
        <v>-1.650453640422711E-8</v>
      </c>
      <c r="G131">
        <f t="shared" si="7"/>
        <v>255.99999935366213</v>
      </c>
      <c r="H131">
        <f t="shared" si="6"/>
        <v>24.553664843551815</v>
      </c>
      <c r="I131">
        <f t="shared" si="6"/>
        <v>17.774500520317815</v>
      </c>
      <c r="J131">
        <f t="shared" si="6"/>
        <v>19.744582459679805</v>
      </c>
      <c r="K131">
        <f t="shared" ref="K131:L194" si="9">E131*1000000</f>
        <v>126.10961857717484</v>
      </c>
      <c r="L131">
        <f t="shared" si="8"/>
        <v>-1.650453640422711E-2</v>
      </c>
    </row>
    <row r="132" spans="1:12" x14ac:dyDescent="0.25">
      <c r="A132">
        <v>2.5799998547881842E-4</v>
      </c>
      <c r="B132">
        <v>1.8545857528806664E-5</v>
      </c>
      <c r="C132">
        <v>1.5727013305877335E-5</v>
      </c>
      <c r="D132">
        <v>1.9010642063221894E-5</v>
      </c>
      <c r="E132">
        <v>1.570192544022575E-4</v>
      </c>
      <c r="F132">
        <v>2.0167568948181724E-8</v>
      </c>
      <c r="G132">
        <f t="shared" ref="G132:G163" si="10">A132*1000000</f>
        <v>257.99998547881842</v>
      </c>
      <c r="H132">
        <f t="shared" ref="H132:L195" si="11">B132*1000000</f>
        <v>18.545857528806664</v>
      </c>
      <c r="I132">
        <f t="shared" si="11"/>
        <v>15.727013305877335</v>
      </c>
      <c r="J132">
        <f t="shared" si="11"/>
        <v>19.010642063221894</v>
      </c>
      <c r="K132">
        <f t="shared" si="9"/>
        <v>157.0192544022575</v>
      </c>
      <c r="L132">
        <f t="shared" si="8"/>
        <v>2.0167568948181724E-2</v>
      </c>
    </row>
    <row r="133" spans="1:12" x14ac:dyDescent="0.25">
      <c r="A133">
        <v>2.6000000070780516E-4</v>
      </c>
      <c r="B133">
        <v>-3.7655315736628836E-6</v>
      </c>
      <c r="C133">
        <v>2.1686764739570208E-5</v>
      </c>
      <c r="D133">
        <v>6.7861842580896337E-6</v>
      </c>
      <c r="E133">
        <v>1.8595527217257768E-4</v>
      </c>
      <c r="F133">
        <v>-1.5238981632137438E-8</v>
      </c>
      <c r="G133">
        <f t="shared" si="10"/>
        <v>260.00000070780516</v>
      </c>
      <c r="H133">
        <f t="shared" si="11"/>
        <v>-3.7655315736628836</v>
      </c>
      <c r="I133">
        <f t="shared" si="11"/>
        <v>21.686764739570208</v>
      </c>
      <c r="J133">
        <f t="shared" si="11"/>
        <v>6.7861842580896337</v>
      </c>
      <c r="K133">
        <f t="shared" si="9"/>
        <v>185.95527217257768</v>
      </c>
      <c r="L133">
        <f t="shared" si="8"/>
        <v>-1.5238981632137438E-2</v>
      </c>
    </row>
    <row r="134" spans="1:12" x14ac:dyDescent="0.25">
      <c r="A134">
        <v>2.6200199499726295E-4</v>
      </c>
      <c r="B134">
        <v>-3.7098903703736141E-5</v>
      </c>
      <c r="C134">
        <v>2.7602191039477475E-5</v>
      </c>
      <c r="D134">
        <v>-5.3440462579601444E-6</v>
      </c>
      <c r="E134">
        <v>2.1010273485444486E-4</v>
      </c>
      <c r="F134">
        <v>-5.6216049593160733E-9</v>
      </c>
      <c r="G134">
        <f t="shared" si="10"/>
        <v>262.00199499726295</v>
      </c>
      <c r="H134">
        <f t="shared" si="11"/>
        <v>-37.098903703736141</v>
      </c>
      <c r="I134">
        <f t="shared" si="11"/>
        <v>27.602191039477475</v>
      </c>
      <c r="J134">
        <f t="shared" si="11"/>
        <v>-5.3440462579601444</v>
      </c>
      <c r="K134">
        <f t="shared" si="9"/>
        <v>210.10273485444486</v>
      </c>
      <c r="L134">
        <f t="shared" si="8"/>
        <v>-5.6216049593160733E-3</v>
      </c>
    </row>
    <row r="135" spans="1:12" x14ac:dyDescent="0.25">
      <c r="A135">
        <v>2.6400000206194818E-4</v>
      </c>
      <c r="B135">
        <v>-1.3095281246933155E-5</v>
      </c>
      <c r="C135">
        <v>2.4054932509898208E-5</v>
      </c>
      <c r="D135">
        <v>-1.5778239685459994E-5</v>
      </c>
      <c r="E135">
        <v>2.2723602887708694E-4</v>
      </c>
      <c r="F135">
        <v>-1.7710840793938587E-8</v>
      </c>
      <c r="G135">
        <f t="shared" si="10"/>
        <v>264.00000206194818</v>
      </c>
      <c r="H135">
        <f t="shared" si="11"/>
        <v>-13.095281246933155</v>
      </c>
      <c r="I135">
        <f t="shared" si="11"/>
        <v>24.054932509898208</v>
      </c>
      <c r="J135">
        <f t="shared" si="11"/>
        <v>-15.778239685459994</v>
      </c>
      <c r="K135">
        <f t="shared" si="9"/>
        <v>227.23602887708694</v>
      </c>
      <c r="L135">
        <f t="shared" si="8"/>
        <v>-1.7710840793938587E-2</v>
      </c>
    </row>
    <row r="136" spans="1:12" x14ac:dyDescent="0.25">
      <c r="A136">
        <v>2.6599998818710446E-4</v>
      </c>
      <c r="B136">
        <v>1.7287084119743668E-5</v>
      </c>
      <c r="C136">
        <v>1.2291782695683651E-5</v>
      </c>
      <c r="D136">
        <v>-2.8356220354908146E-5</v>
      </c>
      <c r="E136">
        <v>2.3645941109862179E-4</v>
      </c>
      <c r="F136">
        <v>-5.0086734759702267E-9</v>
      </c>
      <c r="G136">
        <f t="shared" si="10"/>
        <v>265.99998818710446</v>
      </c>
      <c r="H136">
        <f t="shared" si="11"/>
        <v>17.287084119743668</v>
      </c>
      <c r="I136">
        <f t="shared" si="11"/>
        <v>12.291782695683651</v>
      </c>
      <c r="J136">
        <f t="shared" si="11"/>
        <v>-28.356220354908146</v>
      </c>
      <c r="K136">
        <f t="shared" si="9"/>
        <v>236.45941109862179</v>
      </c>
      <c r="L136">
        <f t="shared" si="8"/>
        <v>-5.0086734759702267E-3</v>
      </c>
    </row>
    <row r="137" spans="1:12" x14ac:dyDescent="0.25">
      <c r="A137">
        <v>2.680000034160912E-4</v>
      </c>
      <c r="B137">
        <v>1.7488462617620826E-5</v>
      </c>
      <c r="C137">
        <v>3.6198453017277643E-6</v>
      </c>
      <c r="D137">
        <v>-3.2711013773223385E-5</v>
      </c>
      <c r="E137">
        <v>2.3808724654372782E-4</v>
      </c>
      <c r="F137">
        <v>-1.309348451883352E-8</v>
      </c>
      <c r="G137">
        <f t="shared" si="10"/>
        <v>268.0000034160912</v>
      </c>
      <c r="H137">
        <f t="shared" si="11"/>
        <v>17.488462617620826</v>
      </c>
      <c r="I137">
        <f t="shared" si="11"/>
        <v>3.6198453017277643</v>
      </c>
      <c r="J137">
        <f t="shared" si="11"/>
        <v>-32.711013773223385</v>
      </c>
      <c r="K137">
        <f t="shared" si="9"/>
        <v>238.08724654372782</v>
      </c>
      <c r="L137">
        <f t="shared" si="8"/>
        <v>-1.309348451883352E-2</v>
      </c>
    </row>
    <row r="138" spans="1:12" x14ac:dyDescent="0.25">
      <c r="A138">
        <v>2.6999998954124749E-4</v>
      </c>
      <c r="B138">
        <v>-6.5783183345047291E-6</v>
      </c>
      <c r="C138">
        <v>2.5233282485714881E-6</v>
      </c>
      <c r="D138">
        <v>-3.3362277463311329E-5</v>
      </c>
      <c r="E138">
        <v>2.33637256314978E-4</v>
      </c>
      <c r="F138">
        <v>-1.9063193690271873E-8</v>
      </c>
      <c r="G138">
        <f t="shared" si="10"/>
        <v>269.99998954124749</v>
      </c>
      <c r="H138">
        <f t="shared" si="11"/>
        <v>-6.5783183345047291</v>
      </c>
      <c r="I138">
        <f t="shared" si="11"/>
        <v>2.5233282485714881</v>
      </c>
      <c r="J138">
        <f t="shared" si="11"/>
        <v>-33.362277463311329</v>
      </c>
      <c r="K138">
        <f t="shared" si="9"/>
        <v>233.637256314978</v>
      </c>
      <c r="L138">
        <f t="shared" si="8"/>
        <v>-1.9063193690271873E-2</v>
      </c>
    </row>
    <row r="139" spans="1:12" x14ac:dyDescent="0.25">
      <c r="A139">
        <v>2.7200000477023423E-4</v>
      </c>
      <c r="B139">
        <v>-2.0000819858978502E-5</v>
      </c>
      <c r="C139">
        <v>2.3282966310489428E-7</v>
      </c>
      <c r="D139">
        <v>-2.9095011996105313E-5</v>
      </c>
      <c r="E139">
        <v>2.256425068480894E-4</v>
      </c>
      <c r="F139">
        <v>8.5619697998140509E-9</v>
      </c>
      <c r="G139">
        <f t="shared" si="10"/>
        <v>272.00000477023423</v>
      </c>
      <c r="H139">
        <f t="shared" si="11"/>
        <v>-20.000819858978502</v>
      </c>
      <c r="I139">
        <f t="shared" si="11"/>
        <v>0.23282966310489428</v>
      </c>
      <c r="J139">
        <f t="shared" si="11"/>
        <v>-29.095011996105313</v>
      </c>
      <c r="K139">
        <f t="shared" si="9"/>
        <v>225.6425068480894</v>
      </c>
      <c r="L139">
        <f t="shared" si="8"/>
        <v>8.5619697998140509E-3</v>
      </c>
    </row>
    <row r="140" spans="1:12" x14ac:dyDescent="0.25">
      <c r="A140">
        <v>2.7399999089539051E-4</v>
      </c>
      <c r="B140">
        <v>-3.9275502786040306E-5</v>
      </c>
      <c r="C140">
        <v>3.2517584713787073E-6</v>
      </c>
      <c r="D140">
        <v>-2.6867815904552117E-5</v>
      </c>
      <c r="E140">
        <v>2.1678495977539569E-4</v>
      </c>
      <c r="F140">
        <v>5.2088475754885621E-9</v>
      </c>
      <c r="G140">
        <f t="shared" si="10"/>
        <v>273.99999089539051</v>
      </c>
      <c r="H140">
        <f t="shared" si="11"/>
        <v>-39.275502786040306</v>
      </c>
      <c r="I140">
        <f t="shared" si="11"/>
        <v>3.2517584713787073</v>
      </c>
      <c r="J140">
        <f t="shared" si="11"/>
        <v>-26.867815904552117</v>
      </c>
      <c r="K140">
        <f t="shared" si="9"/>
        <v>216.78495977539569</v>
      </c>
      <c r="L140">
        <f t="shared" si="8"/>
        <v>5.2088475754885621E-3</v>
      </c>
    </row>
    <row r="141" spans="1:12" x14ac:dyDescent="0.25">
      <c r="A141">
        <v>2.7600000612437725E-4</v>
      </c>
      <c r="B141">
        <v>-1.3350877452467103E-5</v>
      </c>
      <c r="C141">
        <v>2.6321208679291885E-6</v>
      </c>
      <c r="D141">
        <v>-2.1818976165377535E-5</v>
      </c>
      <c r="E141">
        <v>2.0942700211890042E-4</v>
      </c>
      <c r="F141">
        <v>-1.2349559597168991E-8</v>
      </c>
      <c r="G141">
        <f t="shared" si="10"/>
        <v>276.00000612437725</v>
      </c>
      <c r="H141">
        <f t="shared" si="11"/>
        <v>-13.350877452467103</v>
      </c>
      <c r="I141">
        <f t="shared" si="11"/>
        <v>2.6321208679291885</v>
      </c>
      <c r="J141">
        <f t="shared" si="11"/>
        <v>-21.818976165377535</v>
      </c>
      <c r="K141">
        <f t="shared" si="9"/>
        <v>209.42700211890042</v>
      </c>
      <c r="L141">
        <f t="shared" si="8"/>
        <v>-1.2349559597168991E-2</v>
      </c>
    </row>
    <row r="142" spans="1:12" x14ac:dyDescent="0.25">
      <c r="A142">
        <v>2.7799999224953353E-4</v>
      </c>
      <c r="B142">
        <v>5.0091230150428601E-6</v>
      </c>
      <c r="C142">
        <v>1.5677567716920748E-5</v>
      </c>
      <c r="D142">
        <v>-1.4297610505309422E-5</v>
      </c>
      <c r="E142">
        <v>2.0511596812866628E-4</v>
      </c>
      <c r="F142">
        <v>-8.2604181272927235E-9</v>
      </c>
      <c r="G142">
        <f t="shared" si="10"/>
        <v>277.99999224953353</v>
      </c>
      <c r="H142">
        <f t="shared" si="11"/>
        <v>5.0091230150428601</v>
      </c>
      <c r="I142">
        <f t="shared" si="11"/>
        <v>15.677567716920748</v>
      </c>
      <c r="J142">
        <f t="shared" si="11"/>
        <v>-14.297610505309422</v>
      </c>
      <c r="K142">
        <f t="shared" si="9"/>
        <v>205.11596812866628</v>
      </c>
      <c r="L142">
        <f t="shared" si="8"/>
        <v>-8.2604181272927235E-3</v>
      </c>
    </row>
    <row r="143" spans="1:12" x14ac:dyDescent="0.25">
      <c r="A143">
        <v>2.7999997837468982E-4</v>
      </c>
      <c r="B143">
        <v>3.5417691833572462E-5</v>
      </c>
      <c r="C143">
        <v>1.3695236702915281E-5</v>
      </c>
      <c r="D143">
        <v>-1.3724328709940892E-5</v>
      </c>
      <c r="E143">
        <v>2.0436671911738813E-4</v>
      </c>
      <c r="F143">
        <v>3.5211080717800769E-9</v>
      </c>
      <c r="G143">
        <f t="shared" si="10"/>
        <v>279.99997837468982</v>
      </c>
      <c r="H143">
        <f t="shared" si="11"/>
        <v>35.417691833572462</v>
      </c>
      <c r="I143">
        <f t="shared" si="11"/>
        <v>13.695236702915281</v>
      </c>
      <c r="J143">
        <f t="shared" si="11"/>
        <v>-13.724328709940892</v>
      </c>
      <c r="K143">
        <f t="shared" si="9"/>
        <v>204.36671911738813</v>
      </c>
      <c r="L143">
        <f t="shared" si="8"/>
        <v>3.5211080717800769E-3</v>
      </c>
    </row>
    <row r="144" spans="1:12" x14ac:dyDescent="0.25">
      <c r="A144">
        <v>2.8199999360367656E-4</v>
      </c>
      <c r="B144">
        <v>3.1504456273978576E-5</v>
      </c>
      <c r="C144">
        <v>6.9834591158723924E-6</v>
      </c>
      <c r="D144">
        <v>-1.442680604668567E-5</v>
      </c>
      <c r="E144">
        <v>2.0676100393757224E-4</v>
      </c>
      <c r="F144">
        <v>-3.4877614130124357E-9</v>
      </c>
      <c r="G144">
        <f t="shared" si="10"/>
        <v>281.99999360367656</v>
      </c>
      <c r="H144">
        <f t="shared" si="11"/>
        <v>31.504456273978576</v>
      </c>
      <c r="I144">
        <f t="shared" si="11"/>
        <v>6.9834591158723924</v>
      </c>
      <c r="J144">
        <f t="shared" si="11"/>
        <v>-14.42680604668567</v>
      </c>
      <c r="K144">
        <f t="shared" si="9"/>
        <v>206.76100393757224</v>
      </c>
      <c r="L144">
        <f t="shared" si="8"/>
        <v>-3.4877614130124357E-3</v>
      </c>
    </row>
    <row r="145" spans="1:12" x14ac:dyDescent="0.25">
      <c r="A145">
        <v>2.8400198789313436E-4</v>
      </c>
      <c r="B145">
        <v>2.7756950657931156E-5</v>
      </c>
      <c r="C145">
        <v>1.3677183233085088E-5</v>
      </c>
      <c r="D145">
        <v>-1.6094507373054512E-5</v>
      </c>
      <c r="E145">
        <v>2.1105087944306433E-4</v>
      </c>
      <c r="F145">
        <v>1.3552835242958139E-10</v>
      </c>
      <c r="G145">
        <f t="shared" si="10"/>
        <v>284.00198789313436</v>
      </c>
      <c r="H145">
        <f t="shared" si="11"/>
        <v>27.756950657931156</v>
      </c>
      <c r="I145">
        <f t="shared" si="11"/>
        <v>13.677183233085088</v>
      </c>
      <c r="J145">
        <f t="shared" si="11"/>
        <v>-16.094507373054512</v>
      </c>
      <c r="K145">
        <f t="shared" si="9"/>
        <v>211.05087944306433</v>
      </c>
      <c r="L145">
        <f t="shared" si="8"/>
        <v>1.3552835242958139E-4</v>
      </c>
    </row>
    <row r="146" spans="1:12" x14ac:dyDescent="0.25">
      <c r="A146">
        <v>2.8599999495781958E-4</v>
      </c>
      <c r="B146">
        <v>-3.2837654089235002E-6</v>
      </c>
      <c r="C146">
        <v>1.2089219126210082E-5</v>
      </c>
      <c r="D146">
        <v>-1.8117962099495344E-5</v>
      </c>
      <c r="E146">
        <v>2.157955605071038E-4</v>
      </c>
      <c r="F146">
        <v>-3.618495725277171E-9</v>
      </c>
      <c r="G146">
        <f t="shared" si="10"/>
        <v>285.99999495781958</v>
      </c>
      <c r="H146">
        <f t="shared" si="11"/>
        <v>-3.2837654089235002</v>
      </c>
      <c r="I146">
        <f t="shared" si="11"/>
        <v>12.089219126210082</v>
      </c>
      <c r="J146">
        <f t="shared" si="11"/>
        <v>-18.117962099495344</v>
      </c>
      <c r="K146">
        <f t="shared" si="9"/>
        <v>215.7955605071038</v>
      </c>
      <c r="L146">
        <f t="shared" si="8"/>
        <v>-3.618495725277171E-3</v>
      </c>
    </row>
    <row r="147" spans="1:12" x14ac:dyDescent="0.25">
      <c r="A147">
        <v>2.8799998108297586E-4</v>
      </c>
      <c r="B147">
        <v>-7.8181619755923748E-6</v>
      </c>
      <c r="C147">
        <v>1.6007439626264386E-5</v>
      </c>
      <c r="D147">
        <v>-2.3731307010166347E-5</v>
      </c>
      <c r="E147">
        <v>2.1948681387584656E-4</v>
      </c>
      <c r="F147">
        <v>-2.6944137587747718E-8</v>
      </c>
      <c r="G147">
        <f t="shared" si="10"/>
        <v>287.99998108297586</v>
      </c>
      <c r="H147">
        <f t="shared" si="11"/>
        <v>-7.8181619755923748</v>
      </c>
      <c r="I147">
        <f t="shared" si="11"/>
        <v>16.007439626264386</v>
      </c>
      <c r="J147">
        <f t="shared" si="11"/>
        <v>-23.731307010166347</v>
      </c>
      <c r="K147">
        <f t="shared" si="9"/>
        <v>219.48681387584656</v>
      </c>
      <c r="L147">
        <f t="shared" si="8"/>
        <v>-2.6944137587747718E-2</v>
      </c>
    </row>
    <row r="148" spans="1:12" x14ac:dyDescent="0.25">
      <c r="A148">
        <v>2.899999963119626E-4</v>
      </c>
      <c r="B148">
        <v>-2.1414348339021672E-6</v>
      </c>
      <c r="C148">
        <v>1.1924019418074749E-5</v>
      </c>
      <c r="D148">
        <v>-2.7186968509340659E-5</v>
      </c>
      <c r="E148">
        <v>2.2105893003754318E-4</v>
      </c>
      <c r="F148">
        <v>-2.4926155361981728E-8</v>
      </c>
      <c r="G148">
        <f t="shared" si="10"/>
        <v>289.9999963119626</v>
      </c>
      <c r="H148">
        <f t="shared" si="11"/>
        <v>-2.1414348339021672</v>
      </c>
      <c r="I148">
        <f t="shared" si="11"/>
        <v>11.924019418074749</v>
      </c>
      <c r="J148">
        <f t="shared" si="11"/>
        <v>-27.186968509340659</v>
      </c>
      <c r="K148">
        <f t="shared" si="9"/>
        <v>221.05893003754318</v>
      </c>
      <c r="L148">
        <f t="shared" si="8"/>
        <v>-2.4926155361981728E-2</v>
      </c>
    </row>
    <row r="149" spans="1:12" x14ac:dyDescent="0.25">
      <c r="A149">
        <v>2.9199998243711889E-4</v>
      </c>
      <c r="B149">
        <v>-5.5048553804226685E-6</v>
      </c>
      <c r="C149">
        <v>1.1241250831517391E-5</v>
      </c>
      <c r="D149">
        <v>-2.7112320822197944E-5</v>
      </c>
      <c r="E149">
        <v>2.19955705688335E-4</v>
      </c>
      <c r="F149">
        <v>1.8445073024508929E-8</v>
      </c>
      <c r="G149">
        <f t="shared" si="10"/>
        <v>291.99998243711889</v>
      </c>
      <c r="H149">
        <f t="shared" si="11"/>
        <v>-5.5048553804226685</v>
      </c>
      <c r="I149">
        <f t="shared" si="11"/>
        <v>11.241250831517391</v>
      </c>
      <c r="J149">
        <f t="shared" si="11"/>
        <v>-27.112320822197944</v>
      </c>
      <c r="K149">
        <f t="shared" si="9"/>
        <v>219.955705688335</v>
      </c>
      <c r="L149">
        <f t="shared" si="8"/>
        <v>1.8445073024508929E-2</v>
      </c>
    </row>
    <row r="150" spans="1:12" x14ac:dyDescent="0.25">
      <c r="A150">
        <v>2.9399999766610563E-4</v>
      </c>
      <c r="B150">
        <v>-2.1424701117211953E-5</v>
      </c>
      <c r="C150">
        <v>3.8177668102434836E-6</v>
      </c>
      <c r="D150">
        <v>-2.5190531232510693E-5</v>
      </c>
      <c r="E150">
        <v>2.1635375742334872E-4</v>
      </c>
      <c r="F150">
        <v>6.9589856099838698E-10</v>
      </c>
      <c r="G150">
        <f t="shared" si="10"/>
        <v>293.99999766610563</v>
      </c>
      <c r="H150">
        <f t="shared" si="11"/>
        <v>-21.424701117211953</v>
      </c>
      <c r="I150">
        <f t="shared" si="11"/>
        <v>3.8177668102434836</v>
      </c>
      <c r="J150">
        <f t="shared" si="11"/>
        <v>-25.190531232510693</v>
      </c>
      <c r="K150">
        <f t="shared" si="9"/>
        <v>216.35375742334872</v>
      </c>
      <c r="L150">
        <f t="shared" si="8"/>
        <v>6.9589856099838698E-4</v>
      </c>
    </row>
    <row r="151" spans="1:12" x14ac:dyDescent="0.25">
      <c r="A151">
        <v>2.9600199195556343E-4</v>
      </c>
      <c r="B151">
        <v>-1.996867467823904E-5</v>
      </c>
      <c r="C151">
        <v>2.6656730369722936E-6</v>
      </c>
      <c r="D151">
        <v>-2.2649557649856433E-5</v>
      </c>
      <c r="E151">
        <v>2.1085930347908288E-4</v>
      </c>
      <c r="F151">
        <v>-5.0031507825565313E-9</v>
      </c>
      <c r="G151">
        <f t="shared" si="10"/>
        <v>296.00199195556343</v>
      </c>
      <c r="H151">
        <f t="shared" si="11"/>
        <v>-19.96867467823904</v>
      </c>
      <c r="I151">
        <f t="shared" si="11"/>
        <v>2.6656730369722936</v>
      </c>
      <c r="J151">
        <f t="shared" si="11"/>
        <v>-22.649557649856433</v>
      </c>
      <c r="K151">
        <f t="shared" si="9"/>
        <v>210.85930347908288</v>
      </c>
      <c r="L151">
        <f t="shared" si="8"/>
        <v>-5.0031507825565313E-3</v>
      </c>
    </row>
    <row r="152" spans="1:12" x14ac:dyDescent="0.25">
      <c r="A152">
        <v>2.9799999902024865E-4</v>
      </c>
      <c r="B152">
        <v>-3.9974429455469362E-6</v>
      </c>
      <c r="C152">
        <v>-1.8268177655045292E-6</v>
      </c>
      <c r="D152">
        <v>-1.9207051082048565E-5</v>
      </c>
      <c r="E152">
        <v>2.0437042985577136E-4</v>
      </c>
      <c r="F152">
        <v>-1.2385502401457416E-8</v>
      </c>
      <c r="G152">
        <f t="shared" si="10"/>
        <v>297.99999902024865</v>
      </c>
      <c r="H152">
        <f t="shared" si="11"/>
        <v>-3.9974429455469362</v>
      </c>
      <c r="I152">
        <f t="shared" si="11"/>
        <v>-1.8268177655045292</v>
      </c>
      <c r="J152">
        <f t="shared" si="11"/>
        <v>-19.207051082048565</v>
      </c>
      <c r="K152">
        <f t="shared" si="9"/>
        <v>204.37042985577136</v>
      </c>
      <c r="L152">
        <f t="shared" si="8"/>
        <v>-1.2385502401457416E-2</v>
      </c>
    </row>
    <row r="153" spans="1:12" x14ac:dyDescent="0.25">
      <c r="A153">
        <v>2.9999998514540493E-4</v>
      </c>
      <c r="B153">
        <v>1.5362503518190351E-6</v>
      </c>
      <c r="C153">
        <v>-5.5095972584240371E-7</v>
      </c>
      <c r="D153">
        <v>-1.5235755199682899E-5</v>
      </c>
      <c r="E153">
        <v>1.9763984892051667E-4</v>
      </c>
      <c r="F153">
        <v>-1.9214152047197786E-8</v>
      </c>
      <c r="G153">
        <f t="shared" si="10"/>
        <v>299.99998514540493</v>
      </c>
      <c r="H153">
        <f t="shared" si="11"/>
        <v>1.5362503518190351</v>
      </c>
      <c r="I153">
        <f t="shared" si="11"/>
        <v>-0.55095972584240371</v>
      </c>
      <c r="J153">
        <f t="shared" si="11"/>
        <v>-15.235755199682899</v>
      </c>
      <c r="K153">
        <f t="shared" si="9"/>
        <v>197.63984892051667</v>
      </c>
      <c r="L153">
        <f t="shared" si="8"/>
        <v>-1.9214152047197786E-2</v>
      </c>
    </row>
    <row r="154" spans="1:12" x14ac:dyDescent="0.25">
      <c r="A154">
        <v>3.0200000037439167E-4</v>
      </c>
      <c r="B154">
        <v>1.8541106328484602E-5</v>
      </c>
      <c r="C154">
        <v>-8.2251972344238311E-6</v>
      </c>
      <c r="D154">
        <v>-1.2526799764600582E-5</v>
      </c>
      <c r="E154">
        <v>1.909601705847308E-4</v>
      </c>
      <c r="F154">
        <v>-8.527019978998851E-9</v>
      </c>
      <c r="G154">
        <f t="shared" si="10"/>
        <v>302.00000037439167</v>
      </c>
      <c r="H154">
        <f t="shared" si="11"/>
        <v>18.541106328484602</v>
      </c>
      <c r="I154">
        <f t="shared" si="11"/>
        <v>-8.2251972344238311</v>
      </c>
      <c r="J154">
        <f t="shared" si="11"/>
        <v>-12.526799764600582</v>
      </c>
      <c r="K154">
        <f t="shared" si="9"/>
        <v>190.9601705847308</v>
      </c>
      <c r="L154">
        <f t="shared" si="8"/>
        <v>-8.527019978998851E-3</v>
      </c>
    </row>
    <row r="155" spans="1:12" x14ac:dyDescent="0.25">
      <c r="A155">
        <v>3.0399998649954796E-4</v>
      </c>
      <c r="B155">
        <v>-1.073768908099737E-5</v>
      </c>
      <c r="C155">
        <v>1.6016931567719439E-6</v>
      </c>
      <c r="D155">
        <v>-7.7903678175061941E-6</v>
      </c>
      <c r="E155">
        <v>1.8404760339763016E-4</v>
      </c>
      <c r="F155">
        <v>-2.5478044562987634E-7</v>
      </c>
      <c r="G155">
        <f t="shared" si="10"/>
        <v>303.99998649954796</v>
      </c>
      <c r="H155">
        <f t="shared" si="11"/>
        <v>-10.73768908099737</v>
      </c>
      <c r="I155">
        <f t="shared" si="11"/>
        <v>1.6016931567719439</v>
      </c>
      <c r="J155">
        <f t="shared" si="11"/>
        <v>-7.7903678175061941</v>
      </c>
      <c r="K155">
        <f t="shared" si="9"/>
        <v>184.04760339763016</v>
      </c>
      <c r="L155">
        <f t="shared" si="8"/>
        <v>-0.25478044562987634</v>
      </c>
    </row>
    <row r="156" spans="1:12" x14ac:dyDescent="0.25">
      <c r="A156">
        <v>3.060000017285347E-4</v>
      </c>
      <c r="B156">
        <v>-2.5211646061507054E-5</v>
      </c>
      <c r="C156">
        <v>1.1474542588985059E-5</v>
      </c>
      <c r="D156">
        <v>-5.7205102166335564E-6</v>
      </c>
      <c r="E156">
        <v>1.7598873819224536E-4</v>
      </c>
      <c r="F156">
        <v>-4.9857629846883356E-7</v>
      </c>
      <c r="G156">
        <f t="shared" si="10"/>
        <v>306.0000017285347</v>
      </c>
      <c r="H156">
        <f t="shared" si="11"/>
        <v>-25.211646061507054</v>
      </c>
      <c r="I156">
        <f t="shared" si="11"/>
        <v>11.474542588985059</v>
      </c>
      <c r="J156">
        <f t="shared" si="11"/>
        <v>-5.7205102166335564</v>
      </c>
      <c r="K156">
        <f t="shared" si="9"/>
        <v>175.98873819224536</v>
      </c>
      <c r="L156">
        <f t="shared" si="8"/>
        <v>-0.49857629846883356</v>
      </c>
    </row>
    <row r="157" spans="1:12" x14ac:dyDescent="0.25">
      <c r="A157">
        <v>3.0799998785369098E-4</v>
      </c>
      <c r="B157">
        <v>-2.3939670427353121E-5</v>
      </c>
      <c r="C157">
        <v>3.6214794363331748E-6</v>
      </c>
      <c r="D157">
        <v>-7.1073850449465681E-6</v>
      </c>
      <c r="E157">
        <v>1.655054948059842E-4</v>
      </c>
      <c r="F157">
        <v>-1.0670795518308296E-6</v>
      </c>
      <c r="G157">
        <f t="shared" si="10"/>
        <v>307.99998785369098</v>
      </c>
      <c r="H157">
        <f t="shared" si="11"/>
        <v>-23.939670427353121</v>
      </c>
      <c r="I157">
        <f t="shared" si="11"/>
        <v>3.6214794363331748</v>
      </c>
      <c r="J157">
        <f t="shared" si="11"/>
        <v>-7.1073850449465681</v>
      </c>
      <c r="K157">
        <f t="shared" si="9"/>
        <v>165.5054948059842</v>
      </c>
      <c r="L157">
        <f t="shared" si="8"/>
        <v>-1.0670795518308296</v>
      </c>
    </row>
    <row r="158" spans="1:12" x14ac:dyDescent="0.25">
      <c r="A158">
        <v>3.1000000308267772E-4</v>
      </c>
      <c r="B158">
        <v>-5.0932394515257329E-6</v>
      </c>
      <c r="C158">
        <v>-8.6991667558322661E-7</v>
      </c>
      <c r="D158">
        <v>-9.7871288744499907E-6</v>
      </c>
      <c r="E158">
        <v>1.5127412916626781E-4</v>
      </c>
      <c r="F158">
        <v>-2.1860328160983045E-6</v>
      </c>
      <c r="G158">
        <f t="shared" si="10"/>
        <v>310.00000308267772</v>
      </c>
      <c r="H158">
        <f t="shared" si="11"/>
        <v>-5.0932394515257329</v>
      </c>
      <c r="I158">
        <f t="shared" si="11"/>
        <v>-0.86991667558322661</v>
      </c>
      <c r="J158">
        <f t="shared" si="11"/>
        <v>-9.7871288744499907</v>
      </c>
      <c r="K158">
        <f t="shared" si="9"/>
        <v>151.27412916626781</v>
      </c>
      <c r="L158">
        <f t="shared" si="8"/>
        <v>-2.1860328160983045</v>
      </c>
    </row>
    <row r="159" spans="1:12" x14ac:dyDescent="0.25">
      <c r="A159">
        <v>3.1199998920783401E-4</v>
      </c>
      <c r="B159">
        <v>1.3514521924662404E-5</v>
      </c>
      <c r="C159">
        <v>-2.1495156943274196E-6</v>
      </c>
      <c r="D159">
        <v>-9.619468983146362E-6</v>
      </c>
      <c r="E159">
        <v>1.3253460929263383E-4</v>
      </c>
      <c r="F159">
        <v>-4.191081188764656E-6</v>
      </c>
      <c r="G159">
        <f t="shared" si="10"/>
        <v>311.99998920783401</v>
      </c>
      <c r="H159">
        <f t="shared" si="11"/>
        <v>13.514521924662404</v>
      </c>
      <c r="I159">
        <f t="shared" si="11"/>
        <v>-2.1495156943274196</v>
      </c>
      <c r="J159">
        <f t="shared" si="11"/>
        <v>-9.619468983146362</v>
      </c>
      <c r="K159">
        <f t="shared" si="9"/>
        <v>132.53460929263383</v>
      </c>
      <c r="L159">
        <f t="shared" si="8"/>
        <v>-4.191081188764656</v>
      </c>
    </row>
    <row r="160" spans="1:12" x14ac:dyDescent="0.25">
      <c r="A160">
        <v>3.1400000443682075E-4</v>
      </c>
      <c r="B160">
        <v>8.5966048573027365E-6</v>
      </c>
      <c r="C160">
        <v>-1.2546318430395331E-5</v>
      </c>
      <c r="D160">
        <v>-1.309372419200372E-5</v>
      </c>
      <c r="E160">
        <v>1.0941395157715306E-4</v>
      </c>
      <c r="F160">
        <v>-7.6473888839245774E-6</v>
      </c>
      <c r="G160">
        <f t="shared" si="10"/>
        <v>314.00000443682075</v>
      </c>
      <c r="H160">
        <f t="shared" si="11"/>
        <v>8.5966048573027365</v>
      </c>
      <c r="I160">
        <f t="shared" si="11"/>
        <v>-12.546318430395331</v>
      </c>
      <c r="J160">
        <f t="shared" si="11"/>
        <v>-13.09372419200372</v>
      </c>
      <c r="K160">
        <f t="shared" si="9"/>
        <v>109.41395157715306</v>
      </c>
      <c r="L160">
        <f t="shared" si="8"/>
        <v>-7.6473888839245774</v>
      </c>
    </row>
    <row r="161" spans="1:12" x14ac:dyDescent="0.25">
      <c r="A161">
        <v>3.1599999056197703E-4</v>
      </c>
      <c r="B161">
        <v>-5.868203970749164E-6</v>
      </c>
      <c r="C161">
        <v>-1.408001480740495E-5</v>
      </c>
      <c r="D161">
        <v>-1.4323522918857634E-5</v>
      </c>
      <c r="E161">
        <v>8.3036233263555914E-5</v>
      </c>
      <c r="F161">
        <v>-1.3336713891476393E-5</v>
      </c>
      <c r="G161">
        <f t="shared" si="10"/>
        <v>315.99999056197703</v>
      </c>
      <c r="H161">
        <f t="shared" si="11"/>
        <v>-5.868203970749164</v>
      </c>
      <c r="I161">
        <f t="shared" si="11"/>
        <v>-14.08001480740495</v>
      </c>
      <c r="J161">
        <f t="shared" si="11"/>
        <v>-14.323522918857634</v>
      </c>
      <c r="K161">
        <f t="shared" si="9"/>
        <v>83.036233263555914</v>
      </c>
      <c r="L161">
        <f t="shared" si="8"/>
        <v>-13.336713891476393</v>
      </c>
    </row>
    <row r="162" spans="1:12" x14ac:dyDescent="0.25">
      <c r="A162">
        <v>3.1799997668713331E-4</v>
      </c>
      <c r="B162">
        <v>-2.8867047149105929E-5</v>
      </c>
      <c r="C162">
        <v>-1.9523542505339719E-5</v>
      </c>
      <c r="D162">
        <v>-1.4394162462849636E-5</v>
      </c>
      <c r="E162">
        <v>5.542631697608158E-5</v>
      </c>
      <c r="F162">
        <v>-2.1944541003904305E-5</v>
      </c>
      <c r="G162">
        <f t="shared" si="10"/>
        <v>317.99997668713331</v>
      </c>
      <c r="H162">
        <f t="shared" si="11"/>
        <v>-28.867047149105929</v>
      </c>
      <c r="I162">
        <f t="shared" si="11"/>
        <v>-19.523542505339719</v>
      </c>
      <c r="J162">
        <f t="shared" si="11"/>
        <v>-14.394162462849636</v>
      </c>
      <c r="K162">
        <f t="shared" si="9"/>
        <v>55.42631697608158</v>
      </c>
      <c r="L162">
        <f t="shared" si="8"/>
        <v>-21.944541003904305</v>
      </c>
    </row>
    <row r="163" spans="1:12" x14ac:dyDescent="0.25">
      <c r="A163">
        <v>3.1999999191612005E-4</v>
      </c>
      <c r="B163">
        <v>-2.9684086257475428E-5</v>
      </c>
      <c r="C163">
        <v>-2.8690201361314394E-5</v>
      </c>
      <c r="D163">
        <v>-1.4178598576108925E-5</v>
      </c>
      <c r="E163">
        <v>2.8945496524102055E-5</v>
      </c>
      <c r="F163">
        <v>-3.4247979783685878E-5</v>
      </c>
      <c r="G163">
        <f t="shared" si="10"/>
        <v>319.99999191612005</v>
      </c>
      <c r="H163">
        <f t="shared" si="11"/>
        <v>-29.684086257475428</v>
      </c>
      <c r="I163">
        <f t="shared" si="11"/>
        <v>-28.690201361314394</v>
      </c>
      <c r="J163">
        <f t="shared" si="11"/>
        <v>-14.178598576108925</v>
      </c>
      <c r="K163">
        <f t="shared" si="9"/>
        <v>28.945496524102055</v>
      </c>
      <c r="L163">
        <f t="shared" si="8"/>
        <v>-34.247979783685878</v>
      </c>
    </row>
    <row r="164" spans="1:12" x14ac:dyDescent="0.25">
      <c r="A164">
        <v>3.2199997804127634E-4</v>
      </c>
      <c r="B164">
        <v>-1.3763852621195838E-5</v>
      </c>
      <c r="C164">
        <v>-2.137703268090263E-5</v>
      </c>
      <c r="D164">
        <v>-1.4052445294510107E-5</v>
      </c>
      <c r="E164">
        <v>6.214435870788293E-6</v>
      </c>
      <c r="F164">
        <v>-5.0916871259687468E-5</v>
      </c>
      <c r="G164">
        <f t="shared" ref="G164:G195" si="12">A164*1000000</f>
        <v>321.99997804127634</v>
      </c>
      <c r="H164">
        <f t="shared" si="11"/>
        <v>-13.763852621195838</v>
      </c>
      <c r="I164">
        <f t="shared" si="11"/>
        <v>-21.37703268090263</v>
      </c>
      <c r="J164">
        <f t="shared" si="11"/>
        <v>-14.052445294510107</v>
      </c>
      <c r="K164">
        <f t="shared" si="9"/>
        <v>6.214435870788293</v>
      </c>
      <c r="L164">
        <f t="shared" si="8"/>
        <v>-50.916871259687468</v>
      </c>
    </row>
    <row r="165" spans="1:12" x14ac:dyDescent="0.25">
      <c r="A165">
        <v>3.2400200143456459E-4</v>
      </c>
      <c r="B165">
        <v>-1.2541672731458675E-6</v>
      </c>
      <c r="C165">
        <v>-2.1707191990572028E-5</v>
      </c>
      <c r="D165">
        <v>-1.4757169083168264E-5</v>
      </c>
      <c r="E165">
        <v>-1.0609715900500305E-5</v>
      </c>
      <c r="F165">
        <v>-7.213089702418074E-5</v>
      </c>
      <c r="G165">
        <f t="shared" si="12"/>
        <v>324.00200143456459</v>
      </c>
      <c r="H165">
        <f t="shared" si="11"/>
        <v>-1.2541672731458675</v>
      </c>
      <c r="I165">
        <f t="shared" si="11"/>
        <v>-21.707191990572028</v>
      </c>
      <c r="J165">
        <f t="shared" si="11"/>
        <v>-14.757169083168264</v>
      </c>
      <c r="K165">
        <f t="shared" si="9"/>
        <v>-10.609715900500305</v>
      </c>
      <c r="L165">
        <f t="shared" si="8"/>
        <v>-72.13089702418074</v>
      </c>
    </row>
    <row r="166" spans="1:12" x14ac:dyDescent="0.25">
      <c r="A166">
        <v>3.2600198755972087E-4</v>
      </c>
      <c r="B166">
        <v>4.2304108660573547E-8</v>
      </c>
      <c r="C166">
        <v>-1.6654719729558565E-5</v>
      </c>
      <c r="D166">
        <v>-1.2143959793320391E-5</v>
      </c>
      <c r="E166">
        <v>-2.0747853341163136E-5</v>
      </c>
      <c r="F166">
        <v>-9.734347986523062E-5</v>
      </c>
      <c r="G166">
        <f t="shared" si="12"/>
        <v>326.00198755972087</v>
      </c>
      <c r="H166">
        <f t="shared" si="11"/>
        <v>4.2304108660573547E-2</v>
      </c>
      <c r="I166">
        <f t="shared" si="11"/>
        <v>-16.654719729558565</v>
      </c>
      <c r="J166">
        <f t="shared" si="11"/>
        <v>-12.143959793320391</v>
      </c>
      <c r="K166">
        <f t="shared" si="9"/>
        <v>-20.747853341163136</v>
      </c>
      <c r="L166">
        <f t="shared" si="8"/>
        <v>-97.34347986523062</v>
      </c>
    </row>
    <row r="167" spans="1:12" x14ac:dyDescent="0.25">
      <c r="A167">
        <v>3.279999946244061E-4</v>
      </c>
      <c r="B167">
        <v>-1.0089559509651735E-5</v>
      </c>
      <c r="C167">
        <v>-2.0703093468910083E-5</v>
      </c>
      <c r="D167">
        <v>-1.8183307474828325E-5</v>
      </c>
      <c r="E167">
        <v>-2.3397959012072533E-5</v>
      </c>
      <c r="F167">
        <v>-1.2558735033962876E-4</v>
      </c>
      <c r="G167">
        <f t="shared" si="12"/>
        <v>327.9999946244061</v>
      </c>
      <c r="H167">
        <f t="shared" si="11"/>
        <v>-10.089559509651735</v>
      </c>
      <c r="I167">
        <f t="shared" si="11"/>
        <v>-20.703093468910083</v>
      </c>
      <c r="J167">
        <f t="shared" si="11"/>
        <v>-18.183307474828325</v>
      </c>
      <c r="K167">
        <f t="shared" si="9"/>
        <v>-23.397959012072533</v>
      </c>
      <c r="L167">
        <f t="shared" si="8"/>
        <v>-125.58735033962876</v>
      </c>
    </row>
    <row r="168" spans="1:12" x14ac:dyDescent="0.25">
      <c r="A168">
        <v>3.300019889138639E-4</v>
      </c>
      <c r="B168">
        <v>-2.1023932276875712E-5</v>
      </c>
      <c r="C168">
        <v>-4.1545431486156303E-6</v>
      </c>
      <c r="D168">
        <v>-1.9193081243429333E-5</v>
      </c>
      <c r="E168">
        <v>-1.9621482351794839E-5</v>
      </c>
      <c r="F168">
        <v>-1.5497123240493238E-4</v>
      </c>
      <c r="G168">
        <f t="shared" si="12"/>
        <v>330.0019889138639</v>
      </c>
      <c r="H168">
        <f t="shared" si="11"/>
        <v>-21.023932276875712</v>
      </c>
      <c r="I168">
        <f t="shared" si="11"/>
        <v>-4.1545431486156303</v>
      </c>
      <c r="J168">
        <f t="shared" si="11"/>
        <v>-19.193081243429333</v>
      </c>
      <c r="K168">
        <f t="shared" si="9"/>
        <v>-19.621482351794839</v>
      </c>
      <c r="L168">
        <f t="shared" si="8"/>
        <v>-154.97123240493238</v>
      </c>
    </row>
    <row r="169" spans="1:12" x14ac:dyDescent="0.25">
      <c r="A169">
        <v>3.3199999597854912E-4</v>
      </c>
      <c r="B169">
        <v>-1.0192075933446176E-5</v>
      </c>
      <c r="C169">
        <v>2.6699308364186436E-6</v>
      </c>
      <c r="D169">
        <v>-1.9842535039060749E-5</v>
      </c>
      <c r="E169">
        <v>-1.1026657375623472E-5</v>
      </c>
      <c r="F169">
        <v>-1.8298494978807867E-4</v>
      </c>
      <c r="G169">
        <f t="shared" si="12"/>
        <v>331.99999597854912</v>
      </c>
      <c r="H169">
        <f t="shared" si="11"/>
        <v>-10.192075933446176</v>
      </c>
      <c r="I169">
        <f t="shared" si="11"/>
        <v>2.6699308364186436</v>
      </c>
      <c r="J169">
        <f t="shared" si="11"/>
        <v>-19.842535039060749</v>
      </c>
      <c r="K169">
        <f t="shared" si="9"/>
        <v>-11.026657375623472</v>
      </c>
      <c r="L169">
        <f t="shared" si="8"/>
        <v>-182.98494978807867</v>
      </c>
    </row>
    <row r="170" spans="1:12" x14ac:dyDescent="0.25">
      <c r="A170">
        <v>3.3399998210370541E-4</v>
      </c>
      <c r="B170">
        <v>6.7714518081629649E-6</v>
      </c>
      <c r="C170">
        <v>-2.5515735160297481E-6</v>
      </c>
      <c r="D170">
        <v>-2.0411591322044842E-5</v>
      </c>
      <c r="E170">
        <v>9.4724612154095666E-7</v>
      </c>
      <c r="F170">
        <v>-2.0743280765600502E-4</v>
      </c>
      <c r="G170">
        <f t="shared" si="12"/>
        <v>333.99998210370541</v>
      </c>
      <c r="H170">
        <f t="shared" si="11"/>
        <v>6.7714518081629649</v>
      </c>
      <c r="I170">
        <f t="shared" si="11"/>
        <v>-2.5515735160297481</v>
      </c>
      <c r="J170">
        <f t="shared" si="11"/>
        <v>-20.411591322044842</v>
      </c>
      <c r="K170">
        <f t="shared" si="9"/>
        <v>0.94724612154095666</v>
      </c>
      <c r="L170">
        <f t="shared" si="8"/>
        <v>-207.43280765600502</v>
      </c>
    </row>
    <row r="171" spans="1:12" x14ac:dyDescent="0.25">
      <c r="A171">
        <v>3.3599999733269215E-4</v>
      </c>
      <c r="B171">
        <v>-1.292287038268114E-6</v>
      </c>
      <c r="C171">
        <v>5.0538810683065094E-6</v>
      </c>
      <c r="D171">
        <v>-1.8469008864485659E-5</v>
      </c>
      <c r="E171">
        <v>1.2934645383211318E-5</v>
      </c>
      <c r="F171">
        <v>-2.2603911929763854E-4</v>
      </c>
      <c r="G171">
        <f t="shared" si="12"/>
        <v>335.99999733269215</v>
      </c>
      <c r="H171">
        <f t="shared" si="11"/>
        <v>-1.292287038268114</v>
      </c>
      <c r="I171">
        <f t="shared" si="11"/>
        <v>5.0538810683065094</v>
      </c>
      <c r="J171">
        <f t="shared" si="11"/>
        <v>-18.469008864485659</v>
      </c>
      <c r="K171">
        <f t="shared" si="9"/>
        <v>12.934645383211318</v>
      </c>
      <c r="L171">
        <f t="shared" si="8"/>
        <v>-226.03911929763854</v>
      </c>
    </row>
    <row r="172" spans="1:12" x14ac:dyDescent="0.25">
      <c r="A172">
        <v>3.3799998345784843E-4</v>
      </c>
      <c r="B172">
        <v>-7.0691394284949638E-6</v>
      </c>
      <c r="C172">
        <v>3.8271773519227281E-6</v>
      </c>
      <c r="D172">
        <v>-1.3839183338859584E-5</v>
      </c>
      <c r="E172">
        <v>2.379595025558956E-5</v>
      </c>
      <c r="F172">
        <v>-2.3739392054267228E-4</v>
      </c>
      <c r="G172">
        <f t="shared" si="12"/>
        <v>337.99998345784843</v>
      </c>
      <c r="H172">
        <f t="shared" si="11"/>
        <v>-7.0691394284949638</v>
      </c>
      <c r="I172">
        <f t="shared" si="11"/>
        <v>3.8271773519227281</v>
      </c>
      <c r="J172">
        <f t="shared" si="11"/>
        <v>-13.839183338859584</v>
      </c>
      <c r="K172">
        <f t="shared" si="9"/>
        <v>23.79595025558956</v>
      </c>
      <c r="L172">
        <f t="shared" si="8"/>
        <v>-237.39392054267228</v>
      </c>
    </row>
    <row r="173" spans="1:12" x14ac:dyDescent="0.25">
      <c r="A173">
        <v>3.3999999868683517E-4</v>
      </c>
      <c r="B173">
        <v>-1.319720865922136E-7</v>
      </c>
      <c r="C173">
        <v>1.2066428780599381E-6</v>
      </c>
      <c r="D173">
        <v>-6.3662905631645117E-6</v>
      </c>
      <c r="E173">
        <v>3.1696683436166495E-5</v>
      </c>
      <c r="F173">
        <v>-2.4130062956828624E-4</v>
      </c>
      <c r="G173">
        <f t="shared" si="12"/>
        <v>339.99999868683517</v>
      </c>
      <c r="H173">
        <f t="shared" si="11"/>
        <v>-0.1319720865922136</v>
      </c>
      <c r="I173">
        <f t="shared" si="11"/>
        <v>1.2066428780599381</v>
      </c>
      <c r="J173">
        <f t="shared" si="11"/>
        <v>-6.3662905631645117</v>
      </c>
      <c r="K173">
        <f t="shared" si="9"/>
        <v>31.696683436166495</v>
      </c>
      <c r="L173">
        <f t="shared" si="8"/>
        <v>-241.30062956828624</v>
      </c>
    </row>
    <row r="174" spans="1:12" x14ac:dyDescent="0.25">
      <c r="A174">
        <v>3.4199998481199145E-4</v>
      </c>
      <c r="B174">
        <v>-2.3406233594869263E-5</v>
      </c>
      <c r="C174">
        <v>9.3349435701384209E-6</v>
      </c>
      <c r="D174">
        <v>-6.5589506448304746E-6</v>
      </c>
      <c r="E174">
        <v>3.4413838875479996E-5</v>
      </c>
      <c r="F174">
        <v>-2.3862834495957941E-4</v>
      </c>
      <c r="G174">
        <f t="shared" si="12"/>
        <v>341.99998481199145</v>
      </c>
      <c r="H174">
        <f t="shared" si="11"/>
        <v>-23.406233594869263</v>
      </c>
      <c r="I174">
        <f t="shared" si="11"/>
        <v>9.3349435701384209</v>
      </c>
      <c r="J174">
        <f t="shared" si="11"/>
        <v>-6.5589506448304746</v>
      </c>
      <c r="K174">
        <f t="shared" si="9"/>
        <v>34.413838875479996</v>
      </c>
      <c r="L174">
        <f t="shared" si="8"/>
        <v>-238.62834495957941</v>
      </c>
    </row>
    <row r="175" spans="1:12" x14ac:dyDescent="0.25">
      <c r="A175">
        <v>3.4400000004097819E-4</v>
      </c>
      <c r="B175">
        <v>-1.5711761079728603E-5</v>
      </c>
      <c r="C175">
        <v>5.0542134886200074E-6</v>
      </c>
      <c r="D175">
        <v>-6.1557025219372008E-6</v>
      </c>
      <c r="E175">
        <v>3.4302946005482227E-5</v>
      </c>
      <c r="F175">
        <v>-2.3133493959903717E-4</v>
      </c>
      <c r="G175">
        <f t="shared" si="12"/>
        <v>344.00000004097819</v>
      </c>
      <c r="H175">
        <f t="shared" si="11"/>
        <v>-15.711761079728603</v>
      </c>
      <c r="I175">
        <f t="shared" si="11"/>
        <v>5.0542134886200074</v>
      </c>
      <c r="J175">
        <f t="shared" si="11"/>
        <v>-6.1557025219372008</v>
      </c>
      <c r="K175">
        <f t="shared" si="9"/>
        <v>34.302946005482227</v>
      </c>
      <c r="L175">
        <f t="shared" si="8"/>
        <v>-231.33493959903717</v>
      </c>
    </row>
    <row r="176" spans="1:12" x14ac:dyDescent="0.25">
      <c r="A176">
        <v>3.4600199433043599E-4</v>
      </c>
      <c r="B176">
        <v>8.9866371126845479E-6</v>
      </c>
      <c r="C176">
        <v>-6.8546410147973802E-6</v>
      </c>
      <c r="D176">
        <v>-4.434492439031601E-6</v>
      </c>
      <c r="E176">
        <v>3.0027646062080748E-5</v>
      </c>
      <c r="F176">
        <v>-2.2182584507390857E-4</v>
      </c>
      <c r="G176">
        <f t="shared" si="12"/>
        <v>346.00199433043599</v>
      </c>
      <c r="H176">
        <f t="shared" si="11"/>
        <v>8.9866371126845479</v>
      </c>
      <c r="I176">
        <f t="shared" si="11"/>
        <v>-6.8546410147973802</v>
      </c>
      <c r="J176">
        <f t="shared" si="11"/>
        <v>-4.434492439031601</v>
      </c>
      <c r="K176">
        <f t="shared" si="9"/>
        <v>30.027646062080748</v>
      </c>
      <c r="L176">
        <f t="shared" si="8"/>
        <v>-221.82584507390857</v>
      </c>
    </row>
    <row r="177" spans="1:12" x14ac:dyDescent="0.25">
      <c r="A177">
        <v>3.4800000139512122E-4</v>
      </c>
      <c r="B177">
        <v>3.2299412850989029E-5</v>
      </c>
      <c r="C177">
        <v>-2.0347920326457825E-6</v>
      </c>
      <c r="D177">
        <v>-5.5437558330595493E-6</v>
      </c>
      <c r="E177">
        <v>2.3924858396640047E-5</v>
      </c>
      <c r="F177">
        <v>-2.1269141871016473E-4</v>
      </c>
      <c r="G177">
        <f t="shared" si="12"/>
        <v>348.00000139512122</v>
      </c>
      <c r="H177">
        <f t="shared" si="11"/>
        <v>32.299412850989029</v>
      </c>
      <c r="I177">
        <f t="shared" si="11"/>
        <v>-2.0347920326457825</v>
      </c>
      <c r="J177">
        <f t="shared" si="11"/>
        <v>-5.5437558330595493</v>
      </c>
      <c r="K177">
        <f t="shared" si="9"/>
        <v>23.924858396640047</v>
      </c>
      <c r="L177">
        <f t="shared" si="8"/>
        <v>-212.69141871016473</v>
      </c>
    </row>
    <row r="178" spans="1:12" x14ac:dyDescent="0.25">
      <c r="A178">
        <v>3.499999875202775E-4</v>
      </c>
      <c r="B178">
        <v>3.1089282856555656E-5</v>
      </c>
      <c r="C178">
        <v>-1.5695193724241108E-5</v>
      </c>
      <c r="D178">
        <v>-6.9079273998795543E-6</v>
      </c>
      <c r="E178">
        <v>1.9207891455153003E-5</v>
      </c>
      <c r="F178">
        <v>-2.0597557886503637E-4</v>
      </c>
      <c r="G178">
        <f t="shared" si="12"/>
        <v>349.9999875202775</v>
      </c>
      <c r="H178">
        <f t="shared" si="11"/>
        <v>31.089282856555656</v>
      </c>
      <c r="I178">
        <f t="shared" si="11"/>
        <v>-15.695193724241108</v>
      </c>
      <c r="J178">
        <f t="shared" si="11"/>
        <v>-6.9079273998795543</v>
      </c>
      <c r="K178">
        <f t="shared" si="9"/>
        <v>19.207891455153003</v>
      </c>
      <c r="L178">
        <f t="shared" si="8"/>
        <v>-205.97557886503637</v>
      </c>
    </row>
    <row r="179" spans="1:12" x14ac:dyDescent="0.25">
      <c r="A179">
        <v>3.5200000274926424E-4</v>
      </c>
      <c r="B179">
        <v>2.1079215002828278E-5</v>
      </c>
      <c r="C179">
        <v>-1.3118593415128998E-5</v>
      </c>
      <c r="D179">
        <v>-1.0316436600987799E-5</v>
      </c>
      <c r="E179">
        <v>1.401249483024003E-5</v>
      </c>
      <c r="F179">
        <v>-2.0282885816413909E-4</v>
      </c>
      <c r="G179">
        <f t="shared" si="12"/>
        <v>352.00000274926424</v>
      </c>
      <c r="H179">
        <f t="shared" si="11"/>
        <v>21.079215002828278</v>
      </c>
      <c r="I179">
        <f t="shared" si="11"/>
        <v>-13.118593415128998</v>
      </c>
      <c r="J179">
        <f t="shared" si="11"/>
        <v>-10.316436600987799</v>
      </c>
      <c r="K179">
        <f t="shared" si="9"/>
        <v>14.01249483024003</v>
      </c>
      <c r="L179">
        <f t="shared" si="8"/>
        <v>-202.82885816413909</v>
      </c>
    </row>
    <row r="180" spans="1:12" x14ac:dyDescent="0.25">
      <c r="A180">
        <v>3.5399998887442052E-4</v>
      </c>
      <c r="B180">
        <v>4.4724652070726734E-6</v>
      </c>
      <c r="C180">
        <v>-5.3781777751282789E-6</v>
      </c>
      <c r="D180">
        <v>-1.3319372555997688E-5</v>
      </c>
      <c r="E180">
        <v>1.281168260902632E-5</v>
      </c>
      <c r="F180">
        <v>-2.0341902563814074E-4</v>
      </c>
      <c r="G180">
        <f t="shared" si="12"/>
        <v>353.99998887442052</v>
      </c>
      <c r="H180">
        <f t="shared" si="11"/>
        <v>4.4724652070726734</v>
      </c>
      <c r="I180">
        <f t="shared" si="11"/>
        <v>-5.3781777751282789</v>
      </c>
      <c r="J180">
        <f t="shared" si="11"/>
        <v>-13.319372555997688</v>
      </c>
      <c r="K180">
        <f t="shared" si="9"/>
        <v>12.81168260902632</v>
      </c>
      <c r="L180">
        <f t="shared" si="8"/>
        <v>-203.41902563814074</v>
      </c>
    </row>
    <row r="181" spans="1:12" x14ac:dyDescent="0.25">
      <c r="A181">
        <v>3.5600000410340726E-4</v>
      </c>
      <c r="B181">
        <v>-2.6362666176282801E-5</v>
      </c>
      <c r="C181">
        <v>9.8161945061292499E-6</v>
      </c>
      <c r="D181">
        <v>-1.4781327990931459E-5</v>
      </c>
      <c r="E181">
        <v>1.4050911886442918E-5</v>
      </c>
      <c r="F181">
        <v>-2.0686026255134493E-4</v>
      </c>
      <c r="G181">
        <f t="shared" si="12"/>
        <v>356.00000410340726</v>
      </c>
      <c r="H181">
        <f t="shared" si="11"/>
        <v>-26.362666176282801</v>
      </c>
      <c r="I181">
        <f t="shared" si="11"/>
        <v>9.8161945061292499</v>
      </c>
      <c r="J181">
        <f t="shared" si="11"/>
        <v>-14.781327990931459</v>
      </c>
      <c r="K181">
        <f t="shared" si="9"/>
        <v>14.050911886442918</v>
      </c>
      <c r="L181">
        <f t="shared" si="8"/>
        <v>-206.86026255134493</v>
      </c>
    </row>
    <row r="182" spans="1:12" x14ac:dyDescent="0.25">
      <c r="A182">
        <v>3.5799999022856355E-4</v>
      </c>
      <c r="B182">
        <v>-5.0430226110620424E-5</v>
      </c>
      <c r="C182">
        <v>2.0254994524293579E-5</v>
      </c>
      <c r="D182">
        <v>-1.4931143596186303E-5</v>
      </c>
      <c r="E182">
        <v>1.6223588318098336E-5</v>
      </c>
      <c r="F182">
        <v>-2.1177589951548725E-4</v>
      </c>
      <c r="G182">
        <f t="shared" si="12"/>
        <v>357.99999022856355</v>
      </c>
      <c r="H182">
        <f t="shared" si="11"/>
        <v>-50.430226110620424</v>
      </c>
      <c r="I182">
        <f t="shared" si="11"/>
        <v>20.254994524293579</v>
      </c>
      <c r="J182">
        <f t="shared" si="11"/>
        <v>-14.931143596186303</v>
      </c>
      <c r="K182">
        <f t="shared" si="9"/>
        <v>16.223588318098336</v>
      </c>
      <c r="L182">
        <f t="shared" si="8"/>
        <v>-211.77589951548725</v>
      </c>
    </row>
    <row r="183" spans="1:12" x14ac:dyDescent="0.25">
      <c r="A183">
        <v>3.5999997635371983E-4</v>
      </c>
      <c r="B183">
        <v>-2.5043966161319986E-5</v>
      </c>
      <c r="C183">
        <v>1.3201048204791732E-5</v>
      </c>
      <c r="D183">
        <v>-1.1743141840270255E-5</v>
      </c>
      <c r="E183">
        <v>2.122143268934451E-5</v>
      </c>
      <c r="F183">
        <v>-2.1650172129739076E-4</v>
      </c>
      <c r="G183">
        <f t="shared" si="12"/>
        <v>359.99997635371983</v>
      </c>
      <c r="H183">
        <f t="shared" si="11"/>
        <v>-25.043966161319986</v>
      </c>
      <c r="I183">
        <f t="shared" si="11"/>
        <v>13.201048204791732</v>
      </c>
      <c r="J183">
        <f t="shared" si="11"/>
        <v>-11.743141840270255</v>
      </c>
      <c r="K183">
        <f t="shared" si="9"/>
        <v>21.22143268934451</v>
      </c>
      <c r="L183">
        <f t="shared" si="8"/>
        <v>-216.50172129739076</v>
      </c>
    </row>
    <row r="184" spans="1:12" x14ac:dyDescent="0.25">
      <c r="A184">
        <v>3.6199999158270657E-4</v>
      </c>
      <c r="B184">
        <v>9.095921996049583E-6</v>
      </c>
      <c r="C184">
        <v>1.751049239828717E-5</v>
      </c>
      <c r="D184">
        <v>-8.1712978499126621E-6</v>
      </c>
      <c r="E184">
        <v>2.3899601728771813E-5</v>
      </c>
      <c r="F184">
        <v>-2.1948471840005368E-4</v>
      </c>
      <c r="G184">
        <f t="shared" si="12"/>
        <v>361.99999158270657</v>
      </c>
      <c r="H184">
        <f t="shared" si="11"/>
        <v>9.095921996049583</v>
      </c>
      <c r="I184">
        <f t="shared" si="11"/>
        <v>17.51049239828717</v>
      </c>
      <c r="J184">
        <f t="shared" si="11"/>
        <v>-8.1712978499126621</v>
      </c>
      <c r="K184">
        <f t="shared" si="9"/>
        <v>23.899601728771813</v>
      </c>
      <c r="L184">
        <f t="shared" si="8"/>
        <v>-219.48471840005368</v>
      </c>
    </row>
    <row r="185" spans="1:12" x14ac:dyDescent="0.25">
      <c r="A185">
        <v>3.6399997770786285E-4</v>
      </c>
      <c r="B185">
        <v>3.5983623092761263E-5</v>
      </c>
      <c r="C185">
        <v>1.3092815606796648E-5</v>
      </c>
      <c r="D185">
        <v>-8.2797096183639951E-6</v>
      </c>
      <c r="E185">
        <v>2.630112248880323E-5</v>
      </c>
      <c r="F185">
        <v>-2.1990371169522405E-4</v>
      </c>
      <c r="G185">
        <f t="shared" si="12"/>
        <v>363.99997770786285</v>
      </c>
      <c r="H185">
        <f t="shared" si="11"/>
        <v>35.983623092761263</v>
      </c>
      <c r="I185">
        <f t="shared" si="11"/>
        <v>13.092815606796648</v>
      </c>
      <c r="J185">
        <f t="shared" si="11"/>
        <v>-8.2797096183639951</v>
      </c>
      <c r="K185">
        <f t="shared" si="9"/>
        <v>26.30112248880323</v>
      </c>
      <c r="L185">
        <f t="shared" si="8"/>
        <v>-219.90371169522405</v>
      </c>
    </row>
    <row r="186" spans="1:12" x14ac:dyDescent="0.25">
      <c r="A186">
        <v>3.6599999293684959E-4</v>
      </c>
      <c r="B186">
        <v>3.326753358123824E-5</v>
      </c>
      <c r="C186">
        <v>7.2661737249291036E-7</v>
      </c>
      <c r="D186">
        <v>-2.2152680685394444E-6</v>
      </c>
      <c r="E186">
        <v>2.695417424547486E-5</v>
      </c>
      <c r="F186">
        <v>-2.1740185911767185E-4</v>
      </c>
      <c r="G186">
        <f t="shared" si="12"/>
        <v>365.99999293684959</v>
      </c>
      <c r="H186">
        <f t="shared" si="11"/>
        <v>33.26753358123824</v>
      </c>
      <c r="I186">
        <f t="shared" si="11"/>
        <v>0.72661737249291036</v>
      </c>
      <c r="J186">
        <f t="shared" si="11"/>
        <v>-2.2152680685394444</v>
      </c>
      <c r="K186">
        <f t="shared" si="9"/>
        <v>26.95417424547486</v>
      </c>
      <c r="L186">
        <f t="shared" si="8"/>
        <v>-217.40185911767185</v>
      </c>
    </row>
    <row r="187" spans="1:12" x14ac:dyDescent="0.25">
      <c r="A187">
        <v>3.6800198722630739E-4</v>
      </c>
      <c r="B187">
        <v>2.0113478967687115E-5</v>
      </c>
      <c r="C187">
        <v>-4.0314644138561562E-6</v>
      </c>
      <c r="D187">
        <v>-8.8227142214236665E-7</v>
      </c>
      <c r="E187">
        <v>2.4463735826429911E-5</v>
      </c>
      <c r="F187">
        <v>-2.1237116015981883E-4</v>
      </c>
      <c r="G187">
        <f t="shared" si="12"/>
        <v>368.00198722630739</v>
      </c>
      <c r="H187">
        <f t="shared" si="11"/>
        <v>20.113478967687115</v>
      </c>
      <c r="I187">
        <f t="shared" si="11"/>
        <v>-4.0314644138561562</v>
      </c>
      <c r="J187">
        <f t="shared" si="11"/>
        <v>-0.88227142214236665</v>
      </c>
      <c r="K187">
        <f t="shared" si="9"/>
        <v>24.463735826429911</v>
      </c>
      <c r="L187">
        <f t="shared" si="8"/>
        <v>-212.37116015981883</v>
      </c>
    </row>
    <row r="188" spans="1:12" x14ac:dyDescent="0.25">
      <c r="A188">
        <v>3.6999999429099262E-4</v>
      </c>
      <c r="B188">
        <v>5.933570719207637E-7</v>
      </c>
      <c r="C188">
        <v>-3.8822608985356055E-6</v>
      </c>
      <c r="D188">
        <v>-4.1164170738738903E-7</v>
      </c>
      <c r="E188">
        <v>2.135965769411996E-5</v>
      </c>
      <c r="F188">
        <v>-2.0553353533614427E-4</v>
      </c>
      <c r="G188">
        <f t="shared" si="12"/>
        <v>369.99999429099262</v>
      </c>
      <c r="H188">
        <f t="shared" si="11"/>
        <v>0.5933570719207637</v>
      </c>
      <c r="I188">
        <f t="shared" si="11"/>
        <v>-3.8822608985356055</v>
      </c>
      <c r="J188">
        <f t="shared" si="11"/>
        <v>-0.41164170738738903</v>
      </c>
      <c r="K188">
        <f t="shared" si="9"/>
        <v>21.35965769411996</v>
      </c>
      <c r="L188">
        <f t="shared" si="8"/>
        <v>-205.53353533614427</v>
      </c>
    </row>
    <row r="189" spans="1:12" x14ac:dyDescent="0.25">
      <c r="A189">
        <v>3.7200198858045042E-4</v>
      </c>
      <c r="B189">
        <v>-1.5915284166112542E-5</v>
      </c>
      <c r="C189">
        <v>-3.6669528071797686E-6</v>
      </c>
      <c r="D189">
        <v>1.4192359003573074E-6</v>
      </c>
      <c r="E189">
        <v>1.6551610315218568E-5</v>
      </c>
      <c r="F189">
        <v>-1.9757877453230321E-4</v>
      </c>
      <c r="G189">
        <f t="shared" si="12"/>
        <v>372.00198858045042</v>
      </c>
      <c r="H189">
        <f t="shared" si="11"/>
        <v>-15.915284166112542</v>
      </c>
      <c r="I189">
        <f t="shared" si="11"/>
        <v>-3.6669528071797686</v>
      </c>
      <c r="J189">
        <f t="shared" si="11"/>
        <v>1.4192359003573074</v>
      </c>
      <c r="K189">
        <f t="shared" si="9"/>
        <v>16.551610315218568</v>
      </c>
      <c r="L189">
        <f t="shared" si="8"/>
        <v>-197.57877453230321</v>
      </c>
    </row>
    <row r="190" spans="1:12" x14ac:dyDescent="0.25">
      <c r="A190">
        <v>3.7399999564513564E-4</v>
      </c>
      <c r="B190">
        <v>-3.4143766242777929E-5</v>
      </c>
      <c r="C190">
        <v>-6.5451313275843859E-6</v>
      </c>
      <c r="D190">
        <v>7.1720609184922068E-7</v>
      </c>
      <c r="E190">
        <v>1.2814076399081387E-5</v>
      </c>
      <c r="F190">
        <v>-1.8914819520432502E-4</v>
      </c>
      <c r="G190">
        <f t="shared" si="12"/>
        <v>373.99999564513564</v>
      </c>
      <c r="H190">
        <f t="shared" si="11"/>
        <v>-34.143766242777929</v>
      </c>
      <c r="I190">
        <f t="shared" si="11"/>
        <v>-6.5451313275843859</v>
      </c>
      <c r="J190">
        <f t="shared" si="11"/>
        <v>0.71720609184922068</v>
      </c>
      <c r="K190">
        <f t="shared" si="9"/>
        <v>12.814076399081387</v>
      </c>
      <c r="L190">
        <f t="shared" si="8"/>
        <v>-189.14819520432502</v>
      </c>
    </row>
    <row r="191" spans="1:12" x14ac:dyDescent="0.25">
      <c r="A191">
        <v>3.7599998177029192E-4</v>
      </c>
      <c r="B191">
        <v>-2.7144431442138739E-5</v>
      </c>
      <c r="C191">
        <v>-1.805792999221012E-5</v>
      </c>
      <c r="D191">
        <v>2.0966197098459816E-6</v>
      </c>
      <c r="E191">
        <v>8.8501801656093448E-6</v>
      </c>
      <c r="F191">
        <v>-1.8030333740171045E-4</v>
      </c>
      <c r="G191">
        <f t="shared" si="12"/>
        <v>375.99998177029192</v>
      </c>
      <c r="H191">
        <f t="shared" si="11"/>
        <v>-27.144431442138739</v>
      </c>
      <c r="I191">
        <f t="shared" si="11"/>
        <v>-18.05792999221012</v>
      </c>
      <c r="J191">
        <f t="shared" si="11"/>
        <v>2.0966197098459816</v>
      </c>
      <c r="K191">
        <f t="shared" si="9"/>
        <v>8.8501801656093448</v>
      </c>
      <c r="L191">
        <f t="shared" si="9"/>
        <v>-180.30333740171045</v>
      </c>
    </row>
    <row r="192" spans="1:12" x14ac:dyDescent="0.25">
      <c r="A192">
        <v>3.7799999699927866E-4</v>
      </c>
      <c r="B192">
        <v>-1.1173691746080294E-5</v>
      </c>
      <c r="C192">
        <v>-1.0399747225164901E-5</v>
      </c>
      <c r="D192">
        <v>-3.4033027986879461E-6</v>
      </c>
      <c r="E192">
        <v>6.4856062635954004E-6</v>
      </c>
      <c r="F192">
        <v>-1.7051318718586117E-4</v>
      </c>
      <c r="G192">
        <f t="shared" si="12"/>
        <v>377.99999699927866</v>
      </c>
      <c r="H192">
        <f t="shared" si="11"/>
        <v>-11.173691746080294</v>
      </c>
      <c r="I192">
        <f t="shared" si="11"/>
        <v>-10.399747225164901</v>
      </c>
      <c r="J192">
        <f t="shared" si="11"/>
        <v>-3.4033027986879461</v>
      </c>
      <c r="K192">
        <f t="shared" si="9"/>
        <v>6.4856062635954004</v>
      </c>
      <c r="L192">
        <f t="shared" si="9"/>
        <v>-170.51318718586117</v>
      </c>
    </row>
    <row r="193" spans="1:12" x14ac:dyDescent="0.25">
      <c r="A193">
        <v>3.7999998312443495E-4</v>
      </c>
      <c r="B193">
        <v>3.6095532323088264E-6</v>
      </c>
      <c r="C193">
        <v>-1.4575140085071325E-5</v>
      </c>
      <c r="D193">
        <v>-7.8498624134226702E-7</v>
      </c>
      <c r="E193">
        <v>6.2880176301405299E-6</v>
      </c>
      <c r="F193">
        <v>-1.5888280177023262E-4</v>
      </c>
      <c r="G193">
        <f t="shared" si="12"/>
        <v>379.99998312443495</v>
      </c>
      <c r="H193">
        <f t="shared" si="11"/>
        <v>3.6095532323088264</v>
      </c>
      <c r="I193">
        <f t="shared" si="11"/>
        <v>-14.575140085071325</v>
      </c>
      <c r="J193">
        <f t="shared" si="11"/>
        <v>-0.78498624134226702</v>
      </c>
      <c r="K193">
        <f t="shared" si="9"/>
        <v>6.2880176301405299</v>
      </c>
      <c r="L193">
        <f t="shared" si="9"/>
        <v>-158.88280177023262</v>
      </c>
    </row>
    <row r="194" spans="1:12" x14ac:dyDescent="0.25">
      <c r="A194">
        <v>3.8199999835342169E-4</v>
      </c>
      <c r="B194">
        <v>5.0449325499357656E-6</v>
      </c>
      <c r="C194">
        <v>-5.0888193072751164E-6</v>
      </c>
      <c r="D194">
        <v>2.1857965748495189E-6</v>
      </c>
      <c r="E194">
        <v>6.9103061832720414E-6</v>
      </c>
      <c r="F194">
        <v>-1.4420971274375916E-4</v>
      </c>
      <c r="G194">
        <f t="shared" si="12"/>
        <v>381.99999835342169</v>
      </c>
      <c r="H194">
        <f t="shared" si="11"/>
        <v>5.0449325499357656</v>
      </c>
      <c r="I194">
        <f t="shared" si="11"/>
        <v>-5.0888193072751164</v>
      </c>
      <c r="J194">
        <f t="shared" si="11"/>
        <v>2.1857965748495189</v>
      </c>
      <c r="K194">
        <f t="shared" si="9"/>
        <v>6.9103061832720414</v>
      </c>
      <c r="L194">
        <f t="shared" si="9"/>
        <v>-144.20971274375916</v>
      </c>
    </row>
    <row r="195" spans="1:12" x14ac:dyDescent="0.25">
      <c r="A195">
        <v>3.8399998447857797E-4</v>
      </c>
      <c r="B195">
        <v>1.4290114449977409E-5</v>
      </c>
      <c r="C195">
        <v>9.5348368631675839E-6</v>
      </c>
      <c r="D195">
        <v>6.4348382693424355E-6</v>
      </c>
      <c r="E195">
        <v>9.3234075393411331E-6</v>
      </c>
      <c r="F195">
        <v>-1.2548071390483528E-4</v>
      </c>
      <c r="G195">
        <f t="shared" si="12"/>
        <v>383.99998447857797</v>
      </c>
      <c r="H195">
        <f t="shared" si="11"/>
        <v>14.290114449977409</v>
      </c>
      <c r="I195">
        <f t="shared" si="11"/>
        <v>9.5348368631675839</v>
      </c>
      <c r="J195">
        <f t="shared" si="11"/>
        <v>6.4348382693424355</v>
      </c>
      <c r="K195">
        <f t="shared" si="11"/>
        <v>9.3234075393411331</v>
      </c>
      <c r="L195">
        <f t="shared" si="11"/>
        <v>-125.48071390483528</v>
      </c>
    </row>
    <row r="196" spans="1:12" x14ac:dyDescent="0.25">
      <c r="A196">
        <v>3.8599999970756471E-4</v>
      </c>
      <c r="B196">
        <v>2.4186880182242021E-5</v>
      </c>
      <c r="C196">
        <v>2.5820565497269854E-5</v>
      </c>
      <c r="D196">
        <v>6.8283065957075451E-6</v>
      </c>
      <c r="E196">
        <v>1.085339408746222E-5</v>
      </c>
      <c r="F196">
        <v>-1.021064308588393E-4</v>
      </c>
      <c r="G196">
        <f t="shared" ref="G196:G203" si="13">A196*1000000</f>
        <v>385.99999970756471</v>
      </c>
      <c r="H196">
        <f t="shared" ref="H196:L203" si="14">B196*1000000</f>
        <v>24.186880182242021</v>
      </c>
      <c r="I196">
        <f t="shared" si="14"/>
        <v>25.820565497269854</v>
      </c>
      <c r="J196">
        <f t="shared" si="14"/>
        <v>6.8283065957075451</v>
      </c>
      <c r="K196">
        <f t="shared" si="14"/>
        <v>10.85339408746222</v>
      </c>
      <c r="L196">
        <f t="shared" si="14"/>
        <v>-102.1064308588393</v>
      </c>
    </row>
    <row r="197" spans="1:12" x14ac:dyDescent="0.25">
      <c r="A197">
        <v>3.8799998583272099E-4</v>
      </c>
      <c r="B197">
        <v>1.8987675503012724E-5</v>
      </c>
      <c r="C197">
        <v>2.387532003922388E-5</v>
      </c>
      <c r="D197">
        <v>1.4153683878248557E-5</v>
      </c>
      <c r="E197">
        <v>1.316477846557973E-5</v>
      </c>
      <c r="F197">
        <v>-7.4219286034349352E-5</v>
      </c>
      <c r="G197">
        <f t="shared" si="13"/>
        <v>387.99998583272099</v>
      </c>
      <c r="H197">
        <f t="shared" si="14"/>
        <v>18.987675503012724</v>
      </c>
      <c r="I197">
        <f t="shared" si="14"/>
        <v>23.87532003922388</v>
      </c>
      <c r="J197">
        <f t="shared" si="14"/>
        <v>14.153683878248557</v>
      </c>
      <c r="K197">
        <f t="shared" si="14"/>
        <v>13.16477846557973</v>
      </c>
      <c r="L197">
        <f t="shared" si="14"/>
        <v>-74.219286034349352</v>
      </c>
    </row>
    <row r="198" spans="1:12" x14ac:dyDescent="0.25">
      <c r="A198">
        <v>3.9000000106170774E-4</v>
      </c>
      <c r="B198">
        <v>-2.1838950488017872E-6</v>
      </c>
      <c r="C198">
        <v>2.8736678359564394E-5</v>
      </c>
      <c r="D198">
        <v>2.1182579075684771E-5</v>
      </c>
      <c r="E198">
        <v>1.5061278645589482E-5</v>
      </c>
      <c r="F198">
        <v>-4.257960245013237E-5</v>
      </c>
      <c r="G198">
        <f t="shared" si="13"/>
        <v>390.00000106170774</v>
      </c>
      <c r="H198">
        <f t="shared" si="14"/>
        <v>-2.1838950488017872</v>
      </c>
      <c r="I198">
        <f t="shared" si="14"/>
        <v>28.736678359564394</v>
      </c>
      <c r="J198">
        <f t="shared" si="14"/>
        <v>21.182579075684771</v>
      </c>
      <c r="K198">
        <f t="shared" si="14"/>
        <v>15.061278645589482</v>
      </c>
      <c r="L198">
        <f t="shared" si="14"/>
        <v>-42.57960245013237</v>
      </c>
    </row>
    <row r="199" spans="1:12" x14ac:dyDescent="0.25">
      <c r="A199">
        <v>3.9200199535116553E-4</v>
      </c>
      <c r="B199">
        <v>1.4539935364155099E-5</v>
      </c>
      <c r="C199">
        <v>2.5886725779855624E-5</v>
      </c>
      <c r="D199">
        <v>2.2933980289963074E-5</v>
      </c>
      <c r="E199">
        <v>1.5610867194482125E-5</v>
      </c>
      <c r="F199">
        <v>-8.6390336946351454E-6</v>
      </c>
      <c r="G199">
        <f t="shared" si="13"/>
        <v>392.00199535116553</v>
      </c>
      <c r="H199">
        <f t="shared" si="14"/>
        <v>14.539935364155099</v>
      </c>
      <c r="I199">
        <f t="shared" si="14"/>
        <v>25.886725779855624</v>
      </c>
      <c r="J199">
        <f t="shared" si="14"/>
        <v>22.933980289963074</v>
      </c>
      <c r="K199">
        <f t="shared" si="14"/>
        <v>15.610867194482125</v>
      </c>
      <c r="L199">
        <f t="shared" si="14"/>
        <v>-8.6390336946351454</v>
      </c>
    </row>
    <row r="200" spans="1:12" x14ac:dyDescent="0.25">
      <c r="A200">
        <v>3.9400000241585076E-4</v>
      </c>
      <c r="B200">
        <v>2.9398213882814161E-5</v>
      </c>
      <c r="C200">
        <v>2.340885839657858E-5</v>
      </c>
      <c r="D200">
        <v>2.5742698198882863E-5</v>
      </c>
      <c r="E200">
        <v>1.5823357898625545E-5</v>
      </c>
      <c r="F200">
        <v>2.5923434805008583E-5</v>
      </c>
      <c r="G200">
        <f t="shared" si="13"/>
        <v>394.00000241585076</v>
      </c>
      <c r="H200">
        <f t="shared" si="14"/>
        <v>29.398213882814161</v>
      </c>
      <c r="I200">
        <f t="shared" si="14"/>
        <v>23.40885839657858</v>
      </c>
      <c r="J200">
        <f t="shared" si="14"/>
        <v>25.742698198882863</v>
      </c>
      <c r="K200">
        <f t="shared" si="14"/>
        <v>15.823357898625545</v>
      </c>
      <c r="L200">
        <f t="shared" si="14"/>
        <v>25.923434805008583</v>
      </c>
    </row>
    <row r="201" spans="1:12" x14ac:dyDescent="0.25">
      <c r="A201">
        <v>3.9599998854100704E-4</v>
      </c>
      <c r="B201">
        <v>3.2741874747443944E-5</v>
      </c>
      <c r="C201">
        <v>1.4993372133176308E-5</v>
      </c>
      <c r="D201">
        <v>2.123434933309909E-5</v>
      </c>
      <c r="E201">
        <v>1.5965320926625282E-5</v>
      </c>
      <c r="F201">
        <v>5.9506892284844071E-5</v>
      </c>
      <c r="G201">
        <f t="shared" si="13"/>
        <v>395.99998854100704</v>
      </c>
      <c r="H201">
        <f t="shared" si="14"/>
        <v>32.741874747443944</v>
      </c>
      <c r="I201">
        <f t="shared" si="14"/>
        <v>14.993372133176308</v>
      </c>
      <c r="J201">
        <f t="shared" si="14"/>
        <v>21.23434933309909</v>
      </c>
      <c r="K201">
        <f t="shared" si="14"/>
        <v>15.965320926625282</v>
      </c>
      <c r="L201">
        <f t="shared" si="14"/>
        <v>59.506892284844071</v>
      </c>
    </row>
    <row r="202" spans="1:12" x14ac:dyDescent="0.25">
      <c r="A202">
        <v>3.9800198283046484E-4</v>
      </c>
      <c r="B202">
        <v>1.4685523638036102E-5</v>
      </c>
      <c r="C202">
        <v>2.1535473933909088E-5</v>
      </c>
      <c r="D202">
        <v>1.7584818124305457E-5</v>
      </c>
      <c r="E202">
        <v>1.6667760064592585E-5</v>
      </c>
      <c r="F202">
        <v>9.0890927822329104E-5</v>
      </c>
      <c r="G202">
        <f t="shared" si="13"/>
        <v>398.00198283046484</v>
      </c>
      <c r="H202">
        <f t="shared" si="14"/>
        <v>14.685523638036102</v>
      </c>
      <c r="I202">
        <f t="shared" si="14"/>
        <v>21.535473933909088</v>
      </c>
      <c r="J202">
        <f t="shared" si="14"/>
        <v>17.584818124305457</v>
      </c>
      <c r="K202">
        <f t="shared" si="14"/>
        <v>16.667760064592585</v>
      </c>
      <c r="L202">
        <f t="shared" si="14"/>
        <v>90.890927822329104</v>
      </c>
    </row>
    <row r="203" spans="1:12" x14ac:dyDescent="0.25">
      <c r="A203">
        <v>3.9999998989515007E-4</v>
      </c>
      <c r="B203">
        <v>4.7423541218449827E-6</v>
      </c>
      <c r="C203">
        <v>2.3588308977195993E-5</v>
      </c>
      <c r="D203">
        <v>1.2365999282337725E-5</v>
      </c>
      <c r="E203">
        <v>1.714625432214234E-5</v>
      </c>
      <c r="F203">
        <v>1.1898564844159409E-4</v>
      </c>
      <c r="G203">
        <f t="shared" si="13"/>
        <v>399.99998989515007</v>
      </c>
      <c r="H203">
        <f t="shared" si="14"/>
        <v>4.7423541218449827</v>
      </c>
      <c r="I203">
        <f t="shared" si="14"/>
        <v>23.588308977195993</v>
      </c>
      <c r="J203">
        <f t="shared" si="14"/>
        <v>12.365999282337725</v>
      </c>
      <c r="K203">
        <f t="shared" si="14"/>
        <v>17.14625432214234</v>
      </c>
      <c r="L203">
        <f t="shared" si="14"/>
        <v>118.98564844159409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xyToExcel</vt:lpstr>
      <vt:lpstr>pulse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Andres A</dc:creator>
  <cp:lastModifiedBy>Bernardo, Andres A</cp:lastModifiedBy>
  <dcterms:created xsi:type="dcterms:W3CDTF">2026-04-13T23:00:00Z</dcterms:created>
  <dcterms:modified xsi:type="dcterms:W3CDTF">2026-05-12T03:02:35Z</dcterms:modified>
</cp:coreProperties>
</file>