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5" windowWidth="15270" windowHeight="11895"/>
  </bookViews>
  <sheets>
    <sheet name="Содержание" sheetId="1" r:id="rId1"/>
    <sheet name="1" sheetId="2" r:id="rId2"/>
    <sheet name="2" sheetId="10" r:id="rId3"/>
    <sheet name="3" sheetId="4" r:id="rId4"/>
    <sheet name="4" sheetId="7" r:id="rId5"/>
    <sheet name="5" sheetId="8" r:id="rId6"/>
    <sheet name="6" sheetId="9" r:id="rId7"/>
  </sheets>
  <definedNames>
    <definedName name="_xlnm._FilterDatabase" localSheetId="3" hidden="1">'3'!$A$4:$N$59</definedName>
    <definedName name="_xlnm._FilterDatabase" localSheetId="4" hidden="1">'4'!$A$4:$K$59</definedName>
    <definedName name="_xlnm._FilterDatabase" localSheetId="6" hidden="1">'6'!$A$1:$L$67</definedName>
    <definedName name="_xlnm.Print_Titles" localSheetId="1">'1'!$4:$4</definedName>
    <definedName name="_xlnm.Print_Titles" localSheetId="3">'3'!$A:$A,'3'!$4:$4</definedName>
    <definedName name="_xlnm.Print_Titles" localSheetId="4">'4'!$A:$G,'4'!$4:$4</definedName>
    <definedName name="_xlnm.Print_Titles" localSheetId="5">'5'!$3:$3</definedName>
    <definedName name="_xlnm.Print_Titles" localSheetId="6">'6'!$3:$3</definedName>
    <definedName name="_xlnm.Print_Area" localSheetId="6">'6'!$A$1:$L$68</definedName>
  </definedNames>
  <calcPr calcId="144525"/>
</workbook>
</file>

<file path=xl/sharedStrings.xml><?xml version="1.0" encoding="utf-8"?>
<sst xmlns="http://schemas.openxmlformats.org/spreadsheetml/2006/main" count="1061" uniqueCount="264">
  <si>
    <t>Содержание:</t>
  </si>
  <si>
    <t>Зерновые культуры</t>
  </si>
  <si>
    <t>пшеница</t>
  </si>
  <si>
    <t>кукуруза</t>
  </si>
  <si>
    <t>ячмень</t>
  </si>
  <si>
    <t>рожь</t>
  </si>
  <si>
    <t>овес</t>
  </si>
  <si>
    <t>просо</t>
  </si>
  <si>
    <t>гречиха</t>
  </si>
  <si>
    <t>Семена подсолнечника</t>
  </si>
  <si>
    <t xml:space="preserve">Овощи </t>
  </si>
  <si>
    <t>капуста всех сортов</t>
  </si>
  <si>
    <t>огурцы</t>
  </si>
  <si>
    <t>томаты (помидоры)</t>
  </si>
  <si>
    <t>морковь столовая</t>
  </si>
  <si>
    <t>лук репчатый</t>
  </si>
  <si>
    <t>свекла столовая</t>
  </si>
  <si>
    <t>Картофель</t>
  </si>
  <si>
    <t>Скот и птица (в живом весе)</t>
  </si>
  <si>
    <t xml:space="preserve"> крупный рогатый скот</t>
  </si>
  <si>
    <t xml:space="preserve">овцы и козы </t>
  </si>
  <si>
    <t>свиньи</t>
  </si>
  <si>
    <t>Молоко сырое крупного рогатого скота</t>
  </si>
  <si>
    <t>на конец периода, рублей за тонну (яйца - за тысячу штук, шкурки - за штуку)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</si>
  <si>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</si>
  <si>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</si>
  <si>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</si>
  <si>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</si>
  <si>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</si>
  <si>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</si>
  <si>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</si>
  <si>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Зерновые и зернобобовые культуры</t>
  </si>
  <si>
    <t xml:space="preserve">  Культуры зерновые</t>
  </si>
  <si>
    <t xml:space="preserve">  Пшеница</t>
  </si>
  <si>
    <t xml:space="preserve">  Пшеница твердая</t>
  </si>
  <si>
    <t xml:space="preserve">  Пшеница, кроме твердой пшеницы</t>
  </si>
  <si>
    <t xml:space="preserve">  пшеница мягкая 1 класса</t>
  </si>
  <si>
    <t xml:space="preserve">  пшеница мягкая 3 класса</t>
  </si>
  <si>
    <t xml:space="preserve">  пшеница мягкая 4 класса</t>
  </si>
  <si>
    <t xml:space="preserve">  пшеница мягкая 5 класса</t>
  </si>
  <si>
    <t xml:space="preserve">  Кукуруза</t>
  </si>
  <si>
    <t xml:space="preserve">  Ячмень</t>
  </si>
  <si>
    <t xml:space="preserve">  Рожь</t>
  </si>
  <si>
    <t xml:space="preserve">  Овес</t>
  </si>
  <si>
    <t xml:space="preserve">  Просо</t>
  </si>
  <si>
    <t xml:space="preserve">  Гречиха</t>
  </si>
  <si>
    <t xml:space="preserve">  Тритикале</t>
  </si>
  <si>
    <t>Горох сушеный</t>
  </si>
  <si>
    <t>Культуры зернобобовые (овощи бобовые сушеные) прочие, не включенные в другие группировки</t>
  </si>
  <si>
    <t>Бобы соевые</t>
  </si>
  <si>
    <t>Семена рапса</t>
  </si>
  <si>
    <t>Рис  нешелушеный</t>
  </si>
  <si>
    <t>Овощи</t>
  </si>
  <si>
    <t xml:space="preserve">  Капуста всех сортов</t>
  </si>
  <si>
    <t xml:space="preserve">  Огурцы</t>
  </si>
  <si>
    <t xml:space="preserve">  Огурцы закрытого грунта</t>
  </si>
  <si>
    <t xml:space="preserve">  Томаты  (помидоры)</t>
  </si>
  <si>
    <t xml:space="preserve">  Томаты (помидоры) закрытого грунта</t>
  </si>
  <si>
    <t xml:space="preserve">  Морковь столовая</t>
  </si>
  <si>
    <t xml:space="preserve">  Лук репчатый</t>
  </si>
  <si>
    <t xml:space="preserve">  Свекла столовая</t>
  </si>
  <si>
    <t>Корнеплоды свеклы сахарной</t>
  </si>
  <si>
    <t>Волокно льна-долгунца</t>
  </si>
  <si>
    <t>Семечковые плоды</t>
  </si>
  <si>
    <t>Косточковые плоды</t>
  </si>
  <si>
    <t>Ягоды и плоды растений вида Vaccinium</t>
  </si>
  <si>
    <t xml:space="preserve">  Крупный рогатый скот</t>
  </si>
  <si>
    <t xml:space="preserve">  Лошади живые</t>
  </si>
  <si>
    <t xml:space="preserve">  Олени северные</t>
  </si>
  <si>
    <t xml:space="preserve">  Овцы и козы</t>
  </si>
  <si>
    <t xml:space="preserve">  Свиньи</t>
  </si>
  <si>
    <t xml:space="preserve">  Птица сельскохозяйственная живая</t>
  </si>
  <si>
    <t>Шерсть  стриженая  немытая овец и коз, включая стриженую шерсть, промытую руном</t>
  </si>
  <si>
    <t>Яйца куриные в скорлупе свежие</t>
  </si>
  <si>
    <t>Мед натуральный пчелиный</t>
  </si>
  <si>
    <t>Шкурки невыделанные норки клеточного разведения</t>
  </si>
  <si>
    <t>Ответственный исполнитель:</t>
  </si>
  <si>
    <t>Средние цены производителей сельскохозяйственной продукции по Российской Федерации</t>
  </si>
  <si>
    <t>Август</t>
  </si>
  <si>
    <t>…</t>
  </si>
  <si>
    <t>Сентябрь</t>
  </si>
  <si>
    <t xml:space="preserve">  Огурцы открытого грунта </t>
  </si>
  <si>
    <t xml:space="preserve">  Томаты (помидоры) открытого грунта </t>
  </si>
  <si>
    <t xml:space="preserve">  Культуры бахчевые </t>
  </si>
  <si>
    <t xml:space="preserve">Виноград </t>
  </si>
  <si>
    <t>Октябрь</t>
  </si>
  <si>
    <t>Овощи бобовые сушеные (культуры 
зернобобовые)</t>
  </si>
  <si>
    <t>01.11.12.001.АГ</t>
  </si>
  <si>
    <t>01.11.12.003.АГ</t>
  </si>
  <si>
    <t>01.11.1</t>
  </si>
  <si>
    <t>01.11.11</t>
  </si>
  <si>
    <t>01.11.12</t>
  </si>
  <si>
    <t>01.11.12.004.АГ</t>
  </si>
  <si>
    <t>01.11.12.006.АГ</t>
  </si>
  <si>
    <t>01.11.12.007.АГ</t>
  </si>
  <si>
    <t>01.11.12.008.АГ</t>
  </si>
  <si>
    <t>01.11.20</t>
  </si>
  <si>
    <t>01.11.31</t>
  </si>
  <si>
    <t>01.11.32</t>
  </si>
  <si>
    <t>01.11.33</t>
  </si>
  <si>
    <t>01.11.42</t>
  </si>
  <si>
    <t>01.11.49.110</t>
  </si>
  <si>
    <t>01.11.49.120</t>
  </si>
  <si>
    <t>01.11.7</t>
  </si>
  <si>
    <t>01.11.75</t>
  </si>
  <si>
    <t>01.11.79.190</t>
  </si>
  <si>
    <t>01.11.81</t>
  </si>
  <si>
    <t>01.11.93</t>
  </si>
  <si>
    <t>01.11.95</t>
  </si>
  <si>
    <t>01.12.10</t>
  </si>
  <si>
    <t>01.13.01.001.АГ</t>
  </si>
  <si>
    <t>01.13.12.001.АГ</t>
  </si>
  <si>
    <t>01.13.32.000</t>
  </si>
  <si>
    <t>01.13.32.101.АГ</t>
  </si>
  <si>
    <t>01.13.32.102.АГ</t>
  </si>
  <si>
    <t>01.13.34.000</t>
  </si>
  <si>
    <t>01.13.34.101.АГ</t>
  </si>
  <si>
    <t>01.13.34.102.АГ</t>
  </si>
  <si>
    <t>01.13.41.110</t>
  </si>
  <si>
    <t>01.13.43.110</t>
  </si>
  <si>
    <t>01.13.49.110</t>
  </si>
  <si>
    <t>01.13.2</t>
  </si>
  <si>
    <t>01.13.51</t>
  </si>
  <si>
    <t>01.13.71.110</t>
  </si>
  <si>
    <t>01.16.19.111</t>
  </si>
  <si>
    <t>01.21.1</t>
  </si>
  <si>
    <t>01.24.10.001.АГ</t>
  </si>
  <si>
    <t>01.24.23.001.АГ</t>
  </si>
  <si>
    <t>01.25.1</t>
  </si>
  <si>
    <t>01.41.44.001.АГ</t>
  </si>
  <si>
    <t>01.41.10.001.АГ</t>
  </si>
  <si>
    <t>01.41.20</t>
  </si>
  <si>
    <t>01.43.10.100</t>
  </si>
  <si>
    <t>01.49.19.110</t>
  </si>
  <si>
    <t>01.45.12.001.АГ</t>
  </si>
  <si>
    <t>01.46.10.001.АГ</t>
  </si>
  <si>
    <t>01.47.1</t>
  </si>
  <si>
    <t>01.45.30</t>
  </si>
  <si>
    <t>01.47.21.000</t>
  </si>
  <si>
    <t>01.49.21.110</t>
  </si>
  <si>
    <t>01.49.19.003.АГ</t>
  </si>
  <si>
    <t>Ноябрь</t>
  </si>
  <si>
    <t>Декабрь</t>
  </si>
  <si>
    <t xml:space="preserve">  Зерновые и зернобобовые культуры</t>
  </si>
  <si>
    <t xml:space="preserve">  Горох сушеный</t>
  </si>
  <si>
    <t xml:space="preserve">  Бобы соевые</t>
  </si>
  <si>
    <t xml:space="preserve">  Семена рапса</t>
  </si>
  <si>
    <t xml:space="preserve">  Семена подсолнечника</t>
  </si>
  <si>
    <t xml:space="preserve">  Овощи</t>
  </si>
  <si>
    <t xml:space="preserve">  Картофель</t>
  </si>
  <si>
    <t xml:space="preserve">  Корнеплоды свеклы сахарной</t>
  </si>
  <si>
    <t xml:space="preserve">  Семечковые плоды</t>
  </si>
  <si>
    <t xml:space="preserve">  Косточковые плоды</t>
  </si>
  <si>
    <t xml:space="preserve">  Скот и птица (в живом весе)</t>
  </si>
  <si>
    <t xml:space="preserve">  Яйца куриные в скорлупе свежие</t>
  </si>
  <si>
    <t xml:space="preserve">  Культуры бахчевые</t>
  </si>
  <si>
    <t xml:space="preserve">  Виноград</t>
  </si>
  <si>
    <t xml:space="preserve">  Мед натуральный пчелиный</t>
  </si>
  <si>
    <t>01.11.12.005.АГ</t>
  </si>
  <si>
    <t xml:space="preserve">  пшеница мягкая 2 класса</t>
  </si>
  <si>
    <t xml:space="preserve">  Волокно льна-долгунца</t>
  </si>
  <si>
    <t xml:space="preserve">  Огурцы открытого грунта</t>
  </si>
  <si>
    <t xml:space="preserve">Сентябрь </t>
  </si>
  <si>
    <t xml:space="preserve">  Томаты (помидоры) открытого грунта</t>
  </si>
  <si>
    <t>-</t>
  </si>
  <si>
    <t>Средние цены производителей сельскохозяйственной продукции по  Российской Федерации</t>
  </si>
  <si>
    <t>- Данных не имеется.</t>
  </si>
  <si>
    <t xml:space="preserve">  Рис нешелушеный</t>
  </si>
  <si>
    <r>
      <rPr>
        <vertAlign val="superscript"/>
        <sz val="11"/>
        <color theme="1"/>
        <rFont val="Times New Roman"/>
        <family val="1"/>
        <charset val="204"/>
      </rPr>
      <t>1</t>
    </r>
    <r>
      <rPr>
        <sz val="11"/>
        <color theme="1"/>
        <rFont val="Times New Roman"/>
        <family val="1"/>
        <charset val="204"/>
      </rPr>
      <t xml:space="preserve"> Без учета статистической информации по Донецкой Народной Республике, Луганской Народной Республике, Запорожской и Херсонской областям.</t>
    </r>
  </si>
  <si>
    <r>
      <t xml:space="preserve">2022 </t>
    </r>
    <r>
      <rPr>
        <vertAlign val="superscript"/>
        <sz val="12"/>
        <rFont val="Times New Roman"/>
        <family val="1"/>
        <charset val="204"/>
      </rPr>
      <t>1</t>
    </r>
  </si>
  <si>
    <r>
      <t>Октябрь</t>
    </r>
    <r>
      <rPr>
        <vertAlign val="superscript"/>
        <sz val="12"/>
        <rFont val="Times New Roman"/>
        <family val="1"/>
        <charset val="204"/>
      </rPr>
      <t xml:space="preserve"> 1</t>
    </r>
  </si>
  <si>
    <r>
      <t xml:space="preserve">Ноябрь </t>
    </r>
    <r>
      <rPr>
        <vertAlign val="superscript"/>
        <sz val="12"/>
        <rFont val="Times New Roman"/>
        <family val="1"/>
        <charset val="204"/>
      </rPr>
      <t>1</t>
    </r>
  </si>
  <si>
    <r>
      <t xml:space="preserve">Декабрь </t>
    </r>
    <r>
      <rPr>
        <vertAlign val="superscript"/>
        <sz val="12"/>
        <rFont val="Times New Roman"/>
        <family val="1"/>
        <charset val="204"/>
      </rPr>
      <t>1</t>
    </r>
  </si>
  <si>
    <t>ОКПД2</t>
  </si>
  <si>
    <r>
      <t>...</t>
    </r>
    <r>
      <rPr>
        <sz val="11"/>
        <rFont val="Times New Roman"/>
        <family val="1"/>
        <charset val="204"/>
      </rPr>
      <t xml:space="preserve"> Данные  не  размещаются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
№ 282-ФЗ «Об официальном статистическом учете и системе государственной статистики в Российской Федерации» (п.5 ст. 4; ч.1 ст. 9).</t>
    </r>
  </si>
  <si>
    <t>... Данные  не  размещаются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
№ 282-ФЗ «Об официальном статистическом учете и системе государственной статистики в Российской Федерации» (п.5 ст. 4; ч.1 ст. 9).</t>
  </si>
  <si>
    <t xml:space="preserve">  Овощи бобовые сушеные 
(культуры зернобобовые)</t>
  </si>
  <si>
    <t xml:space="preserve">  Культуры зернобобовые (овощи 
бобовые сушеные) прочие, 
не включенные в другие группировки</t>
  </si>
  <si>
    <t xml:space="preserve">  Ягоды и плоды растений 
вида Vaccinium</t>
  </si>
  <si>
    <t xml:space="preserve">  Молоко  сырое  крупного 
рогатого скота</t>
  </si>
  <si>
    <t xml:space="preserve">  Шерсть  стриженая  немытая овец 
и коз, включая стриженую шерсть, 
промытую руном</t>
  </si>
  <si>
    <t xml:space="preserve">  Шкурки невыделанные норки 
клеточного разведения</t>
  </si>
  <si>
    <t>птица сельскохозяйственная 
живая</t>
  </si>
  <si>
    <t>овощи бобовые сушеные 
(культуры зернобобовые)</t>
  </si>
  <si>
    <t>Молоко сырое крупного 
рогатого скота</t>
  </si>
  <si>
    <r>
      <t xml:space="preserve">2023 </t>
    </r>
    <r>
      <rPr>
        <vertAlign val="superscript"/>
        <sz val="12"/>
        <rFont val="Times New Roman"/>
        <family val="1"/>
        <charset val="204"/>
      </rPr>
      <t>1</t>
    </r>
  </si>
  <si>
    <t xml:space="preserve">  - Данных не имеется.</t>
  </si>
  <si>
    <t>01.13.42</t>
  </si>
  <si>
    <t>01.49.19.005.АГ</t>
  </si>
  <si>
    <t xml:space="preserve">  Шкурки невыделанные норки 
  клеточного разведения</t>
  </si>
  <si>
    <t xml:space="preserve">  Шерсть  стриженая  немытая овец и коз, 
  включая стриженую шерсть, промытую 
  руном</t>
  </si>
  <si>
    <t xml:space="preserve">  Молоко  сырое  крупного рогатого 
  скота</t>
  </si>
  <si>
    <t xml:space="preserve">  Ягоды и плоды растений вида 
  Vaccinium</t>
  </si>
  <si>
    <t xml:space="preserve">  Овощи бобовые сушеные 
  (культуры зернобобовые)</t>
  </si>
  <si>
    <t xml:space="preserve">  Культуры зернобобовые (овощи 
  бобовые сушеные) прочие, 
  не включенные в другие группировки</t>
  </si>
  <si>
    <t>...</t>
  </si>
  <si>
    <t>01.19.10.004.АГ</t>
  </si>
  <si>
    <t>01.28.11.001.АГ</t>
  </si>
  <si>
    <t>01.49.19.001.АГ</t>
  </si>
  <si>
    <t>01.49.19.002.АГ</t>
  </si>
  <si>
    <t>Культуры зерновые</t>
  </si>
  <si>
    <t>Пшеница</t>
  </si>
  <si>
    <t>Пшеница твердая</t>
  </si>
  <si>
    <t>Пшеница, кроме твердой пшеницы</t>
  </si>
  <si>
    <t>Кукуруза</t>
  </si>
  <si>
    <t>Ячмень</t>
  </si>
  <si>
    <t>Рожь</t>
  </si>
  <si>
    <t>Овес</t>
  </si>
  <si>
    <t>Просо</t>
  </si>
  <si>
    <t>Гречиха</t>
  </si>
  <si>
    <t>Рис нешелушеный</t>
  </si>
  <si>
    <t>Капуста всех сортов</t>
  </si>
  <si>
    <t>Огурцы</t>
  </si>
  <si>
    <t>Огурцы открытого грунта</t>
  </si>
  <si>
    <t>Огурцы закрытого грунта</t>
  </si>
  <si>
    <t>Томаты (помидоры)</t>
  </si>
  <si>
    <t>Томаты (помидоры) закрытого грунта</t>
  </si>
  <si>
    <t>Морковь столовая</t>
  </si>
  <si>
    <t>Лук репчатый</t>
  </si>
  <si>
    <t>Свекла столовая</t>
  </si>
  <si>
    <t>Кукуруза на корм</t>
  </si>
  <si>
    <t>Крупный рогатый скот</t>
  </si>
  <si>
    <t>Лошади живые</t>
  </si>
  <si>
    <t>Овцы и козы</t>
  </si>
  <si>
    <t>Свиньи</t>
  </si>
  <si>
    <t>Птица сельскохозяйственная живая</t>
  </si>
  <si>
    <t>Олени северные</t>
  </si>
  <si>
    <t>пшеница мягкая 1 класса</t>
  </si>
  <si>
    <t>пшеница мягкая 2 класса</t>
  </si>
  <si>
    <t>пшеница мягкая 3 класса</t>
  </si>
  <si>
    <t>пшеница мягкая 4 класса</t>
  </si>
  <si>
    <t>пшеница мягкая 5 класса</t>
  </si>
  <si>
    <t>Тритикале</t>
  </si>
  <si>
    <t>Томаты (помидоры) открытого грунта</t>
  </si>
  <si>
    <t>Чеснок</t>
  </si>
  <si>
    <t>Культуры бахчевые</t>
  </si>
  <si>
    <t>Виноград</t>
  </si>
  <si>
    <t>Пряности необработанные, кроме семян</t>
  </si>
  <si>
    <t>Шерсть стриженая немытая овец и коз, 
включая стриженую шерсть, промытую руном</t>
  </si>
  <si>
    <t>Иванова Анна Николаевна</t>
  </si>
  <si>
    <t>8 (495) 568-00-42, доб. 99576</t>
  </si>
  <si>
    <t xml:space="preserve"> </t>
  </si>
  <si>
    <t>Шкурки невыделанные лисицы 
клеточного разведения</t>
  </si>
  <si>
    <t>Шкурки невыделанные песца 
клеточного разведения</t>
  </si>
  <si>
    <t>Шкурки невыделанные норки 
клеточного разведения</t>
  </si>
  <si>
    <t>Шкурки невыделанные соболя 
клеточного разведения</t>
  </si>
  <si>
    <t>Овощи бобовые сушеные 
(культуры зернобобовые)</t>
  </si>
  <si>
    <t xml:space="preserve">в среднем за год, рублей за тонну (яйца - за тысячу штук)        </t>
  </si>
  <si>
    <t>СРЕДНИЕ ЦЕНЫ ПРОИЗВОДИТЕЛЕЙ СЕЛЬСКОХОЗЯЙСТВЕННОЙ ПРОДУКЦИИ
по Российской Федерации в 2010-2023 г.</t>
  </si>
  <si>
    <t>Культуры зернобобовые (овощи 
бобовые сушеные) прочие, 
не включенные в другие группировки</t>
  </si>
  <si>
    <t>СРЕДНИЕ ЦЕНЫ ПРОИЗВОДИТЕЛЕЙ СЕЛЬСКОХОЗЯЙСТВЕННОЙ ПРОДУКЦИИ
по Российской Федерации в 2021 г.</t>
  </si>
  <si>
    <t>СРЕДНИЕ ЦЕНЫ ПРОИЗВОДИТЕЛЕЙ СЕЛЬСКОХОЗЯЙСТВЕННОЙ ПРОДУКЦИИ
   по Российской Федерации в 2022 г.</t>
  </si>
  <si>
    <r>
      <t>СРЕДНИЕ ЦЕНЫ ПРОИЗВОДИТЕЛЕЙ СЕЛЬСКОХОЗЯЙСТВЕННОЙ ПРОДУКЦИИ 
по Российской Федерации в 2023 г.</t>
    </r>
    <r>
      <rPr>
        <b/>
        <vertAlign val="superscript"/>
        <sz val="14"/>
        <color theme="1"/>
        <rFont val="Times New Roman"/>
        <family val="1"/>
        <charset val="204"/>
      </rPr>
      <t>1</t>
    </r>
  </si>
  <si>
    <r>
      <t>СРЕДНИЕ ЦЕНЫ ПРОИЗВОДИТЕЛЕЙ СЕЛЬСКОХОЗЯЙСТВЕННОЙ ПРОДУКЦИИ
по Российской Федерации в 2024 г.</t>
    </r>
    <r>
      <rPr>
        <b/>
        <vertAlign val="superscript"/>
        <sz val="14"/>
        <color theme="1"/>
        <rFont val="Times New Roman"/>
        <family val="1"/>
        <charset val="204"/>
      </rPr>
      <t>1</t>
    </r>
  </si>
  <si>
    <t>СРЕДНИЕ ЦЕНЫ ПРОИЗВОДИТЕЛЕЙ СЕЛЬСКОХОЗЯЙСТВЕННОЙ ПРОДУКЦИИ
по Российской Федерации в 2010-2023 гг.</t>
  </si>
  <si>
    <t>2. Средние цены производителей в 2010-2023 гг. (на конец периода)</t>
  </si>
  <si>
    <t>1. Средние цены производителей в 2010-2023 гг. (в среднем за год)</t>
  </si>
  <si>
    <t>3. Средние цены производителей по Российской Федерации в 2021 г.</t>
  </si>
  <si>
    <t>4. Средние цены производителей по Российской Федерации в 2022 г.</t>
  </si>
  <si>
    <t>5. Средние цены производителей по Российской Федерации в 2023 г.</t>
  </si>
  <si>
    <t>6. Средние цены производителей по Российской Федерации в 2024 г.</t>
  </si>
  <si>
    <t>на конец периода, рублей за тонну (яйца - за тысячу штук)</t>
  </si>
  <si>
    <r>
      <t>Обновлено:</t>
    </r>
    <r>
      <rPr>
        <i/>
        <sz val="12"/>
        <color theme="1"/>
        <rFont val="Times New Roman"/>
        <family val="1"/>
        <charset val="204"/>
      </rPr>
      <t xml:space="preserve"> 27.11.2024</t>
    </r>
  </si>
  <si>
    <t xml:space="preserve">  ... Данные не размещаются в целях обеспечения конфиденциальности первичных статистических данных, полученных от организаций,  в соответствии с Федеральным законом от 29 ноября 2007 г. № 282-ФЗ 
«Об официальном статистическом учете и системе государственной статистики в Российской Федерации» (п.5 ст. 4; ч.1 ст. 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</si>
</sst>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.000000000000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name val="Arial Cyr"/>
      <charset val="204"/>
    </font>
    <font>
      <sz val="10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i/>
      <u/>
      <sz val="12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u/>
      <sz val="12"/>
      <color rgb="FF0000FF"/>
      <name val="Times New Roman"/>
      <family val="1"/>
      <charset val="204"/>
    </font>
    <font>
      <sz val="12"/>
      <color rgb="FF0000FF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Arial"/>
      <family val="2"/>
    </font>
    <font>
      <b/>
      <vertAlign val="superscript"/>
      <sz val="14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b/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1" fillId="0" borderId="0"/>
    <xf numFmtId="0" fontId="17" fillId="0" borderId="0" applyNumberFormat="0" applyFill="0" applyBorder="0" applyAlignment="0" applyProtection="0"/>
    <xf numFmtId="0" fontId="12" fillId="0" borderId="0"/>
    <xf numFmtId="0" fontId="2" fillId="0" borderId="0"/>
    <xf numFmtId="0" fontId="23" fillId="0" borderId="0"/>
    <xf numFmtId="0" fontId="11" fillId="0" borderId="0"/>
    <xf numFmtId="0" fontId="27" fillId="0" borderId="0"/>
    <xf numFmtId="0" fontId="19" fillId="0" borderId="0" applyNumberFormat="0" applyFill="0" applyBorder="0" applyAlignment="0" applyProtection="0"/>
    <xf numFmtId="0" fontId="1" fillId="0" borderId="0"/>
    <xf numFmtId="0" fontId="11" fillId="0" borderId="0"/>
    <xf numFmtId="0" fontId="23" fillId="0" borderId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0" fontId="11" fillId="0" borderId="0"/>
  </cellStyleXfs>
  <cellXfs count="154">
    <xf numFmtId="0" fontId="0" fillId="0" borderId="0" xfId="0"/>
    <xf numFmtId="0" fontId="8" fillId="0" borderId="0" xfId="0" applyFont="1"/>
    <xf numFmtId="0" fontId="7" fillId="0" borderId="0" xfId="0" applyFont="1"/>
    <xf numFmtId="0" fontId="9" fillId="0" borderId="0" xfId="0" applyFont="1"/>
    <xf numFmtId="0" fontId="5" fillId="0" borderId="0" xfId="0" applyFont="1"/>
    <xf numFmtId="0" fontId="12" fillId="0" borderId="0" xfId="0" applyFont="1" applyBorder="1" applyAlignment="1">
      <alignment wrapText="1"/>
    </xf>
    <xf numFmtId="0" fontId="12" fillId="3" borderId="1" xfId="0" applyFont="1" applyFill="1" applyBorder="1" applyAlignment="1">
      <alignment horizontal="center" vertical="top" wrapText="1"/>
    </xf>
    <xf numFmtId="0" fontId="5" fillId="0" borderId="5" xfId="0" applyFont="1" applyBorder="1"/>
    <xf numFmtId="0" fontId="12" fillId="0" borderId="5" xfId="0" applyFont="1" applyBorder="1" applyAlignment="1">
      <alignment horizontal="left" wrapText="1" indent="1"/>
    </xf>
    <xf numFmtId="0" fontId="12" fillId="0" borderId="5" xfId="0" applyFont="1" applyBorder="1" applyAlignment="1">
      <alignment wrapText="1"/>
    </xf>
    <xf numFmtId="1" fontId="12" fillId="0" borderId="5" xfId="0" applyNumberFormat="1" applyFont="1" applyBorder="1" applyAlignment="1">
      <alignment wrapText="1"/>
    </xf>
    <xf numFmtId="0" fontId="12" fillId="0" borderId="5" xfId="0" applyFont="1" applyBorder="1" applyAlignment="1">
      <alignment vertical="top" wrapText="1"/>
    </xf>
    <xf numFmtId="0" fontId="12" fillId="0" borderId="4" xfId="0" applyFont="1" applyBorder="1" applyAlignment="1">
      <alignment wrapText="1"/>
    </xf>
    <xf numFmtId="1" fontId="12" fillId="0" borderId="4" xfId="0" applyNumberFormat="1" applyFont="1" applyBorder="1" applyAlignment="1">
      <alignment wrapText="1"/>
    </xf>
    <xf numFmtId="0" fontId="12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13" fillId="2" borderId="0" xfId="0" applyFont="1" applyFill="1"/>
    <xf numFmtId="0" fontId="12" fillId="2" borderId="0" xfId="0" applyFont="1" applyFill="1"/>
    <xf numFmtId="0" fontId="19" fillId="0" borderId="0" xfId="7" applyFont="1" applyAlignment="1"/>
    <xf numFmtId="0" fontId="14" fillId="0" borderId="3" xfId="0" applyFont="1" applyBorder="1" applyAlignment="1">
      <alignment wrapText="1"/>
    </xf>
    <xf numFmtId="0" fontId="14" fillId="0" borderId="5" xfId="0" applyFont="1" applyBorder="1" applyAlignment="1">
      <alignment horizontal="center" vertical="top" wrapText="1"/>
    </xf>
    <xf numFmtId="0" fontId="16" fillId="0" borderId="5" xfId="0" applyFont="1" applyBorder="1"/>
    <xf numFmtId="0" fontId="14" fillId="0" borderId="5" xfId="0" applyFont="1" applyBorder="1" applyAlignment="1">
      <alignment wrapText="1"/>
    </xf>
    <xf numFmtId="0" fontId="19" fillId="0" borderId="0" xfId="7" applyFont="1" applyAlignment="1">
      <alignment horizontal="left"/>
    </xf>
    <xf numFmtId="0" fontId="5" fillId="2" borderId="0" xfId="0" applyFont="1" applyFill="1" applyAlignment="1"/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16" fillId="2" borderId="5" xfId="0" applyFont="1" applyFill="1" applyBorder="1" applyAlignment="1">
      <alignment horizontal="left" vertical="center" wrapText="1"/>
    </xf>
    <xf numFmtId="0" fontId="16" fillId="2" borderId="0" xfId="0" applyFont="1" applyFill="1"/>
    <xf numFmtId="0" fontId="5" fillId="2" borderId="5" xfId="0" applyFont="1" applyFill="1" applyBorder="1" applyAlignment="1">
      <alignment horizontal="left" vertical="center" wrapText="1"/>
    </xf>
    <xf numFmtId="164" fontId="5" fillId="2" borderId="0" xfId="0" applyNumberFormat="1" applyFont="1" applyFill="1" applyBorder="1" applyAlignment="1">
      <alignment horizontal="left" indent="1"/>
    </xf>
    <xf numFmtId="1" fontId="5" fillId="2" borderId="5" xfId="0" applyNumberFormat="1" applyFont="1" applyFill="1" applyBorder="1" applyAlignment="1">
      <alignment horizontal="right" vertical="center"/>
    </xf>
    <xf numFmtId="1" fontId="5" fillId="2" borderId="5" xfId="0" applyNumberFormat="1" applyFont="1" applyFill="1" applyBorder="1" applyAlignment="1">
      <alignment horizontal="right"/>
    </xf>
    <xf numFmtId="164" fontId="5" fillId="2" borderId="5" xfId="0" applyNumberFormat="1" applyFont="1" applyFill="1" applyBorder="1" applyAlignment="1">
      <alignment horizontal="left" indent="1"/>
    </xf>
    <xf numFmtId="1" fontId="5" fillId="2" borderId="7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0" fontId="20" fillId="0" borderId="0" xfId="7" applyFont="1" applyAlignment="1"/>
    <xf numFmtId="0" fontId="21" fillId="0" borderId="0" xfId="0" applyFont="1"/>
    <xf numFmtId="164" fontId="5" fillId="2" borderId="4" xfId="0" applyNumberFormat="1" applyFont="1" applyFill="1" applyBorder="1" applyAlignment="1">
      <alignment horizontal="left" indent="1"/>
    </xf>
    <xf numFmtId="1" fontId="5" fillId="2" borderId="5" xfId="0" applyNumberFormat="1" applyFont="1" applyFill="1" applyBorder="1" applyAlignment="1"/>
    <xf numFmtId="164" fontId="5" fillId="2" borderId="6" xfId="0" applyNumberFormat="1" applyFont="1" applyFill="1" applyBorder="1" applyAlignment="1">
      <alignment horizontal="left" indent="1"/>
    </xf>
    <xf numFmtId="1" fontId="5" fillId="2" borderId="6" xfId="0" applyNumberFormat="1" applyFont="1" applyFill="1" applyBorder="1" applyAlignment="1">
      <alignment horizontal="right"/>
    </xf>
    <xf numFmtId="0" fontId="5" fillId="2" borderId="6" xfId="0" applyFont="1" applyFill="1" applyBorder="1"/>
    <xf numFmtId="0" fontId="5" fillId="2" borderId="0" xfId="0" applyFont="1" applyFill="1" applyAlignment="1">
      <alignment horizontal="left" vertical="center" wrapText="1" indent="1"/>
    </xf>
    <xf numFmtId="164" fontId="16" fillId="2" borderId="6" xfId="0" applyNumberFormat="1" applyFont="1" applyFill="1" applyBorder="1" applyAlignment="1">
      <alignment horizontal="left" indent="1"/>
    </xf>
    <xf numFmtId="1" fontId="16" fillId="2" borderId="7" xfId="0" applyNumberFormat="1" applyFont="1" applyFill="1" applyBorder="1" applyAlignment="1">
      <alignment horizontal="right"/>
    </xf>
    <xf numFmtId="0" fontId="5" fillId="2" borderId="0" xfId="0" applyFont="1" applyFill="1" applyAlignment="1">
      <alignment vertical="center" wrapText="1"/>
    </xf>
    <xf numFmtId="0" fontId="2" fillId="3" borderId="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left" vertical="center" wrapText="1" indent="1"/>
    </xf>
    <xf numFmtId="0" fontId="5" fillId="2" borderId="5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right"/>
    </xf>
    <xf numFmtId="0" fontId="16" fillId="2" borderId="0" xfId="0" applyFont="1" applyFill="1" applyBorder="1" applyAlignment="1">
      <alignment horizontal="right"/>
    </xf>
    <xf numFmtId="0" fontId="5" fillId="0" borderId="0" xfId="0" applyFont="1" applyFill="1"/>
    <xf numFmtId="164" fontId="16" fillId="2" borderId="5" xfId="0" applyNumberFormat="1" applyFont="1" applyFill="1" applyBorder="1" applyAlignment="1">
      <alignment horizontal="left" indent="1"/>
    </xf>
    <xf numFmtId="1" fontId="5" fillId="0" borderId="7" xfId="0" applyNumberFormat="1" applyFont="1" applyFill="1" applyBorder="1" applyAlignment="1">
      <alignment horizontal="right"/>
    </xf>
    <xf numFmtId="1" fontId="5" fillId="0" borderId="5" xfId="0" applyNumberFormat="1" applyFont="1" applyFill="1" applyBorder="1" applyAlignment="1">
      <alignment horizontal="right"/>
    </xf>
    <xf numFmtId="1" fontId="5" fillId="2" borderId="4" xfId="0" applyNumberFormat="1" applyFont="1" applyFill="1" applyBorder="1" applyAlignment="1">
      <alignment horizontal="right"/>
    </xf>
    <xf numFmtId="1" fontId="5" fillId="2" borderId="10" xfId="0" applyNumberFormat="1" applyFont="1" applyFill="1" applyBorder="1" applyAlignment="1">
      <alignment horizontal="right"/>
    </xf>
    <xf numFmtId="0" fontId="2" fillId="2" borderId="0" xfId="0" applyFont="1" applyFill="1"/>
    <xf numFmtId="1" fontId="5" fillId="0" borderId="5" xfId="0" applyNumberFormat="1" applyFont="1" applyBorder="1" applyAlignment="1">
      <alignment horizontal="right"/>
    </xf>
    <xf numFmtId="164" fontId="5" fillId="2" borderId="5" xfId="0" applyNumberFormat="1" applyFont="1" applyFill="1" applyBorder="1" applyAlignment="1">
      <alignment horizontal="left" vertical="center" indent="1"/>
    </xf>
    <xf numFmtId="1" fontId="16" fillId="0" borderId="5" xfId="0" applyNumberFormat="1" applyFont="1" applyBorder="1" applyAlignment="1">
      <alignment horizontal="right"/>
    </xf>
    <xf numFmtId="1" fontId="5" fillId="0" borderId="4" xfId="0" applyNumberFormat="1" applyFont="1" applyBorder="1" applyAlignment="1">
      <alignment horizontal="right"/>
    </xf>
    <xf numFmtId="1" fontId="16" fillId="2" borderId="5" xfId="0" applyNumberFormat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left" vertical="center" wrapText="1"/>
    </xf>
    <xf numFmtId="164" fontId="5" fillId="2" borderId="11" xfId="0" applyNumberFormat="1" applyFont="1" applyFill="1" applyBorder="1" applyAlignment="1">
      <alignment horizontal="left" indent="1"/>
    </xf>
    <xf numFmtId="1" fontId="5" fillId="2" borderId="11" xfId="0" applyNumberFormat="1" applyFont="1" applyFill="1" applyBorder="1" applyAlignment="1">
      <alignment horizontal="right"/>
    </xf>
    <xf numFmtId="0" fontId="22" fillId="0" borderId="0" xfId="0" applyFont="1"/>
    <xf numFmtId="0" fontId="16" fillId="2" borderId="5" xfId="0" applyFont="1" applyFill="1" applyBorder="1"/>
    <xf numFmtId="0" fontId="5" fillId="2" borderId="5" xfId="0" applyFont="1" applyFill="1" applyBorder="1"/>
    <xf numFmtId="0" fontId="5" fillId="2" borderId="4" xfId="0" applyFont="1" applyFill="1" applyBorder="1"/>
    <xf numFmtId="0" fontId="5" fillId="2" borderId="5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left" vertical="center" wrapText="1" indent="1"/>
    </xf>
    <xf numFmtId="0" fontId="15" fillId="2" borderId="0" xfId="0" applyFont="1" applyFill="1"/>
    <xf numFmtId="0" fontId="17" fillId="0" borderId="0" xfId="7"/>
    <xf numFmtId="0" fontId="5" fillId="2" borderId="0" xfId="0" applyFont="1" applyFill="1" applyBorder="1" applyAlignment="1">
      <alignment horizontal="left" vertical="center" wrapText="1" indent="1"/>
    </xf>
    <xf numFmtId="1" fontId="5" fillId="2" borderId="0" xfId="0" applyNumberFormat="1" applyFont="1" applyFill="1" applyBorder="1" applyAlignment="1">
      <alignment horizontal="right"/>
    </xf>
    <xf numFmtId="1" fontId="5" fillId="0" borderId="0" xfId="0" applyNumberFormat="1" applyFont="1" applyBorder="1" applyAlignment="1">
      <alignment horizontal="right"/>
    </xf>
    <xf numFmtId="0" fontId="5" fillId="2" borderId="0" xfId="0" applyFont="1" applyFill="1" applyBorder="1"/>
    <xf numFmtId="49" fontId="2" fillId="3" borderId="9" xfId="0" applyNumberFormat="1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right"/>
    </xf>
    <xf numFmtId="164" fontId="16" fillId="2" borderId="0" xfId="0" applyNumberFormat="1" applyFont="1" applyFill="1" applyBorder="1" applyAlignment="1">
      <alignment horizontal="left" indent="1"/>
    </xf>
    <xf numFmtId="164" fontId="16" fillId="2" borderId="3" xfId="0" applyNumberFormat="1" applyFont="1" applyFill="1" applyBorder="1" applyAlignment="1">
      <alignment horizontal="left" indent="1"/>
    </xf>
    <xf numFmtId="0" fontId="5" fillId="2" borderId="11" xfId="0" applyFont="1" applyFill="1" applyBorder="1" applyAlignment="1">
      <alignment horizontal="left" vertical="center" wrapText="1" indent="1"/>
    </xf>
    <xf numFmtId="0" fontId="16" fillId="2" borderId="12" xfId="0" applyFont="1" applyFill="1" applyBorder="1" applyAlignment="1">
      <alignment horizontal="left" vertical="center" wrapText="1" indent="1"/>
    </xf>
    <xf numFmtId="0" fontId="16" fillId="2" borderId="6" xfId="0" applyFont="1" applyFill="1" applyBorder="1" applyAlignment="1">
      <alignment horizontal="left" vertical="center" wrapText="1" indent="1"/>
    </xf>
    <xf numFmtId="0" fontId="5" fillId="2" borderId="6" xfId="0" applyFont="1" applyFill="1" applyBorder="1" applyAlignment="1">
      <alignment horizontal="left" vertical="center" wrapText="1" indent="1"/>
    </xf>
    <xf numFmtId="0" fontId="5" fillId="0" borderId="6" xfId="0" applyFont="1" applyFill="1" applyBorder="1" applyAlignment="1">
      <alignment horizontal="left" vertical="center" wrapText="1" indent="1"/>
    </xf>
    <xf numFmtId="0" fontId="2" fillId="2" borderId="6" xfId="0" applyFont="1" applyFill="1" applyBorder="1" applyAlignment="1">
      <alignment horizontal="left" vertical="center" wrapText="1" indent="1"/>
    </xf>
    <xf numFmtId="1" fontId="5" fillId="0" borderId="0" xfId="0" applyNumberFormat="1" applyFont="1" applyFill="1" applyBorder="1" applyAlignment="1">
      <alignment horizontal="right"/>
    </xf>
    <xf numFmtId="1" fontId="5" fillId="2" borderId="0" xfId="0" applyNumberFormat="1" applyFont="1" applyFill="1"/>
    <xf numFmtId="1" fontId="22" fillId="0" borderId="0" xfId="0" applyNumberFormat="1" applyFont="1"/>
    <xf numFmtId="1" fontId="16" fillId="2" borderId="0" xfId="0" applyNumberFormat="1" applyFont="1" applyFill="1" applyBorder="1" applyAlignment="1">
      <alignment horizontal="right"/>
    </xf>
    <xf numFmtId="1" fontId="16" fillId="0" borderId="0" xfId="0" applyNumberFormat="1" applyFont="1" applyFill="1" applyBorder="1" applyAlignment="1">
      <alignment horizontal="right"/>
    </xf>
    <xf numFmtId="1" fontId="5" fillId="2" borderId="2" xfId="0" applyNumberFormat="1" applyFont="1" applyFill="1" applyBorder="1" applyAlignment="1">
      <alignment horizontal="right"/>
    </xf>
    <xf numFmtId="0" fontId="28" fillId="2" borderId="0" xfId="12" applyFont="1" applyFill="1"/>
    <xf numFmtId="0" fontId="5" fillId="2" borderId="6" xfId="0" applyFont="1" applyFill="1" applyBorder="1" applyAlignment="1">
      <alignment horizontal="left" wrapText="1" indent="1"/>
    </xf>
    <xf numFmtId="0" fontId="2" fillId="0" borderId="5" xfId="0" applyFont="1" applyBorder="1" applyAlignment="1">
      <alignment horizontal="left" wrapText="1" indent="1"/>
    </xf>
    <xf numFmtId="0" fontId="2" fillId="0" borderId="5" xfId="0" applyFont="1" applyBorder="1" applyAlignment="1">
      <alignment wrapText="1"/>
    </xf>
    <xf numFmtId="1" fontId="16" fillId="2" borderId="13" xfId="0" applyNumberFormat="1" applyFont="1" applyFill="1" applyBorder="1" applyAlignment="1"/>
    <xf numFmtId="1" fontId="16" fillId="2" borderId="3" xfId="0" applyNumberFormat="1" applyFont="1" applyFill="1" applyBorder="1" applyAlignment="1"/>
    <xf numFmtId="0" fontId="5" fillId="2" borderId="0" xfId="0" applyFont="1" applyFill="1" applyAlignment="1">
      <alignment horizontal="right"/>
    </xf>
    <xf numFmtId="0" fontId="1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wrapText="1" indent="1"/>
    </xf>
    <xf numFmtId="0" fontId="5" fillId="2" borderId="5" xfId="0" applyFont="1" applyFill="1" applyBorder="1" applyAlignment="1">
      <alignment horizontal="left" indent="1"/>
    </xf>
    <xf numFmtId="0" fontId="16" fillId="2" borderId="0" xfId="0" applyFont="1" applyFill="1" applyAlignment="1"/>
    <xf numFmtId="0" fontId="5" fillId="0" borderId="0" xfId="0" applyFont="1" applyFill="1" applyAlignment="1"/>
    <xf numFmtId="0" fontId="16" fillId="2" borderId="3" xfId="0" applyFont="1" applyFill="1" applyBorder="1" applyAlignment="1">
      <alignment horizontal="left" indent="1"/>
    </xf>
    <xf numFmtId="0" fontId="16" fillId="2" borderId="5" xfId="0" applyFont="1" applyFill="1" applyBorder="1" applyAlignment="1">
      <alignment horizontal="left" indent="1"/>
    </xf>
    <xf numFmtId="0" fontId="5" fillId="0" borderId="5" xfId="0" applyFont="1" applyFill="1" applyBorder="1" applyAlignment="1">
      <alignment horizontal="left" indent="1"/>
    </xf>
    <xf numFmtId="0" fontId="2" fillId="2" borderId="5" xfId="0" applyFont="1" applyFill="1" applyBorder="1" applyAlignment="1">
      <alignment horizontal="left" indent="1"/>
    </xf>
    <xf numFmtId="2" fontId="16" fillId="2" borderId="14" xfId="0" applyNumberFormat="1" applyFont="1" applyFill="1" applyBorder="1" applyAlignment="1">
      <alignment horizontal="center"/>
    </xf>
    <xf numFmtId="2" fontId="16" fillId="2" borderId="7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2" fontId="5" fillId="0" borderId="7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 vertical="center"/>
    </xf>
    <xf numFmtId="2" fontId="5" fillId="2" borderId="7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/>
    </xf>
    <xf numFmtId="0" fontId="5" fillId="2" borderId="4" xfId="0" applyFont="1" applyFill="1" applyBorder="1" applyAlignment="1">
      <alignment horizontal="left" wrapText="1" indent="1"/>
    </xf>
    <xf numFmtId="0" fontId="19" fillId="0" borderId="0" xfId="7" applyFont="1" applyAlignment="1">
      <alignment horizontal="left"/>
    </xf>
    <xf numFmtId="49" fontId="5" fillId="0" borderId="5" xfId="0" applyNumberFormat="1" applyFont="1" applyFill="1" applyBorder="1" applyAlignment="1">
      <alignment horizontal="left" indent="1"/>
    </xf>
    <xf numFmtId="1" fontId="16" fillId="2" borderId="3" xfId="0" applyNumberFormat="1" applyFont="1" applyFill="1" applyBorder="1" applyAlignment="1">
      <alignment horizontal="right"/>
    </xf>
    <xf numFmtId="0" fontId="17" fillId="0" borderId="0" xfId="7" applyAlignment="1">
      <alignment horizontal="left"/>
    </xf>
    <xf numFmtId="0" fontId="17" fillId="0" borderId="0" xfId="7" applyAlignment="1">
      <alignment horizontal="left"/>
    </xf>
    <xf numFmtId="0" fontId="10" fillId="0" borderId="0" xfId="0" applyFont="1" applyAlignment="1">
      <alignment horizontal="center" vertical="center" wrapText="1"/>
    </xf>
    <xf numFmtId="0" fontId="28" fillId="0" borderId="2" xfId="0" applyFont="1" applyBorder="1" applyAlignment="1">
      <alignment horizontal="right" wrapText="1"/>
    </xf>
    <xf numFmtId="0" fontId="18" fillId="2" borderId="0" xfId="10" applyFont="1" applyFill="1" applyAlignment="1">
      <alignment horizontal="left" wrapText="1"/>
    </xf>
    <xf numFmtId="0" fontId="29" fillId="2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horizontal="right" wrapText="1"/>
    </xf>
    <xf numFmtId="0" fontId="6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left" wrapText="1"/>
    </xf>
    <xf numFmtId="49" fontId="22" fillId="0" borderId="0" xfId="0" applyNumberFormat="1" applyFont="1" applyAlignment="1">
      <alignment horizontal="left"/>
    </xf>
    <xf numFmtId="0" fontId="16" fillId="2" borderId="0" xfId="0" applyFont="1" applyFill="1" applyAlignment="1">
      <alignment horizontal="center" vertical="center" wrapText="1"/>
    </xf>
    <xf numFmtId="0" fontId="28" fillId="2" borderId="0" xfId="12" applyFont="1" applyFill="1" applyAlignment="1">
      <alignment horizontal="left" wrapText="1"/>
    </xf>
    <xf numFmtId="0" fontId="28" fillId="2" borderId="0" xfId="12" applyFont="1" applyFill="1" applyAlignment="1">
      <alignment horizontal="left"/>
    </xf>
    <xf numFmtId="0" fontId="0" fillId="0" borderId="2" xfId="0" applyBorder="1" applyAlignment="1">
      <alignment wrapText="1"/>
    </xf>
    <xf numFmtId="0" fontId="0" fillId="0" borderId="0" xfId="0" applyAlignment="1"/>
    <xf numFmtId="0" fontId="18" fillId="2" borderId="13" xfId="12" applyFont="1" applyFill="1" applyBorder="1" applyAlignment="1">
      <alignment horizontal="left" wrapText="1"/>
    </xf>
    <xf numFmtId="0" fontId="0" fillId="0" borderId="13" xfId="0" applyBorder="1" applyAlignment="1"/>
    <xf numFmtId="1" fontId="16" fillId="0" borderId="5" xfId="0" applyNumberFormat="1" applyFont="1" applyFill="1" applyBorder="1" applyAlignment="1" applyProtection="1">
      <alignment horizontal="right"/>
    </xf>
    <xf numFmtId="1" fontId="16" fillId="0" borderId="3" xfId="0" applyNumberFormat="1" applyFont="1" applyFill="1" applyBorder="1" applyAlignment="1" applyProtection="1">
      <alignment horizontal="right"/>
    </xf>
    <xf numFmtId="1" fontId="14" fillId="0" borderId="5" xfId="0" applyNumberFormat="1" applyFont="1" applyFill="1" applyBorder="1" applyAlignment="1" applyProtection="1">
      <alignment horizontal="right"/>
    </xf>
    <xf numFmtId="1" fontId="5" fillId="0" borderId="5" xfId="0" applyNumberFormat="1" applyFont="1" applyFill="1" applyBorder="1" applyAlignment="1" applyProtection="1">
      <alignment horizontal="right"/>
    </xf>
    <xf numFmtId="1" fontId="2" fillId="0" borderId="5" xfId="0" applyNumberFormat="1" applyFont="1" applyFill="1" applyBorder="1" applyAlignment="1" applyProtection="1">
      <alignment horizontal="right"/>
    </xf>
    <xf numFmtId="1" fontId="22" fillId="0" borderId="5" xfId="0" applyNumberFormat="1" applyFont="1" applyFill="1" applyBorder="1" applyAlignment="1" applyProtection="1">
      <alignment horizontal="right" vertical="center"/>
    </xf>
    <xf numFmtId="1" fontId="5" fillId="0" borderId="4" xfId="0" applyNumberFormat="1" applyFont="1" applyFill="1" applyBorder="1" applyAlignment="1" applyProtection="1">
      <alignment horizontal="right"/>
    </xf>
    <xf numFmtId="1" fontId="2" fillId="0" borderId="4" xfId="0" applyNumberFormat="1" applyFont="1" applyFill="1" applyBorder="1" applyAlignment="1" applyProtection="1">
      <alignment horizontal="right"/>
    </xf>
  </cellXfs>
  <cellStyles count="23">
    <cellStyle name="Comma" xfId="20"/>
    <cellStyle name="Comma [0]" xfId="21"/>
    <cellStyle name="Currency" xfId="18"/>
    <cellStyle name="Currency [0]" xfId="19"/>
    <cellStyle name="Normal" xfId="10"/>
    <cellStyle name="Percent" xfId="17"/>
    <cellStyle name="Гиперссылка" xfId="7" builtinId="8"/>
    <cellStyle name="Гиперссылка 2" xfId="13"/>
    <cellStyle name="Обычный" xfId="0" builtinId="0"/>
    <cellStyle name="Обычный 2" xfId="2"/>
    <cellStyle name="Обычный 2 2" xfId="11"/>
    <cellStyle name="Обычный 2 2 2" xfId="16"/>
    <cellStyle name="Обычный 3" xfId="3"/>
    <cellStyle name="Обычный 3 2" xfId="15"/>
    <cellStyle name="Обычный 4" xfId="4"/>
    <cellStyle name="Обычный 5" xfId="1"/>
    <cellStyle name="Обычный 5 2" xfId="8"/>
    <cellStyle name="Обычный 5 2 2" xfId="9"/>
    <cellStyle name="Обычный 5 3" xfId="14"/>
    <cellStyle name="Обычный 6" xfId="5"/>
    <cellStyle name="Обычный 7" xfId="6"/>
    <cellStyle name="Обычный 8" xfId="12"/>
    <cellStyle name="Обычный 8 2" xfId="2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&#1057;&#1086;&#1076;&#1077;&#1088;&#1078;&#1072;&#1085;&#1080;&#1077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&#1057;&#1086;&#1076;&#1077;&#1088;&#1078;&#1072;&#1085;&#1080;&#1077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&#1057;&#1086;&#1076;&#1077;&#1088;&#1078;&#1072;&#1085;&#1080;&#1077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&#1057;&#1086;&#1076;&#1077;&#1088;&#1078;&#1072;&#1085;&#1080;&#1077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&#1057;&#1086;&#1076;&#1077;&#1088;&#1078;&#1072;&#1085;&#1080;&#1077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&#1057;&#1086;&#1076;&#1077;&#1088;&#1078;&#1072;&#1085;&#1080;&#107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250031</xdr:colOff>
      <xdr:row>0</xdr:row>
      <xdr:rowOff>135413</xdr:rowOff>
    </xdr:from>
    <xdr:to>
      <xdr:col>0</xdr:col>
      <xdr:colOff>990874</xdr:colOff>
      <xdr:row>2</xdr:row>
      <xdr:rowOff>179138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9" t="1" r="4706" b="7317"/>
        <a:stretch/>
      </xdr:blipFill>
      <xdr:spPr>
        <a:xfrm>
          <a:off x="250031" y="135413"/>
          <a:ext cx="740843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0</xdr:row>
      <xdr:rowOff>56029</xdr:rowOff>
    </xdr:from>
    <xdr:to>
      <xdr:col>0</xdr:col>
      <xdr:colOff>885265</xdr:colOff>
      <xdr:row>2</xdr:row>
      <xdr:rowOff>186187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9" t="1" r="4706" b="7317"/>
        <a:stretch/>
      </xdr:blipFill>
      <xdr:spPr>
        <a:xfrm>
          <a:off x="100853" y="56029"/>
          <a:ext cx="784412" cy="7464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0</xdr:row>
      <xdr:rowOff>78441</xdr:rowOff>
    </xdr:from>
    <xdr:to>
      <xdr:col>0</xdr:col>
      <xdr:colOff>961049</xdr:colOff>
      <xdr:row>2</xdr:row>
      <xdr:rowOff>164470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9" t="1" r="4706" b="7317"/>
        <a:stretch/>
      </xdr:blipFill>
      <xdr:spPr>
        <a:xfrm>
          <a:off x="100853" y="78441"/>
          <a:ext cx="860196" cy="8256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0</xdr:row>
      <xdr:rowOff>0</xdr:rowOff>
    </xdr:from>
    <xdr:to>
      <xdr:col>0</xdr:col>
      <xdr:colOff>904879</xdr:colOff>
      <xdr:row>2</xdr:row>
      <xdr:rowOff>151861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9" t="1" r="4706" b="7317"/>
        <a:stretch/>
      </xdr:blipFill>
      <xdr:spPr>
        <a:xfrm>
          <a:off x="100853" y="0"/>
          <a:ext cx="804026" cy="7905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80682</xdr:colOff>
      <xdr:row>0</xdr:row>
      <xdr:rowOff>11945</xdr:rowOff>
    </xdr:from>
    <xdr:to>
      <xdr:col>0</xdr:col>
      <xdr:colOff>876717</xdr:colOff>
      <xdr:row>1</xdr:row>
      <xdr:rowOff>254000</xdr:rowOff>
    </xdr:to>
    <xdr:pic>
      <xdr:nvPicPr>
        <xdr:cNvPr id="7" name="Рисунок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9" t="1" r="4706" b="7317"/>
        <a:stretch/>
      </xdr:blipFill>
      <xdr:spPr>
        <a:xfrm>
          <a:off x="80682" y="11945"/>
          <a:ext cx="796035" cy="7606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0</xdr:col>
      <xdr:colOff>1020536</xdr:colOff>
      <xdr:row>0</xdr:row>
      <xdr:rowOff>728126</xdr:rowOff>
    </xdr:to>
    <xdr:pic>
      <xdr:nvPicPr>
        <xdr:cNvPr id="4" name="Рисуно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9" t="1" r="4706" b="7317"/>
        <a:stretch/>
      </xdr:blipFill>
      <xdr:spPr>
        <a:xfrm>
          <a:off x="276225" y="0"/>
          <a:ext cx="744311" cy="7297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showGridLines="0" tabSelected="1" zoomScale="115" zoomScaleNormal="115" workbookViewId="0">
      <selection activeCell="A21" sqref="A21"/>
    </sheetView>
  </sheetViews>
  <sheetFormatPr defaultRowHeight="15.75" x14ac:dyDescent="0.25"/>
  <cols>
    <col min="1" max="1" width="37.85546875" style="4" customWidth="1"/>
    <col min="2" max="3" width="9.140625" style="4"/>
    <col min="4" max="4" width="10.85546875" style="4" customWidth="1"/>
    <col min="5" max="16384" width="9.140625" style="4"/>
  </cols>
  <sheetData>
    <row r="2" spans="1:7" x14ac:dyDescent="0.25">
      <c r="A2" s="4" t="s">
        <v>241</v>
      </c>
    </row>
    <row r="3" spans="1:7" x14ac:dyDescent="0.25">
      <c r="A3" s="3" t="s">
        <v>0</v>
      </c>
      <c r="B3" s="3"/>
      <c r="C3" s="2"/>
    </row>
    <row r="5" spans="1:7" x14ac:dyDescent="0.25">
      <c r="A5" s="1" t="s">
        <v>77</v>
      </c>
      <c r="B5" s="2"/>
      <c r="C5" s="2"/>
      <c r="D5" s="2"/>
      <c r="E5" s="2"/>
      <c r="F5" s="2"/>
      <c r="G5" s="1"/>
    </row>
    <row r="6" spans="1:7" x14ac:dyDescent="0.25">
      <c r="A6" s="130" t="s">
        <v>256</v>
      </c>
      <c r="B6" s="130"/>
      <c r="C6" s="130"/>
      <c r="D6" s="130"/>
      <c r="E6" s="18"/>
      <c r="F6" s="15"/>
      <c r="G6" s="15"/>
    </row>
    <row r="7" spans="1:7" x14ac:dyDescent="0.25">
      <c r="A7" s="129" t="s">
        <v>255</v>
      </c>
      <c r="B7" s="126"/>
      <c r="C7" s="126"/>
      <c r="D7" s="18"/>
      <c r="E7" s="18"/>
      <c r="F7" s="15"/>
      <c r="G7" s="15"/>
    </row>
    <row r="8" spans="1:7" x14ac:dyDescent="0.25">
      <c r="A8" s="23"/>
      <c r="B8" s="23"/>
      <c r="C8" s="18"/>
      <c r="D8" s="18"/>
      <c r="E8" s="18"/>
    </row>
    <row r="9" spans="1:7" x14ac:dyDescent="0.25">
      <c r="A9" s="1" t="s">
        <v>165</v>
      </c>
      <c r="B9" s="2"/>
      <c r="C9" s="2"/>
      <c r="D9" s="2"/>
      <c r="E9" s="2"/>
      <c r="F9" s="2"/>
      <c r="G9" s="1"/>
    </row>
    <row r="11" spans="1:7" s="37" customFormat="1" x14ac:dyDescent="0.25">
      <c r="A11" s="130" t="s">
        <v>257</v>
      </c>
      <c r="B11" s="130"/>
      <c r="C11" s="130"/>
      <c r="D11" s="130"/>
      <c r="E11" s="130"/>
      <c r="F11" s="36"/>
      <c r="G11" s="36"/>
    </row>
    <row r="12" spans="1:7" s="37" customFormat="1" x14ac:dyDescent="0.25">
      <c r="A12" s="130" t="s">
        <v>258</v>
      </c>
      <c r="B12" s="130"/>
      <c r="C12" s="130"/>
      <c r="D12" s="130"/>
      <c r="E12" s="130"/>
      <c r="F12" s="36"/>
      <c r="G12" s="36"/>
    </row>
    <row r="13" spans="1:7" s="37" customFormat="1" x14ac:dyDescent="0.25">
      <c r="A13" s="130" t="s">
        <v>259</v>
      </c>
      <c r="B13" s="130"/>
      <c r="C13" s="130"/>
      <c r="D13" s="130"/>
      <c r="E13" s="130"/>
      <c r="F13" s="36"/>
      <c r="G13" s="36"/>
    </row>
    <row r="14" spans="1:7" s="37" customFormat="1" x14ac:dyDescent="0.25">
      <c r="A14" s="130" t="s">
        <v>260</v>
      </c>
      <c r="B14" s="130"/>
      <c r="C14" s="130"/>
      <c r="D14" s="130"/>
      <c r="E14" s="130"/>
      <c r="F14" s="36"/>
      <c r="G14" s="36"/>
    </row>
    <row r="15" spans="1:7" s="37" customFormat="1" x14ac:dyDescent="0.25">
      <c r="A15" s="78"/>
      <c r="C15" s="36"/>
      <c r="D15" s="36"/>
      <c r="E15" s="36"/>
      <c r="F15" s="36"/>
      <c r="G15" s="36"/>
    </row>
    <row r="16" spans="1:7" x14ac:dyDescent="0.25">
      <c r="A16" s="16" t="s">
        <v>76</v>
      </c>
      <c r="B16" s="17"/>
      <c r="C16" s="17"/>
      <c r="D16" s="17"/>
    </row>
    <row r="17" spans="1:4" x14ac:dyDescent="0.25">
      <c r="A17" s="61" t="s">
        <v>239</v>
      </c>
      <c r="B17" s="17"/>
      <c r="C17" s="17"/>
      <c r="D17" s="17"/>
    </row>
    <row r="18" spans="1:4" x14ac:dyDescent="0.25">
      <c r="A18" s="61" t="s">
        <v>240</v>
      </c>
      <c r="B18" s="17"/>
      <c r="C18" s="17"/>
      <c r="D18" s="17"/>
    </row>
    <row r="21" spans="1:4" x14ac:dyDescent="0.25">
      <c r="A21" s="77" t="s">
        <v>262</v>
      </c>
    </row>
  </sheetData>
  <mergeCells count="5">
    <mergeCell ref="A13:E13"/>
    <mergeCell ref="A12:E12"/>
    <mergeCell ref="A11:E11"/>
    <mergeCell ref="A14:E14"/>
    <mergeCell ref="A6:D6"/>
  </mergeCells>
  <hyperlinks>
    <hyperlink ref="A6:C6" location="'1'!A1" display="1. Средние цены производителей в 2010-2020 гг."/>
    <hyperlink ref="A11" location="'2'!A1" display="2. Средние цены производителей по субъектам Российской Федерации в 2021 г."/>
    <hyperlink ref="A12" location="'3'!A1" display="3. Средние цены производителей по субъектам Российской Федерации в 2022 г."/>
    <hyperlink ref="A13" location="'4'!A1" display="4. Средние цены производителей по Российской Федерации в 2023 г."/>
    <hyperlink ref="A14" location="'4'!A1" display="4. Средние цены производителей по Российской Федерации в 2023 г."/>
    <hyperlink ref="A14:E14" location="'6'!A1" display="6. Средние цены производителей по Российской Федерации в 2024 г."/>
    <hyperlink ref="A6:D6" location="'1'!A1" display="1. Средние цены производителей в 2010-2023 гг. (в среднем за год)"/>
    <hyperlink ref="A7" location="'2'!A1" display="2. Средние цены производителей в 2010-2023 гг. (на конец периода)"/>
    <hyperlink ref="A11:E11" location="'3'!A1" display="3. Средние цены производителей по Российской Федерации в 2021 г."/>
    <hyperlink ref="A12:E12" location="'4'!A1" display="4. Средние цены производителей по Российской Федерации в 2022 г."/>
    <hyperlink ref="A13:E13" location="'5'!A1" display="5. Средние цены производителей по Российской Федерации в 2023 г.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showGridLines="0" zoomScaleNormal="100" workbookViewId="0">
      <selection activeCell="B3" sqref="B3:O3"/>
    </sheetView>
  </sheetViews>
  <sheetFormatPr defaultRowHeight="15.75" x14ac:dyDescent="0.25"/>
  <cols>
    <col min="1" max="1" width="36.5703125" style="4" customWidth="1"/>
    <col min="2" max="14" width="8.28515625" style="4" customWidth="1"/>
    <col min="15" max="16384" width="9.140625" style="4"/>
  </cols>
  <sheetData>
    <row r="1" spans="1:15" ht="15.75" customHeight="1" x14ac:dyDescent="0.25"/>
    <row r="2" spans="1:15" ht="37.5" customHeight="1" x14ac:dyDescent="0.25">
      <c r="A2" s="131" t="s">
        <v>254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</row>
    <row r="3" spans="1:15" ht="15.75" customHeight="1" x14ac:dyDescent="0.25">
      <c r="A3" s="5"/>
      <c r="B3" s="132" t="s">
        <v>247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</row>
    <row r="4" spans="1:15" ht="18.75" x14ac:dyDescent="0.25">
      <c r="A4" s="6"/>
      <c r="B4" s="106">
        <v>2010</v>
      </c>
      <c r="C4" s="106">
        <v>2011</v>
      </c>
      <c r="D4" s="106">
        <v>2012</v>
      </c>
      <c r="E4" s="106">
        <v>2013</v>
      </c>
      <c r="F4" s="106">
        <v>2014</v>
      </c>
      <c r="G4" s="106">
        <v>2015</v>
      </c>
      <c r="H4" s="106">
        <v>2016</v>
      </c>
      <c r="I4" s="106">
        <v>2017</v>
      </c>
      <c r="J4" s="106">
        <v>2018</v>
      </c>
      <c r="K4" s="106">
        <v>2019</v>
      </c>
      <c r="L4" s="106">
        <v>2020</v>
      </c>
      <c r="M4" s="106">
        <v>2021</v>
      </c>
      <c r="N4" s="107" t="s">
        <v>169</v>
      </c>
      <c r="O4" s="107" t="s">
        <v>185</v>
      </c>
    </row>
    <row r="5" spans="1:15" x14ac:dyDescent="0.25">
      <c r="A5" s="19" t="s">
        <v>1</v>
      </c>
      <c r="B5" s="20"/>
      <c r="C5" s="20"/>
      <c r="D5" s="20"/>
      <c r="E5" s="20"/>
      <c r="F5" s="20"/>
      <c r="G5" s="20"/>
      <c r="H5" s="21"/>
      <c r="I5" s="21"/>
      <c r="J5" s="21"/>
      <c r="K5" s="21"/>
      <c r="L5" s="21"/>
      <c r="M5" s="21"/>
      <c r="N5" s="7"/>
      <c r="O5" s="7"/>
    </row>
    <row r="6" spans="1:15" x14ac:dyDescent="0.25">
      <c r="A6" s="8" t="s">
        <v>2</v>
      </c>
      <c r="B6" s="9">
        <v>3867</v>
      </c>
      <c r="C6" s="9">
        <v>5108</v>
      </c>
      <c r="D6" s="9">
        <v>6409</v>
      </c>
      <c r="E6" s="9">
        <v>6715</v>
      </c>
      <c r="F6" s="9">
        <v>6849</v>
      </c>
      <c r="G6" s="10">
        <v>8768</v>
      </c>
      <c r="H6" s="10">
        <v>8837</v>
      </c>
      <c r="I6" s="10">
        <v>7304</v>
      </c>
      <c r="J6" s="10">
        <v>8537</v>
      </c>
      <c r="K6" s="10">
        <v>10279</v>
      </c>
      <c r="L6" s="10">
        <v>12240</v>
      </c>
      <c r="M6" s="10">
        <v>14265</v>
      </c>
      <c r="N6" s="10">
        <v>12813</v>
      </c>
      <c r="O6" s="10">
        <v>10847</v>
      </c>
    </row>
    <row r="7" spans="1:15" x14ac:dyDescent="0.25">
      <c r="A7" s="8" t="s">
        <v>3</v>
      </c>
      <c r="B7" s="9">
        <v>4681</v>
      </c>
      <c r="C7" s="9">
        <v>5917</v>
      </c>
      <c r="D7" s="9">
        <v>6751</v>
      </c>
      <c r="E7" s="9">
        <v>6581</v>
      </c>
      <c r="F7" s="9">
        <v>5799</v>
      </c>
      <c r="G7" s="10">
        <v>7853</v>
      </c>
      <c r="H7" s="10">
        <v>8348</v>
      </c>
      <c r="I7" s="10">
        <v>7030</v>
      </c>
      <c r="J7" s="10">
        <v>7910</v>
      </c>
      <c r="K7" s="10">
        <v>10059</v>
      </c>
      <c r="L7" s="10">
        <v>10881</v>
      </c>
      <c r="M7" s="10">
        <v>13788</v>
      </c>
      <c r="N7" s="10">
        <v>13215</v>
      </c>
      <c r="O7" s="10">
        <v>10261</v>
      </c>
    </row>
    <row r="8" spans="1:15" x14ac:dyDescent="0.25">
      <c r="A8" s="8" t="s">
        <v>4</v>
      </c>
      <c r="B8" s="9">
        <v>3395</v>
      </c>
      <c r="C8" s="9">
        <v>4986</v>
      </c>
      <c r="D8" s="9">
        <v>5903</v>
      </c>
      <c r="E8" s="9">
        <v>6376</v>
      </c>
      <c r="F8" s="9">
        <v>5516</v>
      </c>
      <c r="G8" s="10">
        <v>7344</v>
      </c>
      <c r="H8" s="10">
        <v>7741</v>
      </c>
      <c r="I8" s="10">
        <v>6782</v>
      </c>
      <c r="J8" s="10">
        <v>8115</v>
      </c>
      <c r="K8" s="10">
        <v>9552</v>
      </c>
      <c r="L8" s="10">
        <v>9742</v>
      </c>
      <c r="M8" s="10">
        <v>12844</v>
      </c>
      <c r="N8" s="10">
        <v>12795</v>
      </c>
      <c r="O8" s="10">
        <v>9729</v>
      </c>
    </row>
    <row r="9" spans="1:15" x14ac:dyDescent="0.25">
      <c r="A9" s="8" t="s">
        <v>5</v>
      </c>
      <c r="B9" s="9">
        <v>3411</v>
      </c>
      <c r="C9" s="9">
        <v>3924</v>
      </c>
      <c r="D9" s="9">
        <v>4519</v>
      </c>
      <c r="E9" s="9">
        <v>4912</v>
      </c>
      <c r="F9" s="9">
        <v>4691</v>
      </c>
      <c r="G9" s="10">
        <v>5247</v>
      </c>
      <c r="H9" s="10">
        <v>6149</v>
      </c>
      <c r="I9" s="10">
        <v>5622</v>
      </c>
      <c r="J9" s="10">
        <v>5561</v>
      </c>
      <c r="K9" s="10">
        <v>8073</v>
      </c>
      <c r="L9" s="10">
        <v>9662</v>
      </c>
      <c r="M9" s="10">
        <v>10115</v>
      </c>
      <c r="N9" s="10">
        <v>10634</v>
      </c>
      <c r="O9" s="10">
        <v>7423</v>
      </c>
    </row>
    <row r="10" spans="1:15" x14ac:dyDescent="0.25">
      <c r="A10" s="8" t="s">
        <v>6</v>
      </c>
      <c r="B10" s="9">
        <v>3596</v>
      </c>
      <c r="C10" s="9">
        <v>4495</v>
      </c>
      <c r="D10" s="9">
        <v>4597</v>
      </c>
      <c r="E10" s="9">
        <v>5782</v>
      </c>
      <c r="F10" s="9">
        <v>4965</v>
      </c>
      <c r="G10" s="10">
        <v>5493</v>
      </c>
      <c r="H10" s="10">
        <v>6400</v>
      </c>
      <c r="I10" s="10">
        <v>6520</v>
      </c>
      <c r="J10" s="10">
        <v>5970</v>
      </c>
      <c r="K10" s="10">
        <v>6877</v>
      </c>
      <c r="L10" s="10">
        <v>8510</v>
      </c>
      <c r="M10" s="10">
        <v>10746</v>
      </c>
      <c r="N10" s="10">
        <v>10574</v>
      </c>
      <c r="O10" s="10">
        <v>8075</v>
      </c>
    </row>
    <row r="11" spans="1:15" x14ac:dyDescent="0.25">
      <c r="A11" s="8" t="s">
        <v>7</v>
      </c>
      <c r="B11" s="9">
        <v>3832</v>
      </c>
      <c r="C11" s="9">
        <v>5158</v>
      </c>
      <c r="D11" s="9">
        <v>3982</v>
      </c>
      <c r="E11" s="9">
        <v>5241</v>
      </c>
      <c r="F11" s="9">
        <v>5609</v>
      </c>
      <c r="G11" s="10">
        <v>7365</v>
      </c>
      <c r="H11" s="10">
        <v>6439</v>
      </c>
      <c r="I11" s="10">
        <v>5102</v>
      </c>
      <c r="J11" s="10">
        <v>11783</v>
      </c>
      <c r="K11" s="10">
        <v>13387</v>
      </c>
      <c r="L11" s="10">
        <v>11736</v>
      </c>
      <c r="M11" s="10">
        <v>12201</v>
      </c>
      <c r="N11" s="10">
        <v>11620</v>
      </c>
      <c r="O11" s="10">
        <v>12118</v>
      </c>
    </row>
    <row r="12" spans="1:15" x14ac:dyDescent="0.25">
      <c r="A12" s="8" t="s">
        <v>8</v>
      </c>
      <c r="B12" s="9">
        <v>8153</v>
      </c>
      <c r="C12" s="9">
        <v>15676</v>
      </c>
      <c r="D12" s="9">
        <v>10537</v>
      </c>
      <c r="E12" s="9">
        <v>7205</v>
      </c>
      <c r="F12" s="9">
        <v>8370</v>
      </c>
      <c r="G12" s="10">
        <v>20137</v>
      </c>
      <c r="H12" s="10">
        <v>25870</v>
      </c>
      <c r="I12" s="10">
        <v>15665</v>
      </c>
      <c r="J12" s="10">
        <v>7520</v>
      </c>
      <c r="K12" s="10">
        <v>13771</v>
      </c>
      <c r="L12" s="10">
        <v>27481</v>
      </c>
      <c r="M12" s="10">
        <v>37450</v>
      </c>
      <c r="N12" s="10">
        <v>36690</v>
      </c>
      <c r="O12" s="10">
        <v>20427</v>
      </c>
    </row>
    <row r="13" spans="1:15" ht="31.5" x14ac:dyDescent="0.25">
      <c r="A13" s="101" t="s">
        <v>183</v>
      </c>
      <c r="B13" s="9">
        <v>5581</v>
      </c>
      <c r="C13" s="9">
        <v>6991</v>
      </c>
      <c r="D13" s="9">
        <v>8335</v>
      </c>
      <c r="E13" s="9">
        <v>8395</v>
      </c>
      <c r="F13" s="9">
        <v>8458</v>
      </c>
      <c r="G13" s="10">
        <v>13069</v>
      </c>
      <c r="H13" s="10">
        <v>16704</v>
      </c>
      <c r="I13" s="10">
        <v>12275</v>
      </c>
      <c r="J13" s="10">
        <v>9547</v>
      </c>
      <c r="K13" s="10">
        <v>11791</v>
      </c>
      <c r="L13" s="10">
        <v>13913</v>
      </c>
      <c r="M13" s="10">
        <v>20180</v>
      </c>
      <c r="N13" s="10">
        <v>20165</v>
      </c>
      <c r="O13" s="10">
        <v>18151</v>
      </c>
    </row>
    <row r="14" spans="1:15" x14ac:dyDescent="0.25">
      <c r="A14" s="11" t="s">
        <v>9</v>
      </c>
      <c r="B14" s="9">
        <v>10605</v>
      </c>
      <c r="C14" s="9">
        <v>11364</v>
      </c>
      <c r="D14" s="9">
        <v>12458</v>
      </c>
      <c r="E14" s="9">
        <v>12024</v>
      </c>
      <c r="F14" s="9">
        <v>11534</v>
      </c>
      <c r="G14" s="10">
        <v>20284</v>
      </c>
      <c r="H14" s="10">
        <v>21886</v>
      </c>
      <c r="I14" s="10">
        <v>17033</v>
      </c>
      <c r="J14" s="10">
        <v>17779</v>
      </c>
      <c r="K14" s="10">
        <v>18087</v>
      </c>
      <c r="L14" s="10">
        <v>24540</v>
      </c>
      <c r="M14" s="10">
        <v>38728</v>
      </c>
      <c r="N14" s="10">
        <v>33119</v>
      </c>
      <c r="O14" s="10">
        <v>24164</v>
      </c>
    </row>
    <row r="15" spans="1:15" x14ac:dyDescent="0.25">
      <c r="A15" s="22" t="s">
        <v>10</v>
      </c>
      <c r="B15" s="9"/>
      <c r="C15" s="9"/>
      <c r="D15" s="9"/>
      <c r="E15" s="9"/>
      <c r="F15" s="9"/>
      <c r="G15" s="10"/>
      <c r="H15" s="7"/>
      <c r="I15" s="7"/>
      <c r="J15" s="7"/>
      <c r="K15" s="7"/>
      <c r="L15" s="7"/>
      <c r="M15" s="7"/>
      <c r="N15" s="10"/>
      <c r="O15" s="10"/>
    </row>
    <row r="16" spans="1:15" x14ac:dyDescent="0.25">
      <c r="A16" s="8" t="s">
        <v>11</v>
      </c>
      <c r="B16" s="9">
        <v>11029</v>
      </c>
      <c r="C16" s="9">
        <v>10842</v>
      </c>
      <c r="D16" s="9">
        <v>6503</v>
      </c>
      <c r="E16" s="9">
        <v>8227</v>
      </c>
      <c r="F16" s="9">
        <v>10123</v>
      </c>
      <c r="G16" s="10">
        <v>15179</v>
      </c>
      <c r="H16" s="9">
        <v>12217</v>
      </c>
      <c r="I16" s="9">
        <v>9629</v>
      </c>
      <c r="J16" s="9">
        <v>11826</v>
      </c>
      <c r="K16" s="9">
        <v>15932</v>
      </c>
      <c r="L16" s="9">
        <v>13851</v>
      </c>
      <c r="M16" s="9">
        <v>17974</v>
      </c>
      <c r="N16" s="10">
        <v>23986</v>
      </c>
      <c r="O16" s="10">
        <v>16714</v>
      </c>
    </row>
    <row r="17" spans="1:15" x14ac:dyDescent="0.25">
      <c r="A17" s="8" t="s">
        <v>12</v>
      </c>
      <c r="B17" s="9">
        <v>58163</v>
      </c>
      <c r="C17" s="9">
        <v>53907</v>
      </c>
      <c r="D17" s="9">
        <v>54392</v>
      </c>
      <c r="E17" s="9">
        <v>56249</v>
      </c>
      <c r="F17" s="9">
        <v>62025</v>
      </c>
      <c r="G17" s="10">
        <v>67896</v>
      </c>
      <c r="H17" s="9">
        <v>75293</v>
      </c>
      <c r="I17" s="9">
        <v>75986</v>
      </c>
      <c r="J17" s="9">
        <v>71482</v>
      </c>
      <c r="K17" s="9">
        <v>77332</v>
      </c>
      <c r="L17" s="9">
        <v>73121</v>
      </c>
      <c r="M17" s="9">
        <v>83990</v>
      </c>
      <c r="N17" s="10">
        <v>90193</v>
      </c>
      <c r="O17" s="10">
        <v>105847</v>
      </c>
    </row>
    <row r="18" spans="1:15" x14ac:dyDescent="0.25">
      <c r="A18" s="8" t="s">
        <v>13</v>
      </c>
      <c r="B18" s="9">
        <v>52599</v>
      </c>
      <c r="C18" s="9">
        <v>46982</v>
      </c>
      <c r="D18" s="9">
        <v>47677</v>
      </c>
      <c r="E18" s="9">
        <v>50594</v>
      </c>
      <c r="F18" s="9">
        <v>57961</v>
      </c>
      <c r="G18" s="10">
        <v>63168</v>
      </c>
      <c r="H18" s="9">
        <v>62304</v>
      </c>
      <c r="I18" s="9">
        <v>70969</v>
      </c>
      <c r="J18" s="9">
        <v>71228</v>
      </c>
      <c r="K18" s="9">
        <v>84947</v>
      </c>
      <c r="L18" s="9">
        <v>86866</v>
      </c>
      <c r="M18" s="9">
        <v>99663</v>
      </c>
      <c r="N18" s="10">
        <v>108376</v>
      </c>
      <c r="O18" s="10">
        <v>128476</v>
      </c>
    </row>
    <row r="19" spans="1:15" x14ac:dyDescent="0.25">
      <c r="A19" s="8" t="s">
        <v>14</v>
      </c>
      <c r="B19" s="9">
        <v>11309</v>
      </c>
      <c r="C19" s="9">
        <v>12232</v>
      </c>
      <c r="D19" s="9">
        <v>7503</v>
      </c>
      <c r="E19" s="9">
        <v>9812</v>
      </c>
      <c r="F19" s="9">
        <v>11481</v>
      </c>
      <c r="G19" s="10">
        <v>14470</v>
      </c>
      <c r="H19" s="9">
        <v>12344</v>
      </c>
      <c r="I19" s="9">
        <v>11033</v>
      </c>
      <c r="J19" s="9">
        <v>12256</v>
      </c>
      <c r="K19" s="9">
        <v>11528</v>
      </c>
      <c r="L19" s="9">
        <v>11941</v>
      </c>
      <c r="M19" s="9">
        <v>16615</v>
      </c>
      <c r="N19" s="10">
        <v>19460</v>
      </c>
      <c r="O19" s="10">
        <v>19171</v>
      </c>
    </row>
    <row r="20" spans="1:15" x14ac:dyDescent="0.25">
      <c r="A20" s="8" t="s">
        <v>15</v>
      </c>
      <c r="B20" s="9">
        <v>9719</v>
      </c>
      <c r="C20" s="9">
        <v>9101</v>
      </c>
      <c r="D20" s="9">
        <v>5730</v>
      </c>
      <c r="E20" s="9">
        <v>7306</v>
      </c>
      <c r="F20" s="9">
        <v>10595</v>
      </c>
      <c r="G20" s="10">
        <v>13982</v>
      </c>
      <c r="H20" s="9">
        <v>9706</v>
      </c>
      <c r="I20" s="9">
        <v>9741</v>
      </c>
      <c r="J20" s="9">
        <v>10451</v>
      </c>
      <c r="K20" s="9">
        <v>14842</v>
      </c>
      <c r="L20" s="9">
        <v>13071</v>
      </c>
      <c r="M20" s="9">
        <v>16199</v>
      </c>
      <c r="N20" s="10">
        <v>19607</v>
      </c>
      <c r="O20" s="10">
        <v>22597</v>
      </c>
    </row>
    <row r="21" spans="1:15" x14ac:dyDescent="0.25">
      <c r="A21" s="8" t="s">
        <v>16</v>
      </c>
      <c r="B21" s="9">
        <v>8298</v>
      </c>
      <c r="C21" s="9">
        <v>11225</v>
      </c>
      <c r="D21" s="9">
        <v>6614</v>
      </c>
      <c r="E21" s="9">
        <v>8981</v>
      </c>
      <c r="F21" s="9">
        <v>10403</v>
      </c>
      <c r="G21" s="10">
        <v>13284</v>
      </c>
      <c r="H21" s="9">
        <v>10672</v>
      </c>
      <c r="I21" s="9">
        <v>9250</v>
      </c>
      <c r="J21" s="9">
        <v>10580</v>
      </c>
      <c r="K21" s="9">
        <v>10576</v>
      </c>
      <c r="L21" s="9">
        <v>10205</v>
      </c>
      <c r="M21" s="9">
        <v>15618</v>
      </c>
      <c r="N21" s="10">
        <v>18620</v>
      </c>
      <c r="O21" s="10">
        <v>14256</v>
      </c>
    </row>
    <row r="22" spans="1:15" x14ac:dyDescent="0.25">
      <c r="A22" s="9" t="s">
        <v>17</v>
      </c>
      <c r="B22" s="9">
        <v>9501</v>
      </c>
      <c r="C22" s="9">
        <v>10308</v>
      </c>
      <c r="D22" s="9">
        <v>7642</v>
      </c>
      <c r="E22" s="9">
        <v>9447</v>
      </c>
      <c r="F22" s="9">
        <v>12898</v>
      </c>
      <c r="G22" s="10">
        <v>13197</v>
      </c>
      <c r="H22" s="10">
        <v>10248</v>
      </c>
      <c r="I22" s="10">
        <v>11607</v>
      </c>
      <c r="J22" s="9">
        <v>12549</v>
      </c>
      <c r="K22" s="9">
        <v>10555</v>
      </c>
      <c r="L22" s="9">
        <v>11812</v>
      </c>
      <c r="M22" s="9">
        <v>17530</v>
      </c>
      <c r="N22" s="10">
        <v>18861</v>
      </c>
      <c r="O22" s="10">
        <v>14051</v>
      </c>
    </row>
    <row r="23" spans="1:15" x14ac:dyDescent="0.25">
      <c r="A23" s="22" t="s">
        <v>18</v>
      </c>
      <c r="B23" s="9"/>
      <c r="C23" s="9"/>
      <c r="D23" s="9"/>
      <c r="E23" s="9"/>
      <c r="F23" s="9"/>
      <c r="G23" s="10"/>
      <c r="H23" s="9"/>
      <c r="I23" s="9"/>
      <c r="J23" s="7"/>
      <c r="K23" s="7"/>
      <c r="L23" s="7"/>
      <c r="M23" s="7"/>
      <c r="N23" s="10"/>
      <c r="O23" s="10"/>
    </row>
    <row r="24" spans="1:15" x14ac:dyDescent="0.25">
      <c r="A24" s="8" t="s">
        <v>19</v>
      </c>
      <c r="B24" s="9">
        <v>55951</v>
      </c>
      <c r="C24" s="9">
        <v>64989</v>
      </c>
      <c r="D24" s="9">
        <v>73097</v>
      </c>
      <c r="E24" s="9">
        <v>72128</v>
      </c>
      <c r="F24" s="9">
        <v>74405</v>
      </c>
      <c r="G24" s="10">
        <v>93328</v>
      </c>
      <c r="H24" s="9">
        <v>96562</v>
      </c>
      <c r="I24" s="9">
        <v>97558</v>
      </c>
      <c r="J24" s="9">
        <v>99523</v>
      </c>
      <c r="K24" s="9">
        <v>104680</v>
      </c>
      <c r="L24" s="9">
        <v>111625</v>
      </c>
      <c r="M24" s="9">
        <v>121197</v>
      </c>
      <c r="N24" s="10">
        <v>142342</v>
      </c>
      <c r="O24" s="10">
        <v>147391</v>
      </c>
    </row>
    <row r="25" spans="1:15" x14ac:dyDescent="0.25">
      <c r="A25" s="8" t="s">
        <v>20</v>
      </c>
      <c r="B25" s="9">
        <v>45174</v>
      </c>
      <c r="C25" s="9">
        <v>50902</v>
      </c>
      <c r="D25" s="9">
        <v>62902</v>
      </c>
      <c r="E25" s="9">
        <v>74286</v>
      </c>
      <c r="F25" s="9">
        <v>70978</v>
      </c>
      <c r="G25" s="10">
        <v>79685</v>
      </c>
      <c r="H25" s="9">
        <v>85818</v>
      </c>
      <c r="I25" s="9">
        <v>89396</v>
      </c>
      <c r="J25" s="9">
        <v>89768</v>
      </c>
      <c r="K25" s="9">
        <v>101308</v>
      </c>
      <c r="L25" s="9">
        <v>112724</v>
      </c>
      <c r="M25" s="9">
        <v>105064</v>
      </c>
      <c r="N25" s="10">
        <v>111992</v>
      </c>
      <c r="O25" s="10">
        <v>137963</v>
      </c>
    </row>
    <row r="26" spans="1:15" x14ac:dyDescent="0.25">
      <c r="A26" s="8" t="s">
        <v>21</v>
      </c>
      <c r="B26" s="9">
        <v>69748</v>
      </c>
      <c r="C26" s="9">
        <v>76386</v>
      </c>
      <c r="D26" s="9">
        <v>83243</v>
      </c>
      <c r="E26" s="9">
        <v>71675</v>
      </c>
      <c r="F26" s="9">
        <v>94081</v>
      </c>
      <c r="G26" s="10">
        <v>103030</v>
      </c>
      <c r="H26" s="9">
        <v>93976</v>
      </c>
      <c r="I26" s="9">
        <v>96502</v>
      </c>
      <c r="J26" s="9">
        <v>99583</v>
      </c>
      <c r="K26" s="9">
        <v>94766</v>
      </c>
      <c r="L26" s="9">
        <v>92215</v>
      </c>
      <c r="M26" s="9">
        <v>111806</v>
      </c>
      <c r="N26" s="10">
        <v>107545</v>
      </c>
      <c r="O26" s="10">
        <v>114327</v>
      </c>
    </row>
    <row r="27" spans="1:15" ht="31.5" x14ac:dyDescent="0.25">
      <c r="A27" s="101" t="s">
        <v>182</v>
      </c>
      <c r="B27" s="9">
        <v>52966</v>
      </c>
      <c r="C27" s="9">
        <v>54547</v>
      </c>
      <c r="D27" s="9">
        <v>55173</v>
      </c>
      <c r="E27" s="9">
        <v>54358</v>
      </c>
      <c r="F27" s="9">
        <v>63654</v>
      </c>
      <c r="G27" s="10">
        <v>71275</v>
      </c>
      <c r="H27" s="9">
        <v>72345</v>
      </c>
      <c r="I27" s="9">
        <v>68057</v>
      </c>
      <c r="J27" s="9">
        <v>70845</v>
      </c>
      <c r="K27" s="9">
        <v>75565</v>
      </c>
      <c r="L27" s="9">
        <v>73984</v>
      </c>
      <c r="M27" s="9">
        <v>91400</v>
      </c>
      <c r="N27" s="10">
        <v>101582</v>
      </c>
      <c r="O27" s="10">
        <v>111831</v>
      </c>
    </row>
    <row r="28" spans="1:15" ht="31.5" x14ac:dyDescent="0.25">
      <c r="A28" s="102" t="s">
        <v>184</v>
      </c>
      <c r="B28" s="9">
        <v>12370</v>
      </c>
      <c r="C28" s="9">
        <v>14135</v>
      </c>
      <c r="D28" s="9">
        <v>13604</v>
      </c>
      <c r="E28" s="9">
        <v>15875</v>
      </c>
      <c r="F28" s="9">
        <v>19614</v>
      </c>
      <c r="G28" s="10">
        <v>20648</v>
      </c>
      <c r="H28" s="9">
        <v>21814</v>
      </c>
      <c r="I28" s="9">
        <v>24487</v>
      </c>
      <c r="J28" s="9">
        <v>22855</v>
      </c>
      <c r="K28" s="9">
        <v>24875</v>
      </c>
      <c r="L28" s="9">
        <v>25861</v>
      </c>
      <c r="M28" s="9">
        <v>27451</v>
      </c>
      <c r="N28" s="10">
        <v>32981</v>
      </c>
      <c r="O28" s="10">
        <v>31706</v>
      </c>
    </row>
    <row r="29" spans="1:15" x14ac:dyDescent="0.25">
      <c r="A29" s="12" t="s">
        <v>73</v>
      </c>
      <c r="B29" s="12">
        <v>2341</v>
      </c>
      <c r="C29" s="12">
        <v>2537</v>
      </c>
      <c r="D29" s="12">
        <v>2704</v>
      </c>
      <c r="E29" s="12">
        <v>3197</v>
      </c>
      <c r="F29" s="12">
        <v>3407</v>
      </c>
      <c r="G29" s="13">
        <v>4171</v>
      </c>
      <c r="H29" s="12">
        <v>4184</v>
      </c>
      <c r="I29" s="12">
        <v>3565</v>
      </c>
      <c r="J29" s="12">
        <v>3898</v>
      </c>
      <c r="K29" s="12">
        <v>4180</v>
      </c>
      <c r="L29" s="12">
        <v>4356</v>
      </c>
      <c r="M29" s="12">
        <v>5606</v>
      </c>
      <c r="N29" s="13">
        <v>5528</v>
      </c>
      <c r="O29" s="13">
        <v>6452</v>
      </c>
    </row>
    <row r="31" spans="1:15" ht="15.75" customHeight="1" x14ac:dyDescent="0.25">
      <c r="A31" s="133" t="s">
        <v>168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</row>
  </sheetData>
  <mergeCells count="3">
    <mergeCell ref="A2:O2"/>
    <mergeCell ref="B3:O3"/>
    <mergeCell ref="A31:O31"/>
  </mergeCells>
  <conditionalFormatting sqref="N1:N30 N32:N1048576">
    <cfRule type="duplicateValues" dxfId="3" priority="3"/>
  </conditionalFormatting>
  <conditionalFormatting sqref="O5:O29">
    <cfRule type="duplicateValues" dxfId="2" priority="1"/>
  </conditionalFormatting>
  <pageMargins left="0.31496062992125984" right="0.31496062992125984" top="0.35433070866141736" bottom="0.35433070866141736" header="0.31496062992125984" footer="0.31496062992125984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85" zoomScaleNormal="85" workbookViewId="0">
      <selection activeCell="A4" sqref="A4"/>
    </sheetView>
  </sheetViews>
  <sheetFormatPr defaultRowHeight="15.75" x14ac:dyDescent="0.25"/>
  <cols>
    <col min="1" max="1" width="42" style="24" customWidth="1"/>
    <col min="2" max="2" width="20" style="25" customWidth="1"/>
    <col min="3" max="16" width="9.7109375" style="26" customWidth="1"/>
    <col min="17" max="16384" width="9.140625" style="26"/>
  </cols>
  <sheetData>
    <row r="1" spans="1:16" x14ac:dyDescent="0.25"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6" ht="32.25" customHeight="1" x14ac:dyDescent="0.25">
      <c r="A2" s="134" t="s">
        <v>248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</row>
    <row r="3" spans="1:16" ht="15.75" customHeight="1" x14ac:dyDescent="0.25">
      <c r="A3" s="135" t="s">
        <v>261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</row>
    <row r="4" spans="1:16" ht="18.75" x14ac:dyDescent="0.25">
      <c r="A4" s="14"/>
      <c r="B4" s="48" t="s">
        <v>173</v>
      </c>
      <c r="C4" s="106">
        <v>2010</v>
      </c>
      <c r="D4" s="106">
        <v>2011</v>
      </c>
      <c r="E4" s="106">
        <v>2012</v>
      </c>
      <c r="F4" s="106">
        <v>2013</v>
      </c>
      <c r="G4" s="106">
        <v>2014</v>
      </c>
      <c r="H4" s="106">
        <v>2015</v>
      </c>
      <c r="I4" s="106">
        <v>2016</v>
      </c>
      <c r="J4" s="106">
        <v>2017</v>
      </c>
      <c r="K4" s="106">
        <v>2018</v>
      </c>
      <c r="L4" s="106">
        <v>2019</v>
      </c>
      <c r="M4" s="106">
        <v>2020</v>
      </c>
      <c r="N4" s="106">
        <v>2021</v>
      </c>
      <c r="O4" s="107" t="s">
        <v>169</v>
      </c>
      <c r="P4" s="107" t="s">
        <v>185</v>
      </c>
    </row>
    <row r="5" spans="1:16" s="28" customFormat="1" x14ac:dyDescent="0.25">
      <c r="A5" s="27" t="s">
        <v>1</v>
      </c>
      <c r="B5" s="44"/>
      <c r="C5" s="128"/>
      <c r="D5" s="35"/>
      <c r="E5" s="35"/>
      <c r="F5" s="35"/>
      <c r="G5" s="35"/>
      <c r="H5" s="35"/>
      <c r="I5" s="35"/>
      <c r="J5" s="45"/>
      <c r="K5" s="45"/>
      <c r="L5" s="45"/>
      <c r="M5" s="45"/>
      <c r="N5" s="45"/>
      <c r="O5" s="71"/>
      <c r="P5" s="104"/>
    </row>
    <row r="6" spans="1:16" s="28" customFormat="1" x14ac:dyDescent="0.25">
      <c r="A6" s="29" t="s">
        <v>33</v>
      </c>
      <c r="B6" s="30" t="s">
        <v>89</v>
      </c>
      <c r="C6" s="32">
        <v>4772</v>
      </c>
      <c r="D6" s="34">
        <v>4761</v>
      </c>
      <c r="E6" s="34">
        <v>8875</v>
      </c>
      <c r="F6" s="34">
        <v>6745</v>
      </c>
      <c r="G6" s="34">
        <v>7871</v>
      </c>
      <c r="H6" s="34">
        <v>9514</v>
      </c>
      <c r="I6" s="34">
        <v>8310</v>
      </c>
      <c r="J6" s="34">
        <v>6776</v>
      </c>
      <c r="K6" s="34">
        <v>10462</v>
      </c>
      <c r="L6" s="34">
        <v>10459</v>
      </c>
      <c r="M6" s="34">
        <v>14830</v>
      </c>
      <c r="N6" s="34">
        <v>15133</v>
      </c>
      <c r="O6" s="72">
        <v>10754</v>
      </c>
      <c r="P6" s="32">
        <v>10295</v>
      </c>
    </row>
    <row r="7" spans="1:16" x14ac:dyDescent="0.25">
      <c r="A7" s="29" t="s">
        <v>40</v>
      </c>
      <c r="B7" s="30" t="s">
        <v>96</v>
      </c>
      <c r="C7" s="32">
        <v>5956</v>
      </c>
      <c r="D7" s="34">
        <v>5084</v>
      </c>
      <c r="E7" s="34">
        <v>7697</v>
      </c>
      <c r="F7" s="34">
        <v>4980</v>
      </c>
      <c r="G7" s="34">
        <v>6484</v>
      </c>
      <c r="H7" s="34">
        <v>8009</v>
      </c>
      <c r="I7" s="34">
        <v>7683</v>
      </c>
      <c r="J7" s="34">
        <v>6289</v>
      </c>
      <c r="K7" s="34">
        <v>9374</v>
      </c>
      <c r="L7" s="34">
        <v>9050</v>
      </c>
      <c r="M7" s="34">
        <v>13091</v>
      </c>
      <c r="N7" s="32">
        <v>13642</v>
      </c>
      <c r="O7" s="72">
        <v>10132</v>
      </c>
      <c r="P7" s="32">
        <v>8971</v>
      </c>
    </row>
    <row r="8" spans="1:16" x14ac:dyDescent="0.25">
      <c r="A8" s="29" t="s">
        <v>41</v>
      </c>
      <c r="B8" s="30" t="s">
        <v>97</v>
      </c>
      <c r="C8" s="32">
        <v>4497</v>
      </c>
      <c r="D8" s="34">
        <v>4660</v>
      </c>
      <c r="E8" s="34">
        <v>7731</v>
      </c>
      <c r="F8" s="34">
        <v>5689</v>
      </c>
      <c r="G8" s="34">
        <v>5746</v>
      </c>
      <c r="H8" s="34">
        <v>7945</v>
      </c>
      <c r="I8" s="34">
        <v>8013</v>
      </c>
      <c r="J8" s="34">
        <v>6129</v>
      </c>
      <c r="K8" s="34">
        <v>9621</v>
      </c>
      <c r="L8" s="34">
        <v>9157</v>
      </c>
      <c r="M8" s="34">
        <v>11372</v>
      </c>
      <c r="N8" s="32">
        <v>14365</v>
      </c>
      <c r="O8" s="72">
        <v>10555</v>
      </c>
      <c r="P8" s="32">
        <v>9527</v>
      </c>
    </row>
    <row r="9" spans="1:16" x14ac:dyDescent="0.25">
      <c r="A9" s="29" t="s">
        <v>42</v>
      </c>
      <c r="B9" s="30" t="s">
        <v>98</v>
      </c>
      <c r="C9" s="32">
        <v>4276</v>
      </c>
      <c r="D9" s="34">
        <v>3975</v>
      </c>
      <c r="E9" s="34">
        <v>5440</v>
      </c>
      <c r="F9" s="34">
        <v>4487</v>
      </c>
      <c r="G9" s="34">
        <v>4365</v>
      </c>
      <c r="H9" s="34">
        <v>6071</v>
      </c>
      <c r="I9" s="34">
        <v>5872</v>
      </c>
      <c r="J9" s="34">
        <v>5204</v>
      </c>
      <c r="K9" s="34">
        <v>6810</v>
      </c>
      <c r="L9" s="34">
        <v>9228</v>
      </c>
      <c r="M9" s="34">
        <v>11148</v>
      </c>
      <c r="N9" s="32">
        <v>11750</v>
      </c>
      <c r="O9" s="72">
        <v>8058</v>
      </c>
      <c r="P9" s="32">
        <v>6600</v>
      </c>
    </row>
    <row r="10" spans="1:16" x14ac:dyDescent="0.25">
      <c r="A10" s="29" t="s">
        <v>43</v>
      </c>
      <c r="B10" s="30" t="s">
        <v>99</v>
      </c>
      <c r="C10" s="32">
        <v>3987</v>
      </c>
      <c r="D10" s="34">
        <v>3596</v>
      </c>
      <c r="E10" s="34">
        <v>5504</v>
      </c>
      <c r="F10" s="34">
        <v>4963</v>
      </c>
      <c r="G10" s="34">
        <v>4428</v>
      </c>
      <c r="H10" s="34">
        <v>5820</v>
      </c>
      <c r="I10" s="34">
        <v>6721</v>
      </c>
      <c r="J10" s="34">
        <v>5752</v>
      </c>
      <c r="K10" s="34">
        <v>6450</v>
      </c>
      <c r="L10" s="34">
        <v>6728</v>
      </c>
      <c r="M10" s="34">
        <v>9307</v>
      </c>
      <c r="N10" s="32">
        <v>12377</v>
      </c>
      <c r="O10" s="72">
        <v>8771</v>
      </c>
      <c r="P10" s="32">
        <v>8971</v>
      </c>
    </row>
    <row r="11" spans="1:16" x14ac:dyDescent="0.25">
      <c r="A11" s="29" t="s">
        <v>44</v>
      </c>
      <c r="B11" s="30" t="s">
        <v>100</v>
      </c>
      <c r="C11" s="32">
        <v>4632</v>
      </c>
      <c r="D11" s="34">
        <v>3606</v>
      </c>
      <c r="E11" s="34">
        <v>5891</v>
      </c>
      <c r="F11" s="34">
        <v>4778</v>
      </c>
      <c r="G11" s="34">
        <v>6344</v>
      </c>
      <c r="H11" s="34">
        <v>6842</v>
      </c>
      <c r="I11" s="34">
        <v>5811</v>
      </c>
      <c r="J11" s="34">
        <v>4968</v>
      </c>
      <c r="K11" s="34">
        <v>15921</v>
      </c>
      <c r="L11" s="34">
        <v>10202</v>
      </c>
      <c r="M11" s="34">
        <v>11744</v>
      </c>
      <c r="N11" s="32">
        <v>12653</v>
      </c>
      <c r="O11" s="72">
        <v>10595</v>
      </c>
      <c r="P11" s="32">
        <v>10624</v>
      </c>
    </row>
    <row r="12" spans="1:16" x14ac:dyDescent="0.25">
      <c r="A12" s="29" t="s">
        <v>45</v>
      </c>
      <c r="B12" s="30" t="s">
        <v>101</v>
      </c>
      <c r="C12" s="32">
        <v>13615</v>
      </c>
      <c r="D12" s="34">
        <v>13585</v>
      </c>
      <c r="E12" s="34">
        <v>10086</v>
      </c>
      <c r="F12" s="34">
        <v>6488</v>
      </c>
      <c r="G12" s="34">
        <v>16899</v>
      </c>
      <c r="H12" s="34">
        <v>21391</v>
      </c>
      <c r="I12" s="34">
        <v>24599</v>
      </c>
      <c r="J12" s="34">
        <v>8156</v>
      </c>
      <c r="K12" s="34">
        <v>8247</v>
      </c>
      <c r="L12" s="34">
        <v>20499</v>
      </c>
      <c r="M12" s="34">
        <v>31788</v>
      </c>
      <c r="N12" s="32">
        <v>44617</v>
      </c>
      <c r="O12" s="72">
        <v>22301</v>
      </c>
      <c r="P12" s="32">
        <v>21459</v>
      </c>
    </row>
    <row r="13" spans="1:16" ht="31.5" x14ac:dyDescent="0.25">
      <c r="A13" s="29" t="s">
        <v>246</v>
      </c>
      <c r="B13" s="30" t="s">
        <v>103</v>
      </c>
      <c r="C13" s="32">
        <v>6180</v>
      </c>
      <c r="D13" s="34">
        <v>7034</v>
      </c>
      <c r="E13" s="34">
        <v>9009</v>
      </c>
      <c r="F13" s="34">
        <v>7655</v>
      </c>
      <c r="G13" s="34">
        <v>8798</v>
      </c>
      <c r="H13" s="34">
        <v>13880</v>
      </c>
      <c r="I13" s="34">
        <v>18949</v>
      </c>
      <c r="J13" s="34">
        <v>10099</v>
      </c>
      <c r="K13" s="34">
        <v>11760</v>
      </c>
      <c r="L13" s="34">
        <v>12220</v>
      </c>
      <c r="M13" s="34">
        <v>15941</v>
      </c>
      <c r="N13" s="32">
        <v>23690</v>
      </c>
      <c r="O13" s="72">
        <v>20374</v>
      </c>
      <c r="P13" s="32">
        <v>22519</v>
      </c>
    </row>
    <row r="14" spans="1:16" x14ac:dyDescent="0.25">
      <c r="A14" s="29" t="s">
        <v>9</v>
      </c>
      <c r="B14" s="30" t="s">
        <v>108</v>
      </c>
      <c r="C14" s="32">
        <v>14739</v>
      </c>
      <c r="D14" s="34">
        <v>8665</v>
      </c>
      <c r="E14" s="34">
        <v>15263</v>
      </c>
      <c r="F14" s="34">
        <v>9324</v>
      </c>
      <c r="G14" s="34">
        <v>15374</v>
      </c>
      <c r="H14" s="34">
        <v>21532</v>
      </c>
      <c r="I14" s="34">
        <v>18918</v>
      </c>
      <c r="J14" s="34">
        <v>15239</v>
      </c>
      <c r="K14" s="34">
        <v>17354</v>
      </c>
      <c r="L14" s="34">
        <v>16177</v>
      </c>
      <c r="M14" s="34">
        <v>35786</v>
      </c>
      <c r="N14" s="32">
        <v>35946</v>
      </c>
      <c r="O14" s="72">
        <v>22223</v>
      </c>
      <c r="P14" s="32">
        <v>23529</v>
      </c>
    </row>
    <row r="15" spans="1:16" x14ac:dyDescent="0.25">
      <c r="A15" s="27" t="s">
        <v>52</v>
      </c>
      <c r="B15" s="30"/>
      <c r="C15" s="32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2"/>
      <c r="O15" s="32"/>
      <c r="P15" s="32"/>
    </row>
    <row r="16" spans="1:16" x14ac:dyDescent="0.25">
      <c r="A16" s="29" t="s">
        <v>53</v>
      </c>
      <c r="B16" s="30" t="s">
        <v>111</v>
      </c>
      <c r="C16" s="32">
        <v>14684</v>
      </c>
      <c r="D16" s="34">
        <v>4535</v>
      </c>
      <c r="E16" s="34">
        <v>7270</v>
      </c>
      <c r="F16" s="34">
        <v>7802</v>
      </c>
      <c r="G16" s="34">
        <v>12603</v>
      </c>
      <c r="H16" s="34">
        <v>13521</v>
      </c>
      <c r="I16" s="34">
        <v>9544</v>
      </c>
      <c r="J16" s="34">
        <v>8652</v>
      </c>
      <c r="K16" s="34">
        <v>15062</v>
      </c>
      <c r="L16" s="34">
        <v>11604</v>
      </c>
      <c r="M16" s="34">
        <v>11352</v>
      </c>
      <c r="N16" s="32">
        <v>31366</v>
      </c>
      <c r="O16" s="72">
        <v>15865</v>
      </c>
      <c r="P16" s="32">
        <v>19401</v>
      </c>
    </row>
    <row r="17" spans="1:16" x14ac:dyDescent="0.25">
      <c r="A17" s="29" t="s">
        <v>54</v>
      </c>
      <c r="B17" s="30" t="s">
        <v>112</v>
      </c>
      <c r="C17" s="32">
        <v>70319</v>
      </c>
      <c r="D17" s="34">
        <v>103304</v>
      </c>
      <c r="E17" s="34">
        <v>98227</v>
      </c>
      <c r="F17" s="34">
        <v>103463</v>
      </c>
      <c r="G17" s="34">
        <v>101416</v>
      </c>
      <c r="H17" s="34">
        <v>108010</v>
      </c>
      <c r="I17" s="34">
        <v>111048</v>
      </c>
      <c r="J17" s="34">
        <v>126524</v>
      </c>
      <c r="K17" s="34">
        <v>116713</v>
      </c>
      <c r="L17" s="34">
        <v>112382</v>
      </c>
      <c r="M17" s="34">
        <v>105909</v>
      </c>
      <c r="N17" s="32">
        <v>114854</v>
      </c>
      <c r="O17" s="72">
        <v>132380</v>
      </c>
      <c r="P17" s="32">
        <v>150844</v>
      </c>
    </row>
    <row r="18" spans="1:16" x14ac:dyDescent="0.25">
      <c r="A18" s="29" t="s">
        <v>56</v>
      </c>
      <c r="B18" s="30" t="s">
        <v>115</v>
      </c>
      <c r="C18" s="32">
        <v>60760</v>
      </c>
      <c r="D18" s="34">
        <v>60729</v>
      </c>
      <c r="E18" s="34">
        <v>53061</v>
      </c>
      <c r="F18" s="34">
        <v>54088</v>
      </c>
      <c r="G18" s="34">
        <v>67272</v>
      </c>
      <c r="H18" s="34">
        <v>81270</v>
      </c>
      <c r="I18" s="34">
        <v>82563</v>
      </c>
      <c r="J18" s="34">
        <v>95447</v>
      </c>
      <c r="K18" s="34">
        <v>88638</v>
      </c>
      <c r="L18" s="34">
        <v>103989</v>
      </c>
      <c r="M18" s="34">
        <v>98083</v>
      </c>
      <c r="N18" s="32">
        <v>113548</v>
      </c>
      <c r="O18" s="72">
        <v>111751</v>
      </c>
      <c r="P18" s="32">
        <v>172383</v>
      </c>
    </row>
    <row r="19" spans="1:16" x14ac:dyDescent="0.25">
      <c r="A19" s="29" t="s">
        <v>58</v>
      </c>
      <c r="B19" s="30" t="s">
        <v>118</v>
      </c>
      <c r="C19" s="32">
        <v>13030</v>
      </c>
      <c r="D19" s="34">
        <v>6759</v>
      </c>
      <c r="E19" s="34">
        <v>8224</v>
      </c>
      <c r="F19" s="34">
        <v>10019</v>
      </c>
      <c r="G19" s="34">
        <v>12282</v>
      </c>
      <c r="H19" s="34">
        <v>11803</v>
      </c>
      <c r="I19" s="34">
        <v>10997</v>
      </c>
      <c r="J19" s="34">
        <v>10073</v>
      </c>
      <c r="K19" s="34">
        <v>11992</v>
      </c>
      <c r="L19" s="34">
        <v>9486</v>
      </c>
      <c r="M19" s="34">
        <v>12300</v>
      </c>
      <c r="N19" s="32">
        <v>19899</v>
      </c>
      <c r="O19" s="72">
        <v>15404</v>
      </c>
      <c r="P19" s="32">
        <v>17829</v>
      </c>
    </row>
    <row r="20" spans="1:16" x14ac:dyDescent="0.25">
      <c r="A20" s="29" t="s">
        <v>59</v>
      </c>
      <c r="B20" s="30" t="s">
        <v>119</v>
      </c>
      <c r="C20" s="32">
        <v>12233</v>
      </c>
      <c r="D20" s="34">
        <v>5521</v>
      </c>
      <c r="E20" s="34">
        <v>5895</v>
      </c>
      <c r="F20" s="34">
        <v>7232</v>
      </c>
      <c r="G20" s="34">
        <v>11367</v>
      </c>
      <c r="H20" s="34">
        <v>12098</v>
      </c>
      <c r="I20" s="34">
        <v>8438</v>
      </c>
      <c r="J20" s="34">
        <v>8661</v>
      </c>
      <c r="K20" s="34">
        <v>12004</v>
      </c>
      <c r="L20" s="34">
        <v>12722</v>
      </c>
      <c r="M20" s="34">
        <v>12435</v>
      </c>
      <c r="N20" s="32">
        <v>15337</v>
      </c>
      <c r="O20" s="72">
        <v>20107</v>
      </c>
      <c r="P20" s="32">
        <v>16704</v>
      </c>
    </row>
    <row r="21" spans="1:16" x14ac:dyDescent="0.25">
      <c r="A21" s="29" t="s">
        <v>60</v>
      </c>
      <c r="B21" s="30" t="s">
        <v>120</v>
      </c>
      <c r="C21" s="32">
        <v>11092</v>
      </c>
      <c r="D21" s="34">
        <v>6172</v>
      </c>
      <c r="E21" s="34">
        <v>7455</v>
      </c>
      <c r="F21" s="34">
        <v>8931</v>
      </c>
      <c r="G21" s="34">
        <v>9847</v>
      </c>
      <c r="H21" s="34">
        <v>10274</v>
      </c>
      <c r="I21" s="34">
        <v>9619</v>
      </c>
      <c r="J21" s="34">
        <v>9515</v>
      </c>
      <c r="K21" s="34">
        <v>8850</v>
      </c>
      <c r="L21" s="34">
        <v>9244</v>
      </c>
      <c r="M21" s="34">
        <v>10434</v>
      </c>
      <c r="N21" s="32">
        <v>18540</v>
      </c>
      <c r="O21" s="72">
        <v>14035</v>
      </c>
      <c r="P21" s="32">
        <v>13440</v>
      </c>
    </row>
    <row r="22" spans="1:16" x14ac:dyDescent="0.25">
      <c r="A22" s="29" t="s">
        <v>17</v>
      </c>
      <c r="B22" s="30" t="s">
        <v>122</v>
      </c>
      <c r="C22" s="32">
        <v>14034</v>
      </c>
      <c r="D22" s="32">
        <v>6545</v>
      </c>
      <c r="E22" s="32">
        <v>7615</v>
      </c>
      <c r="F22" s="32">
        <v>10662</v>
      </c>
      <c r="G22" s="32">
        <v>13491</v>
      </c>
      <c r="H22" s="32">
        <v>10476</v>
      </c>
      <c r="I22" s="32">
        <v>10318</v>
      </c>
      <c r="J22" s="32">
        <v>11184</v>
      </c>
      <c r="K22" s="34">
        <v>10476</v>
      </c>
      <c r="L22" s="34">
        <v>9369</v>
      </c>
      <c r="M22" s="34">
        <v>13196</v>
      </c>
      <c r="N22" s="32">
        <v>21152</v>
      </c>
      <c r="O22" s="72">
        <v>14498</v>
      </c>
      <c r="P22" s="32">
        <v>11603</v>
      </c>
    </row>
    <row r="23" spans="1:16" ht="16.5" customHeight="1" x14ac:dyDescent="0.25">
      <c r="A23" s="27" t="s">
        <v>18</v>
      </c>
      <c r="B23" s="85"/>
      <c r="C23" s="35"/>
      <c r="D23" s="35"/>
      <c r="E23" s="35"/>
      <c r="F23" s="35"/>
      <c r="G23" s="35"/>
      <c r="H23" s="35"/>
      <c r="I23" s="35"/>
      <c r="J23" s="35"/>
      <c r="K23" s="45"/>
      <c r="L23" s="45"/>
      <c r="M23" s="45"/>
      <c r="N23" s="35"/>
      <c r="O23" s="71"/>
      <c r="P23" s="35"/>
    </row>
    <row r="24" spans="1:16" x14ac:dyDescent="0.25">
      <c r="A24" s="29" t="s">
        <v>66</v>
      </c>
      <c r="B24" s="30" t="s">
        <v>130</v>
      </c>
      <c r="C24" s="32">
        <v>58283</v>
      </c>
      <c r="D24" s="32">
        <v>68791</v>
      </c>
      <c r="E24" s="32">
        <v>73499</v>
      </c>
      <c r="F24" s="32">
        <v>70001</v>
      </c>
      <c r="G24" s="32">
        <v>81604</v>
      </c>
      <c r="H24" s="32">
        <v>95387</v>
      </c>
      <c r="I24" s="32">
        <v>90379</v>
      </c>
      <c r="J24" s="32">
        <v>92170</v>
      </c>
      <c r="K24" s="34">
        <v>101285</v>
      </c>
      <c r="L24" s="34">
        <v>109003</v>
      </c>
      <c r="M24" s="34">
        <v>113020</v>
      </c>
      <c r="N24" s="32">
        <v>132876</v>
      </c>
      <c r="O24" s="72">
        <v>145837</v>
      </c>
      <c r="P24" s="32">
        <v>154417</v>
      </c>
    </row>
    <row r="25" spans="1:16" x14ac:dyDescent="0.25">
      <c r="A25" s="29" t="s">
        <v>69</v>
      </c>
      <c r="B25" s="30" t="s">
        <v>134</v>
      </c>
      <c r="C25" s="32">
        <v>47532</v>
      </c>
      <c r="D25" s="32"/>
      <c r="E25" s="32">
        <v>70219</v>
      </c>
      <c r="F25" s="32">
        <v>64412</v>
      </c>
      <c r="G25" s="32">
        <v>69621</v>
      </c>
      <c r="H25" s="32">
        <v>76010</v>
      </c>
      <c r="I25" s="32">
        <v>89621</v>
      </c>
      <c r="J25" s="32">
        <v>89172</v>
      </c>
      <c r="K25" s="34">
        <v>93508</v>
      </c>
      <c r="L25" s="34">
        <v>110861</v>
      </c>
      <c r="M25" s="34">
        <v>104698</v>
      </c>
      <c r="N25" s="34">
        <v>91565</v>
      </c>
      <c r="O25" s="34">
        <v>119855</v>
      </c>
      <c r="P25" s="34">
        <v>163488</v>
      </c>
    </row>
    <row r="26" spans="1:16" x14ac:dyDescent="0.25">
      <c r="A26" s="29" t="s">
        <v>70</v>
      </c>
      <c r="B26" s="30" t="s">
        <v>135</v>
      </c>
      <c r="C26" s="32">
        <v>70132</v>
      </c>
      <c r="D26" s="32">
        <v>80370</v>
      </c>
      <c r="E26" s="32">
        <v>77905</v>
      </c>
      <c r="F26" s="32">
        <v>74542</v>
      </c>
      <c r="G26" s="32">
        <v>100933</v>
      </c>
      <c r="H26" s="32">
        <v>92281</v>
      </c>
      <c r="I26" s="32">
        <v>97782</v>
      </c>
      <c r="J26" s="32">
        <v>89970</v>
      </c>
      <c r="K26" s="34">
        <v>106620</v>
      </c>
      <c r="L26" s="34">
        <v>84826</v>
      </c>
      <c r="M26" s="34">
        <v>96458</v>
      </c>
      <c r="N26" s="34">
        <v>107875</v>
      </c>
      <c r="O26" s="34">
        <v>104755</v>
      </c>
      <c r="P26" s="34">
        <v>121453</v>
      </c>
    </row>
    <row r="27" spans="1:16" x14ac:dyDescent="0.25">
      <c r="A27" s="29" t="s">
        <v>71</v>
      </c>
      <c r="B27" s="30" t="s">
        <v>136</v>
      </c>
      <c r="C27" s="32">
        <v>56035</v>
      </c>
      <c r="D27" s="32">
        <v>56617</v>
      </c>
      <c r="E27" s="32">
        <v>60571</v>
      </c>
      <c r="F27" s="32">
        <v>52723</v>
      </c>
      <c r="G27" s="32">
        <v>70537</v>
      </c>
      <c r="H27" s="32">
        <v>70605</v>
      </c>
      <c r="I27" s="32">
        <v>78838</v>
      </c>
      <c r="J27" s="32">
        <v>64559</v>
      </c>
      <c r="K27" s="34">
        <v>83385</v>
      </c>
      <c r="L27" s="34">
        <v>74434</v>
      </c>
      <c r="M27" s="34">
        <v>77272</v>
      </c>
      <c r="N27" s="34">
        <v>98191</v>
      </c>
      <c r="O27" s="34">
        <v>97588</v>
      </c>
      <c r="P27" s="34">
        <v>130325</v>
      </c>
    </row>
    <row r="28" spans="1:16" x14ac:dyDescent="0.25">
      <c r="A28" s="29" t="s">
        <v>22</v>
      </c>
      <c r="B28" s="30" t="s">
        <v>131</v>
      </c>
      <c r="C28" s="32">
        <v>15093</v>
      </c>
      <c r="D28" s="32">
        <v>14517</v>
      </c>
      <c r="E28" s="32">
        <v>14626</v>
      </c>
      <c r="F28" s="32">
        <v>18872</v>
      </c>
      <c r="G28" s="32">
        <v>20792</v>
      </c>
      <c r="H28" s="32">
        <v>21718</v>
      </c>
      <c r="I28" s="32">
        <v>23894</v>
      </c>
      <c r="J28" s="32">
        <v>24984</v>
      </c>
      <c r="K28" s="34">
        <v>24444</v>
      </c>
      <c r="L28" s="34">
        <v>26210</v>
      </c>
      <c r="M28" s="34">
        <v>27122</v>
      </c>
      <c r="N28" s="34">
        <v>29632</v>
      </c>
      <c r="O28" s="34">
        <v>34641</v>
      </c>
      <c r="P28" s="34">
        <v>32730</v>
      </c>
    </row>
    <row r="29" spans="1:16" x14ac:dyDescent="0.25">
      <c r="A29" s="67" t="s">
        <v>73</v>
      </c>
      <c r="B29" s="68" t="s">
        <v>138</v>
      </c>
      <c r="C29" s="59">
        <v>2731</v>
      </c>
      <c r="D29" s="59">
        <v>2974</v>
      </c>
      <c r="E29" s="59">
        <v>3076</v>
      </c>
      <c r="F29" s="59">
        <v>4341</v>
      </c>
      <c r="G29" s="59">
        <v>4262</v>
      </c>
      <c r="H29" s="59">
        <v>4909</v>
      </c>
      <c r="I29" s="59">
        <v>4823</v>
      </c>
      <c r="J29" s="59">
        <v>3797</v>
      </c>
      <c r="K29" s="60">
        <v>4972</v>
      </c>
      <c r="L29" s="60">
        <v>4740</v>
      </c>
      <c r="M29" s="60">
        <v>5543</v>
      </c>
      <c r="N29" s="60">
        <v>6533</v>
      </c>
      <c r="O29" s="60">
        <v>6048</v>
      </c>
      <c r="P29" s="60">
        <v>9885</v>
      </c>
    </row>
    <row r="30" spans="1:16" x14ac:dyDescent="0.25">
      <c r="A30" s="26"/>
      <c r="B30" s="26"/>
    </row>
    <row r="31" spans="1:16" x14ac:dyDescent="0.25">
      <c r="A31" s="133" t="s">
        <v>168</v>
      </c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70"/>
    </row>
    <row r="37" spans="1:16" ht="31.5" customHeight="1" x14ac:dyDescent="0.25"/>
    <row r="38" spans="1:16" s="28" customFormat="1" x14ac:dyDescent="0.25">
      <c r="A38" s="24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</row>
    <row r="39" spans="1:16" ht="15.75" customHeight="1" x14ac:dyDescent="0.25"/>
    <row r="40" spans="1:16" ht="15.75" customHeight="1" x14ac:dyDescent="0.25"/>
    <row r="41" spans="1:16" ht="15.75" customHeight="1" x14ac:dyDescent="0.25"/>
    <row r="42" spans="1:16" ht="15.75" customHeight="1" x14ac:dyDescent="0.25"/>
    <row r="44" spans="1:16" ht="15.75" customHeight="1" x14ac:dyDescent="0.25"/>
    <row r="45" spans="1:16" ht="15.75" customHeight="1" x14ac:dyDescent="0.25"/>
    <row r="46" spans="1:16" ht="15.75" customHeight="1" x14ac:dyDescent="0.25"/>
    <row r="47" spans="1:16" ht="15.75" customHeight="1" x14ac:dyDescent="0.25"/>
    <row r="48" spans="1:16" ht="15.75" customHeight="1" x14ac:dyDescent="0.25"/>
    <row r="50" spans="1:16" ht="21" customHeight="1" x14ac:dyDescent="0.25"/>
    <row r="51" spans="1:16" s="70" customFormat="1" ht="28.5" customHeight="1" x14ac:dyDescent="0.25">
      <c r="A51" s="24"/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16" s="70" customFormat="1" ht="13.5" customHeight="1" x14ac:dyDescent="0.25">
      <c r="A52" s="24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</row>
  </sheetData>
  <mergeCells count="3">
    <mergeCell ref="A31:O31"/>
    <mergeCell ref="A2:P2"/>
    <mergeCell ref="A3:P3"/>
  </mergeCells>
  <conditionalFormatting sqref="O4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showGridLines="0" zoomScale="85" zoomScaleNormal="85" workbookViewId="0">
      <selection activeCell="A3" sqref="A3:N3"/>
    </sheetView>
  </sheetViews>
  <sheetFormatPr defaultRowHeight="15.75" x14ac:dyDescent="0.25"/>
  <cols>
    <col min="1" max="1" width="42" style="24" customWidth="1"/>
    <col min="2" max="2" width="20" style="25" customWidth="1"/>
    <col min="3" max="3" width="9.7109375" style="26" customWidth="1"/>
    <col min="4" max="4" width="10.28515625" style="26" customWidth="1"/>
    <col min="5" max="9" width="8.42578125" style="26" customWidth="1"/>
    <col min="10" max="14" width="10.140625" style="26" customWidth="1"/>
    <col min="15" max="15" width="1.28515625" style="26" customWidth="1"/>
    <col min="16" max="16384" width="9.140625" style="26"/>
  </cols>
  <sheetData>
    <row r="1" spans="1:14" ht="15.75" customHeight="1" x14ac:dyDescent="0.25"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ht="42.75" customHeight="1" x14ac:dyDescent="0.25">
      <c r="A2" s="136" t="s">
        <v>250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</row>
    <row r="3" spans="1:14" ht="20.25" customHeight="1" x14ac:dyDescent="0.25">
      <c r="A3" s="135" t="s">
        <v>23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</row>
    <row r="4" spans="1:14" ht="21" customHeight="1" x14ac:dyDescent="0.25">
      <c r="A4" s="14"/>
      <c r="B4" s="48" t="s">
        <v>173</v>
      </c>
      <c r="C4" s="14" t="s">
        <v>24</v>
      </c>
      <c r="D4" s="14" t="s">
        <v>25</v>
      </c>
      <c r="E4" s="14" t="s">
        <v>26</v>
      </c>
      <c r="F4" s="14" t="s">
        <v>27</v>
      </c>
      <c r="G4" s="14" t="s">
        <v>28</v>
      </c>
      <c r="H4" s="14" t="s">
        <v>29</v>
      </c>
      <c r="I4" s="14" t="s">
        <v>30</v>
      </c>
      <c r="J4" s="14" t="s">
        <v>78</v>
      </c>
      <c r="K4" s="14" t="s">
        <v>80</v>
      </c>
      <c r="L4" s="14" t="s">
        <v>85</v>
      </c>
      <c r="M4" s="14" t="s">
        <v>141</v>
      </c>
      <c r="N4" s="14" t="s">
        <v>142</v>
      </c>
    </row>
    <row r="5" spans="1:14" s="28" customFormat="1" ht="15.75" customHeight="1" x14ac:dyDescent="0.25">
      <c r="A5" s="27" t="s">
        <v>31</v>
      </c>
      <c r="B5" s="44" t="s">
        <v>87</v>
      </c>
      <c r="C5" s="35">
        <v>14237</v>
      </c>
      <c r="D5" s="35">
        <v>14778</v>
      </c>
      <c r="E5" s="35">
        <v>14102</v>
      </c>
      <c r="F5" s="35">
        <v>13805</v>
      </c>
      <c r="G5" s="35">
        <v>13691</v>
      </c>
      <c r="H5" s="35">
        <v>13868</v>
      </c>
      <c r="I5" s="35">
        <v>13534</v>
      </c>
      <c r="J5" s="35">
        <v>12872</v>
      </c>
      <c r="K5" s="35">
        <v>14051</v>
      </c>
      <c r="L5" s="35">
        <v>14785</v>
      </c>
      <c r="M5" s="35">
        <v>14996</v>
      </c>
      <c r="N5" s="45">
        <v>15100</v>
      </c>
    </row>
    <row r="6" spans="1:14" s="28" customFormat="1" ht="15.75" customHeight="1" x14ac:dyDescent="0.25">
      <c r="A6" s="27" t="s">
        <v>32</v>
      </c>
      <c r="B6" s="44" t="s">
        <v>88</v>
      </c>
      <c r="C6" s="35">
        <v>14184</v>
      </c>
      <c r="D6" s="35">
        <v>14722</v>
      </c>
      <c r="E6" s="35">
        <v>14003</v>
      </c>
      <c r="F6" s="35">
        <v>13601</v>
      </c>
      <c r="G6" s="35">
        <v>13458</v>
      </c>
      <c r="H6" s="35">
        <v>13703</v>
      </c>
      <c r="I6" s="35">
        <v>13322</v>
      </c>
      <c r="J6" s="35">
        <v>12651</v>
      </c>
      <c r="K6" s="35">
        <v>13873</v>
      </c>
      <c r="L6" s="35">
        <v>14562</v>
      </c>
      <c r="M6" s="35">
        <v>14852</v>
      </c>
      <c r="N6" s="45">
        <v>14981</v>
      </c>
    </row>
    <row r="7" spans="1:14" ht="15.75" customHeight="1" x14ac:dyDescent="0.25">
      <c r="A7" s="29" t="s">
        <v>33</v>
      </c>
      <c r="B7" s="30" t="s">
        <v>89</v>
      </c>
      <c r="C7" s="32">
        <v>14810</v>
      </c>
      <c r="D7" s="32">
        <v>14974</v>
      </c>
      <c r="E7" s="32">
        <v>14095</v>
      </c>
      <c r="F7" s="32">
        <v>13317</v>
      </c>
      <c r="G7" s="32">
        <v>13140</v>
      </c>
      <c r="H7" s="32">
        <v>13415</v>
      </c>
      <c r="I7" s="32">
        <v>13179</v>
      </c>
      <c r="J7" s="32">
        <v>12826</v>
      </c>
      <c r="K7" s="32">
        <v>14173</v>
      </c>
      <c r="L7" s="32">
        <v>14705</v>
      </c>
      <c r="M7" s="32">
        <v>14936</v>
      </c>
      <c r="N7" s="34">
        <v>15133</v>
      </c>
    </row>
    <row r="8" spans="1:14" ht="15.75" customHeight="1" x14ac:dyDescent="0.25">
      <c r="A8" s="29" t="s">
        <v>34</v>
      </c>
      <c r="B8" s="30" t="s">
        <v>90</v>
      </c>
      <c r="C8" s="32">
        <v>16186</v>
      </c>
      <c r="D8" s="32">
        <v>17930</v>
      </c>
      <c r="E8" s="32">
        <v>19750</v>
      </c>
      <c r="F8" s="32">
        <v>24231</v>
      </c>
      <c r="G8" s="32">
        <v>19519</v>
      </c>
      <c r="H8" s="32">
        <v>19369</v>
      </c>
      <c r="I8" s="32">
        <v>17730</v>
      </c>
      <c r="J8" s="32">
        <v>16888</v>
      </c>
      <c r="K8" s="32">
        <v>15827</v>
      </c>
      <c r="L8" s="32">
        <v>18834</v>
      </c>
      <c r="M8" s="34">
        <v>16451</v>
      </c>
      <c r="N8" s="32">
        <v>18476</v>
      </c>
    </row>
    <row r="9" spans="1:14" ht="15.75" customHeight="1" x14ac:dyDescent="0.25">
      <c r="A9" s="29" t="s">
        <v>35</v>
      </c>
      <c r="B9" s="30" t="s">
        <v>91</v>
      </c>
      <c r="C9" s="32">
        <v>14778</v>
      </c>
      <c r="D9" s="32">
        <v>14956</v>
      </c>
      <c r="E9" s="32">
        <v>14039</v>
      </c>
      <c r="F9" s="32">
        <v>13213</v>
      </c>
      <c r="G9" s="32">
        <v>13074</v>
      </c>
      <c r="H9" s="32">
        <v>13363</v>
      </c>
      <c r="I9" s="32">
        <v>13136</v>
      </c>
      <c r="J9" s="32">
        <v>12798</v>
      </c>
      <c r="K9" s="32">
        <v>14137</v>
      </c>
      <c r="L9" s="32">
        <v>14616</v>
      </c>
      <c r="M9" s="32">
        <v>14872</v>
      </c>
      <c r="N9" s="32">
        <v>15065</v>
      </c>
    </row>
    <row r="10" spans="1:14" ht="15.75" customHeight="1" x14ac:dyDescent="0.25">
      <c r="A10" s="29" t="s">
        <v>36</v>
      </c>
      <c r="B10" s="30" t="s">
        <v>92</v>
      </c>
      <c r="C10" s="32">
        <v>12460</v>
      </c>
      <c r="D10" s="32">
        <v>12630</v>
      </c>
      <c r="E10" s="32">
        <v>12720</v>
      </c>
      <c r="F10" s="32" t="s">
        <v>79</v>
      </c>
      <c r="G10" s="32" t="s">
        <v>79</v>
      </c>
      <c r="H10" s="32" t="s">
        <v>79</v>
      </c>
      <c r="I10" s="32" t="s">
        <v>164</v>
      </c>
      <c r="J10" s="32" t="s">
        <v>79</v>
      </c>
      <c r="K10" s="32">
        <v>15896</v>
      </c>
      <c r="L10" s="32" t="s">
        <v>79</v>
      </c>
      <c r="M10" s="32">
        <v>17273</v>
      </c>
      <c r="N10" s="32" t="s">
        <v>79</v>
      </c>
    </row>
    <row r="11" spans="1:14" ht="15.75" customHeight="1" x14ac:dyDescent="0.25">
      <c r="A11" s="29" t="s">
        <v>159</v>
      </c>
      <c r="B11" s="30" t="s">
        <v>158</v>
      </c>
      <c r="C11" s="32" t="s">
        <v>79</v>
      </c>
      <c r="D11" s="32" t="s">
        <v>79</v>
      </c>
      <c r="E11" s="32" t="s">
        <v>79</v>
      </c>
      <c r="F11" s="32" t="s">
        <v>79</v>
      </c>
      <c r="G11" s="32" t="s">
        <v>79</v>
      </c>
      <c r="H11" s="32" t="s">
        <v>79</v>
      </c>
      <c r="I11" s="32" t="s">
        <v>79</v>
      </c>
      <c r="J11" s="32" t="s">
        <v>79</v>
      </c>
      <c r="K11" s="32" t="s">
        <v>164</v>
      </c>
      <c r="L11" s="32" t="s">
        <v>79</v>
      </c>
      <c r="M11" s="32" t="s">
        <v>79</v>
      </c>
      <c r="N11" s="32" t="s">
        <v>79</v>
      </c>
    </row>
    <row r="12" spans="1:14" ht="15.75" customHeight="1" x14ac:dyDescent="0.25">
      <c r="A12" s="29" t="s">
        <v>37</v>
      </c>
      <c r="B12" s="30" t="s">
        <v>93</v>
      </c>
      <c r="C12" s="32">
        <v>14670</v>
      </c>
      <c r="D12" s="32">
        <v>15361</v>
      </c>
      <c r="E12" s="32">
        <v>14468</v>
      </c>
      <c r="F12" s="32">
        <v>13541</v>
      </c>
      <c r="G12" s="32">
        <v>13404</v>
      </c>
      <c r="H12" s="32">
        <v>13688</v>
      </c>
      <c r="I12" s="32">
        <v>13353</v>
      </c>
      <c r="J12" s="32">
        <v>13305</v>
      </c>
      <c r="K12" s="32">
        <v>14598</v>
      </c>
      <c r="L12" s="32">
        <v>15162</v>
      </c>
      <c r="M12" s="32">
        <v>15039</v>
      </c>
      <c r="N12" s="32">
        <v>15182</v>
      </c>
    </row>
    <row r="13" spans="1:14" ht="15.75" customHeight="1" x14ac:dyDescent="0.25">
      <c r="A13" s="29" t="s">
        <v>38</v>
      </c>
      <c r="B13" s="30" t="s">
        <v>94</v>
      </c>
      <c r="C13" s="32">
        <v>15770</v>
      </c>
      <c r="D13" s="32">
        <v>15323</v>
      </c>
      <c r="E13" s="32">
        <v>14344</v>
      </c>
      <c r="F13" s="32">
        <v>13302</v>
      </c>
      <c r="G13" s="32">
        <v>13166</v>
      </c>
      <c r="H13" s="32">
        <v>13313</v>
      </c>
      <c r="I13" s="32">
        <v>13054</v>
      </c>
      <c r="J13" s="32">
        <v>13021</v>
      </c>
      <c r="K13" s="32">
        <v>14450</v>
      </c>
      <c r="L13" s="32">
        <v>15006</v>
      </c>
      <c r="M13" s="32">
        <v>15055</v>
      </c>
      <c r="N13" s="32">
        <v>15209</v>
      </c>
    </row>
    <row r="14" spans="1:14" ht="15.75" customHeight="1" x14ac:dyDescent="0.25">
      <c r="A14" s="29" t="s">
        <v>39</v>
      </c>
      <c r="B14" s="30" t="s">
        <v>95</v>
      </c>
      <c r="C14" s="32">
        <v>13609</v>
      </c>
      <c r="D14" s="32">
        <v>13914</v>
      </c>
      <c r="E14" s="32">
        <v>13279</v>
      </c>
      <c r="F14" s="32">
        <v>12871</v>
      </c>
      <c r="G14" s="32">
        <v>12754</v>
      </c>
      <c r="H14" s="32">
        <v>13075</v>
      </c>
      <c r="I14" s="32">
        <v>12995</v>
      </c>
      <c r="J14" s="32">
        <v>11964</v>
      </c>
      <c r="K14" s="32">
        <v>13080</v>
      </c>
      <c r="L14" s="32">
        <v>13575</v>
      </c>
      <c r="M14" s="32">
        <v>14334</v>
      </c>
      <c r="N14" s="32">
        <v>14312</v>
      </c>
    </row>
    <row r="15" spans="1:14" ht="15.75" customHeight="1" x14ac:dyDescent="0.25">
      <c r="A15" s="29" t="s">
        <v>40</v>
      </c>
      <c r="B15" s="30" t="s">
        <v>96</v>
      </c>
      <c r="C15" s="32">
        <v>13414</v>
      </c>
      <c r="D15" s="32">
        <v>14649</v>
      </c>
      <c r="E15" s="32">
        <v>13663</v>
      </c>
      <c r="F15" s="32">
        <v>14202</v>
      </c>
      <c r="G15" s="32">
        <v>13905</v>
      </c>
      <c r="H15" s="32">
        <v>14213</v>
      </c>
      <c r="I15" s="32">
        <v>13842</v>
      </c>
      <c r="J15" s="32">
        <v>12640</v>
      </c>
      <c r="K15" s="32">
        <v>12532</v>
      </c>
      <c r="L15" s="32">
        <v>13265</v>
      </c>
      <c r="M15" s="32">
        <v>13761</v>
      </c>
      <c r="N15" s="32">
        <v>13642</v>
      </c>
    </row>
    <row r="16" spans="1:14" ht="15.75" customHeight="1" x14ac:dyDescent="0.25">
      <c r="A16" s="29" t="s">
        <v>41</v>
      </c>
      <c r="B16" s="30" t="s">
        <v>97</v>
      </c>
      <c r="C16" s="32">
        <v>10727</v>
      </c>
      <c r="D16" s="32">
        <v>12224</v>
      </c>
      <c r="E16" s="32">
        <v>12633</v>
      </c>
      <c r="F16" s="32">
        <v>12603</v>
      </c>
      <c r="G16" s="32">
        <v>13337</v>
      </c>
      <c r="H16" s="32">
        <v>13569</v>
      </c>
      <c r="I16" s="32">
        <v>12771</v>
      </c>
      <c r="J16" s="32">
        <v>11428</v>
      </c>
      <c r="K16" s="32">
        <v>12458</v>
      </c>
      <c r="L16" s="32">
        <v>13640</v>
      </c>
      <c r="M16" s="32">
        <v>14519</v>
      </c>
      <c r="N16" s="32">
        <v>14365</v>
      </c>
    </row>
    <row r="17" spans="1:14" ht="15.75" customHeight="1" x14ac:dyDescent="0.25">
      <c r="A17" s="29" t="s">
        <v>42</v>
      </c>
      <c r="B17" s="30" t="s">
        <v>98</v>
      </c>
      <c r="C17" s="32">
        <v>8987</v>
      </c>
      <c r="D17" s="32">
        <v>9997</v>
      </c>
      <c r="E17" s="32">
        <v>9590</v>
      </c>
      <c r="F17" s="32">
        <v>10329</v>
      </c>
      <c r="G17" s="32">
        <v>9793</v>
      </c>
      <c r="H17" s="32">
        <v>9811</v>
      </c>
      <c r="I17" s="32">
        <v>9576</v>
      </c>
      <c r="J17" s="32">
        <v>9786</v>
      </c>
      <c r="K17" s="32">
        <v>9524</v>
      </c>
      <c r="L17" s="32">
        <v>10876</v>
      </c>
      <c r="M17" s="32">
        <v>11533</v>
      </c>
      <c r="N17" s="32">
        <v>11750</v>
      </c>
    </row>
    <row r="18" spans="1:14" ht="15.75" customHeight="1" x14ac:dyDescent="0.25">
      <c r="A18" s="29" t="s">
        <v>43</v>
      </c>
      <c r="B18" s="30" t="s">
        <v>99</v>
      </c>
      <c r="C18" s="32">
        <v>9849</v>
      </c>
      <c r="D18" s="32">
        <v>9884</v>
      </c>
      <c r="E18" s="32">
        <v>10298</v>
      </c>
      <c r="F18" s="32">
        <v>9799</v>
      </c>
      <c r="G18" s="32">
        <v>11145</v>
      </c>
      <c r="H18" s="32">
        <v>12166</v>
      </c>
      <c r="I18" s="32">
        <v>10061</v>
      </c>
      <c r="J18" s="32">
        <v>10065</v>
      </c>
      <c r="K18" s="32">
        <v>10562</v>
      </c>
      <c r="L18" s="32">
        <v>10413</v>
      </c>
      <c r="M18" s="32">
        <v>11046</v>
      </c>
      <c r="N18" s="32">
        <v>12377</v>
      </c>
    </row>
    <row r="19" spans="1:14" ht="15.75" customHeight="1" x14ac:dyDescent="0.25">
      <c r="A19" s="29" t="s">
        <v>44</v>
      </c>
      <c r="B19" s="30" t="s">
        <v>100</v>
      </c>
      <c r="C19" s="32">
        <v>11506</v>
      </c>
      <c r="D19" s="32">
        <v>10836</v>
      </c>
      <c r="E19" s="32">
        <v>13334</v>
      </c>
      <c r="F19" s="32">
        <v>12488</v>
      </c>
      <c r="G19" s="32">
        <v>12635</v>
      </c>
      <c r="H19" s="32">
        <v>12728</v>
      </c>
      <c r="I19" s="32">
        <v>12581</v>
      </c>
      <c r="J19" s="32">
        <v>9816</v>
      </c>
      <c r="K19" s="32">
        <v>11512</v>
      </c>
      <c r="L19" s="32">
        <v>11186</v>
      </c>
      <c r="M19" s="32">
        <v>14653</v>
      </c>
      <c r="N19" s="32">
        <v>12653</v>
      </c>
    </row>
    <row r="20" spans="1:14" ht="15.75" customHeight="1" x14ac:dyDescent="0.25">
      <c r="A20" s="29" t="s">
        <v>45</v>
      </c>
      <c r="B20" s="30" t="s">
        <v>101</v>
      </c>
      <c r="C20" s="32">
        <v>32160</v>
      </c>
      <c r="D20" s="32">
        <v>34399</v>
      </c>
      <c r="E20" s="32">
        <v>35788</v>
      </c>
      <c r="F20" s="32">
        <v>37233</v>
      </c>
      <c r="G20" s="32">
        <v>38840</v>
      </c>
      <c r="H20" s="32">
        <v>39478</v>
      </c>
      <c r="I20" s="32">
        <v>39276</v>
      </c>
      <c r="J20" s="32">
        <v>34626</v>
      </c>
      <c r="K20" s="32">
        <v>34460</v>
      </c>
      <c r="L20" s="32">
        <v>38297</v>
      </c>
      <c r="M20" s="32">
        <v>40036</v>
      </c>
      <c r="N20" s="32">
        <v>44617</v>
      </c>
    </row>
    <row r="21" spans="1:14" ht="15.75" customHeight="1" x14ac:dyDescent="0.25">
      <c r="A21" s="29" t="s">
        <v>46</v>
      </c>
      <c r="B21" s="30" t="s">
        <v>102</v>
      </c>
      <c r="C21" s="32">
        <v>11161</v>
      </c>
      <c r="D21" s="32">
        <v>11189</v>
      </c>
      <c r="E21" s="32">
        <v>13049</v>
      </c>
      <c r="F21" s="32">
        <v>12122</v>
      </c>
      <c r="G21" s="32" t="s">
        <v>79</v>
      </c>
      <c r="H21" s="32">
        <v>11701</v>
      </c>
      <c r="I21" s="32" t="s">
        <v>164</v>
      </c>
      <c r="J21" s="32">
        <v>9045</v>
      </c>
      <c r="K21" s="32">
        <v>8767</v>
      </c>
      <c r="L21" s="32">
        <v>8318</v>
      </c>
      <c r="M21" s="32">
        <v>11429</v>
      </c>
      <c r="N21" s="32">
        <v>12674</v>
      </c>
    </row>
    <row r="22" spans="1:14" ht="31.5" x14ac:dyDescent="0.25">
      <c r="A22" s="29" t="s">
        <v>86</v>
      </c>
      <c r="B22" s="30" t="s">
        <v>103</v>
      </c>
      <c r="C22" s="32">
        <v>17281</v>
      </c>
      <c r="D22" s="32">
        <v>18210</v>
      </c>
      <c r="E22" s="32">
        <v>18307</v>
      </c>
      <c r="F22" s="32">
        <v>20447</v>
      </c>
      <c r="G22" s="32">
        <v>21540</v>
      </c>
      <c r="H22" s="32">
        <v>22720</v>
      </c>
      <c r="I22" s="32">
        <v>20825</v>
      </c>
      <c r="J22" s="32">
        <v>17717</v>
      </c>
      <c r="K22" s="32">
        <v>18572</v>
      </c>
      <c r="L22" s="32">
        <v>21911</v>
      </c>
      <c r="M22" s="32">
        <v>23758</v>
      </c>
      <c r="N22" s="32">
        <v>23690</v>
      </c>
    </row>
    <row r="23" spans="1:14" ht="15.75" customHeight="1" x14ac:dyDescent="0.25">
      <c r="A23" s="29" t="s">
        <v>47</v>
      </c>
      <c r="B23" s="30" t="s">
        <v>104</v>
      </c>
      <c r="C23" s="32">
        <v>17063</v>
      </c>
      <c r="D23" s="32">
        <v>16840</v>
      </c>
      <c r="E23" s="32">
        <v>17464</v>
      </c>
      <c r="F23" s="32">
        <v>19506</v>
      </c>
      <c r="G23" s="32">
        <v>21085</v>
      </c>
      <c r="H23" s="32">
        <v>19258</v>
      </c>
      <c r="I23" s="32">
        <v>18787</v>
      </c>
      <c r="J23" s="32">
        <v>16295</v>
      </c>
      <c r="K23" s="32">
        <v>16518</v>
      </c>
      <c r="L23" s="32">
        <v>20379</v>
      </c>
      <c r="M23" s="32">
        <v>22056</v>
      </c>
      <c r="N23" s="32">
        <v>21567</v>
      </c>
    </row>
    <row r="24" spans="1:14" ht="47.25" x14ac:dyDescent="0.25">
      <c r="A24" s="29" t="s">
        <v>48</v>
      </c>
      <c r="B24" s="30" t="s">
        <v>105</v>
      </c>
      <c r="C24" s="32">
        <v>23720</v>
      </c>
      <c r="D24" s="32">
        <v>32521</v>
      </c>
      <c r="E24" s="32">
        <v>34385</v>
      </c>
      <c r="F24" s="32">
        <v>34978</v>
      </c>
      <c r="G24" s="32">
        <v>36763</v>
      </c>
      <c r="H24" s="32">
        <v>38448</v>
      </c>
      <c r="I24" s="32">
        <v>39418</v>
      </c>
      <c r="J24" s="32">
        <v>40723</v>
      </c>
      <c r="K24" s="32">
        <v>42478</v>
      </c>
      <c r="L24" s="32">
        <v>43858</v>
      </c>
      <c r="M24" s="32">
        <v>46286</v>
      </c>
      <c r="N24" s="32">
        <v>52459</v>
      </c>
    </row>
    <row r="25" spans="1:14" ht="15.75" customHeight="1" x14ac:dyDescent="0.25">
      <c r="A25" s="29" t="s">
        <v>49</v>
      </c>
      <c r="B25" s="30" t="s">
        <v>106</v>
      </c>
      <c r="C25" s="32">
        <v>31044</v>
      </c>
      <c r="D25" s="32">
        <v>35186</v>
      </c>
      <c r="E25" s="32">
        <v>40411</v>
      </c>
      <c r="F25" s="32">
        <v>42407</v>
      </c>
      <c r="G25" s="32">
        <v>43362</v>
      </c>
      <c r="H25" s="32">
        <v>47790</v>
      </c>
      <c r="I25" s="32">
        <v>50022</v>
      </c>
      <c r="J25" s="32">
        <v>49028</v>
      </c>
      <c r="K25" s="32">
        <v>45520</v>
      </c>
      <c r="L25" s="32">
        <v>44854</v>
      </c>
      <c r="M25" s="32">
        <v>44502</v>
      </c>
      <c r="N25" s="32">
        <v>42170</v>
      </c>
    </row>
    <row r="26" spans="1:14" ht="15.75" customHeight="1" x14ac:dyDescent="0.25">
      <c r="A26" s="29" t="s">
        <v>50</v>
      </c>
      <c r="B26" s="30" t="s">
        <v>107</v>
      </c>
      <c r="C26" s="32">
        <v>30463</v>
      </c>
      <c r="D26" s="32">
        <v>32133</v>
      </c>
      <c r="E26" s="32">
        <v>31466</v>
      </c>
      <c r="F26" s="32">
        <v>40606</v>
      </c>
      <c r="G26" s="32">
        <v>44292</v>
      </c>
      <c r="H26" s="32">
        <v>43877</v>
      </c>
      <c r="I26" s="32">
        <v>44190</v>
      </c>
      <c r="J26" s="32">
        <v>41077</v>
      </c>
      <c r="K26" s="32">
        <v>42868</v>
      </c>
      <c r="L26" s="32">
        <v>43544</v>
      </c>
      <c r="M26" s="32">
        <v>45112</v>
      </c>
      <c r="N26" s="32">
        <v>48974</v>
      </c>
    </row>
    <row r="27" spans="1:14" ht="15.75" customHeight="1" x14ac:dyDescent="0.25">
      <c r="A27" s="29" t="s">
        <v>9</v>
      </c>
      <c r="B27" s="30" t="s">
        <v>108</v>
      </c>
      <c r="C27" s="32">
        <v>37600</v>
      </c>
      <c r="D27" s="32">
        <v>39511</v>
      </c>
      <c r="E27" s="32">
        <v>42405</v>
      </c>
      <c r="F27" s="32">
        <v>45337</v>
      </c>
      <c r="G27" s="32">
        <v>49317</v>
      </c>
      <c r="H27" s="32">
        <v>53167</v>
      </c>
      <c r="I27" s="32">
        <v>50666</v>
      </c>
      <c r="J27" s="32">
        <v>47282</v>
      </c>
      <c r="K27" s="32">
        <v>34953</v>
      </c>
      <c r="L27" s="32">
        <v>34297</v>
      </c>
      <c r="M27" s="32">
        <v>35694</v>
      </c>
      <c r="N27" s="32">
        <v>35946</v>
      </c>
    </row>
    <row r="28" spans="1:14" ht="15.75" customHeight="1" x14ac:dyDescent="0.25">
      <c r="A28" s="29" t="s">
        <v>51</v>
      </c>
      <c r="B28" s="30" t="s">
        <v>109</v>
      </c>
      <c r="C28" s="32">
        <v>19741</v>
      </c>
      <c r="D28" s="32">
        <v>22625</v>
      </c>
      <c r="E28" s="32">
        <v>22454</v>
      </c>
      <c r="F28" s="32">
        <v>22271</v>
      </c>
      <c r="G28" s="32">
        <v>22127</v>
      </c>
      <c r="H28" s="32">
        <v>21592</v>
      </c>
      <c r="I28" s="32">
        <v>19648</v>
      </c>
      <c r="J28" s="32">
        <v>20984</v>
      </c>
      <c r="K28" s="32">
        <v>18807</v>
      </c>
      <c r="L28" s="32">
        <v>20637</v>
      </c>
      <c r="M28" s="32">
        <v>22435</v>
      </c>
      <c r="N28" s="32">
        <v>22503</v>
      </c>
    </row>
    <row r="29" spans="1:14" ht="15.75" customHeight="1" x14ac:dyDescent="0.25">
      <c r="A29" s="29" t="s">
        <v>52</v>
      </c>
      <c r="B29" s="30" t="s">
        <v>110</v>
      </c>
      <c r="C29" s="32">
        <v>73373</v>
      </c>
      <c r="D29" s="32">
        <v>82080</v>
      </c>
      <c r="E29" s="32">
        <v>68526</v>
      </c>
      <c r="F29" s="32">
        <v>76660</v>
      </c>
      <c r="G29" s="32">
        <v>78143</v>
      </c>
      <c r="H29" s="32">
        <v>68530</v>
      </c>
      <c r="I29" s="32">
        <v>55783</v>
      </c>
      <c r="J29" s="32">
        <v>43071</v>
      </c>
      <c r="K29" s="32">
        <v>42665</v>
      </c>
      <c r="L29" s="32">
        <v>59416</v>
      </c>
      <c r="M29" s="32">
        <v>63107</v>
      </c>
      <c r="N29" s="32">
        <v>80934</v>
      </c>
    </row>
    <row r="30" spans="1:14" ht="15.75" customHeight="1" x14ac:dyDescent="0.25">
      <c r="A30" s="29" t="s">
        <v>53</v>
      </c>
      <c r="B30" s="30" t="s">
        <v>111</v>
      </c>
      <c r="C30" s="32">
        <v>11806</v>
      </c>
      <c r="D30" s="32">
        <v>12704</v>
      </c>
      <c r="E30" s="32">
        <v>13892</v>
      </c>
      <c r="F30" s="32">
        <v>12803</v>
      </c>
      <c r="G30" s="32">
        <v>12605</v>
      </c>
      <c r="H30" s="32">
        <v>11060</v>
      </c>
      <c r="I30" s="32">
        <v>16697</v>
      </c>
      <c r="J30" s="32">
        <v>23017</v>
      </c>
      <c r="K30" s="32">
        <v>21785</v>
      </c>
      <c r="L30" s="32">
        <v>21536</v>
      </c>
      <c r="M30" s="32">
        <v>23320</v>
      </c>
      <c r="N30" s="32">
        <v>31366</v>
      </c>
    </row>
    <row r="31" spans="1:14" ht="15.75" customHeight="1" x14ac:dyDescent="0.25">
      <c r="A31" s="29" t="s">
        <v>54</v>
      </c>
      <c r="B31" s="30" t="s">
        <v>112</v>
      </c>
      <c r="C31" s="32">
        <v>119332</v>
      </c>
      <c r="D31" s="32">
        <v>147953</v>
      </c>
      <c r="E31" s="32">
        <v>91865</v>
      </c>
      <c r="F31" s="32">
        <v>90867</v>
      </c>
      <c r="G31" s="32">
        <v>80494</v>
      </c>
      <c r="H31" s="32">
        <v>63418</v>
      </c>
      <c r="I31" s="32">
        <v>50645</v>
      </c>
      <c r="J31" s="32">
        <v>40474</v>
      </c>
      <c r="K31" s="32">
        <v>44439</v>
      </c>
      <c r="L31" s="32">
        <v>78300</v>
      </c>
      <c r="M31" s="32">
        <v>77982</v>
      </c>
      <c r="N31" s="32">
        <v>114854</v>
      </c>
    </row>
    <row r="32" spans="1:14" ht="15.75" customHeight="1" x14ac:dyDescent="0.25">
      <c r="A32" s="29" t="s">
        <v>81</v>
      </c>
      <c r="B32" s="30" t="s">
        <v>113</v>
      </c>
      <c r="C32" s="32" t="s">
        <v>164</v>
      </c>
      <c r="D32" s="32" t="s">
        <v>164</v>
      </c>
      <c r="E32" s="32" t="s">
        <v>164</v>
      </c>
      <c r="F32" s="32" t="s">
        <v>164</v>
      </c>
      <c r="G32" s="32" t="s">
        <v>164</v>
      </c>
      <c r="H32" s="32" t="s">
        <v>79</v>
      </c>
      <c r="I32" s="32" t="s">
        <v>79</v>
      </c>
      <c r="J32" s="32" t="s">
        <v>79</v>
      </c>
      <c r="K32" s="32">
        <v>38483</v>
      </c>
      <c r="L32" s="32" t="s">
        <v>79</v>
      </c>
      <c r="M32" s="32">
        <v>33975</v>
      </c>
      <c r="N32" s="32" t="s">
        <v>164</v>
      </c>
    </row>
    <row r="33" spans="1:14" ht="15.75" customHeight="1" x14ac:dyDescent="0.25">
      <c r="A33" s="29" t="s">
        <v>55</v>
      </c>
      <c r="B33" s="30" t="s">
        <v>114</v>
      </c>
      <c r="C33" s="32">
        <v>119332</v>
      </c>
      <c r="D33" s="32">
        <v>147953</v>
      </c>
      <c r="E33" s="32">
        <v>91865</v>
      </c>
      <c r="F33" s="32">
        <v>90867</v>
      </c>
      <c r="G33" s="32">
        <v>80494</v>
      </c>
      <c r="H33" s="32">
        <v>63573</v>
      </c>
      <c r="I33" s="32">
        <v>50359</v>
      </c>
      <c r="J33" s="32">
        <v>40342</v>
      </c>
      <c r="K33" s="32">
        <v>45901</v>
      </c>
      <c r="L33" s="32">
        <v>78981</v>
      </c>
      <c r="M33" s="32">
        <v>78280</v>
      </c>
      <c r="N33" s="32">
        <v>114854</v>
      </c>
    </row>
    <row r="34" spans="1:14" ht="15.75" customHeight="1" x14ac:dyDescent="0.25">
      <c r="A34" s="29" t="s">
        <v>56</v>
      </c>
      <c r="B34" s="30" t="s">
        <v>115</v>
      </c>
      <c r="C34" s="32">
        <v>130975</v>
      </c>
      <c r="D34" s="32">
        <v>138351</v>
      </c>
      <c r="E34" s="32">
        <v>142671</v>
      </c>
      <c r="F34" s="32">
        <v>132512</v>
      </c>
      <c r="G34" s="32">
        <v>106293</v>
      </c>
      <c r="H34" s="32">
        <v>84487</v>
      </c>
      <c r="I34" s="32">
        <v>64720</v>
      </c>
      <c r="J34" s="32">
        <v>53885</v>
      </c>
      <c r="K34" s="32">
        <v>65906</v>
      </c>
      <c r="L34" s="32">
        <v>103117</v>
      </c>
      <c r="M34" s="32">
        <v>104287</v>
      </c>
      <c r="N34" s="32">
        <v>113548</v>
      </c>
    </row>
    <row r="35" spans="1:14" ht="15.75" customHeight="1" x14ac:dyDescent="0.25">
      <c r="A35" s="29" t="s">
        <v>82</v>
      </c>
      <c r="B35" s="30" t="s">
        <v>116</v>
      </c>
      <c r="C35" s="32" t="s">
        <v>164</v>
      </c>
      <c r="D35" s="32" t="s">
        <v>164</v>
      </c>
      <c r="E35" s="32" t="s">
        <v>164</v>
      </c>
      <c r="F35" s="32" t="s">
        <v>164</v>
      </c>
      <c r="G35" s="32" t="s">
        <v>164</v>
      </c>
      <c r="H35" s="32" t="s">
        <v>164</v>
      </c>
      <c r="I35" s="32" t="s">
        <v>164</v>
      </c>
      <c r="J35" s="32" t="s">
        <v>79</v>
      </c>
      <c r="K35" s="32">
        <v>19120</v>
      </c>
      <c r="L35" s="32">
        <v>17835</v>
      </c>
      <c r="M35" s="32">
        <v>16874</v>
      </c>
      <c r="N35" s="32" t="s">
        <v>164</v>
      </c>
    </row>
    <row r="36" spans="1:14" ht="15.75" customHeight="1" x14ac:dyDescent="0.25">
      <c r="A36" s="29" t="s">
        <v>57</v>
      </c>
      <c r="B36" s="30" t="s">
        <v>117</v>
      </c>
      <c r="C36" s="32">
        <v>130975</v>
      </c>
      <c r="D36" s="32">
        <v>138351</v>
      </c>
      <c r="E36" s="32">
        <v>142671</v>
      </c>
      <c r="F36" s="32">
        <v>132512</v>
      </c>
      <c r="G36" s="32">
        <v>106293</v>
      </c>
      <c r="H36" s="32">
        <v>84487</v>
      </c>
      <c r="I36" s="32">
        <v>64720</v>
      </c>
      <c r="J36" s="32">
        <v>53885</v>
      </c>
      <c r="K36" s="32">
        <v>69148</v>
      </c>
      <c r="L36" s="32">
        <v>110341</v>
      </c>
      <c r="M36" s="32">
        <v>108310</v>
      </c>
      <c r="N36" s="32">
        <v>113548</v>
      </c>
    </row>
    <row r="37" spans="1:14" ht="15.75" customHeight="1" x14ac:dyDescent="0.25">
      <c r="A37" s="29" t="s">
        <v>58</v>
      </c>
      <c r="B37" s="30" t="s">
        <v>118</v>
      </c>
      <c r="C37" s="32">
        <v>13991</v>
      </c>
      <c r="D37" s="32">
        <v>13744</v>
      </c>
      <c r="E37" s="32">
        <v>14741</v>
      </c>
      <c r="F37" s="32">
        <v>16643</v>
      </c>
      <c r="G37" s="32">
        <v>19006</v>
      </c>
      <c r="H37" s="32">
        <v>17212</v>
      </c>
      <c r="I37" s="32">
        <v>19745</v>
      </c>
      <c r="J37" s="32">
        <v>19188</v>
      </c>
      <c r="K37" s="32">
        <v>18186</v>
      </c>
      <c r="L37" s="32">
        <v>18245</v>
      </c>
      <c r="M37" s="32">
        <v>19021</v>
      </c>
      <c r="N37" s="32">
        <v>19899</v>
      </c>
    </row>
    <row r="38" spans="1:14" ht="15.75" customHeight="1" x14ac:dyDescent="0.25">
      <c r="A38" s="29" t="s">
        <v>59</v>
      </c>
      <c r="B38" s="30" t="s">
        <v>119</v>
      </c>
      <c r="C38" s="32">
        <v>14052</v>
      </c>
      <c r="D38" s="32">
        <v>14871</v>
      </c>
      <c r="E38" s="32">
        <v>16071</v>
      </c>
      <c r="F38" s="32">
        <v>17985</v>
      </c>
      <c r="G38" s="32">
        <v>17709</v>
      </c>
      <c r="H38" s="32">
        <v>16701</v>
      </c>
      <c r="I38" s="32">
        <v>10897</v>
      </c>
      <c r="J38" s="32">
        <v>14385</v>
      </c>
      <c r="K38" s="32">
        <v>16970</v>
      </c>
      <c r="L38" s="32">
        <v>16290</v>
      </c>
      <c r="M38" s="32">
        <v>16750</v>
      </c>
      <c r="N38" s="32">
        <v>15337</v>
      </c>
    </row>
    <row r="39" spans="1:14" ht="15.75" customHeight="1" x14ac:dyDescent="0.25">
      <c r="A39" s="29" t="s">
        <v>60</v>
      </c>
      <c r="B39" s="30" t="s">
        <v>120</v>
      </c>
      <c r="C39" s="32">
        <v>13406</v>
      </c>
      <c r="D39" s="32">
        <v>12430</v>
      </c>
      <c r="E39" s="32">
        <v>13962</v>
      </c>
      <c r="F39" s="32">
        <v>14840</v>
      </c>
      <c r="G39" s="32">
        <v>17301</v>
      </c>
      <c r="H39" s="32">
        <v>20629</v>
      </c>
      <c r="I39" s="32">
        <v>25232</v>
      </c>
      <c r="J39" s="32">
        <v>17172</v>
      </c>
      <c r="K39" s="32">
        <v>16700</v>
      </c>
      <c r="L39" s="32">
        <v>16127</v>
      </c>
      <c r="M39" s="32">
        <v>17224</v>
      </c>
      <c r="N39" s="32">
        <v>18540</v>
      </c>
    </row>
    <row r="40" spans="1:14" ht="15.75" customHeight="1" x14ac:dyDescent="0.25">
      <c r="A40" s="29" t="s">
        <v>83</v>
      </c>
      <c r="B40" s="30" t="s">
        <v>121</v>
      </c>
      <c r="C40" s="32" t="s">
        <v>164</v>
      </c>
      <c r="D40" s="32" t="s">
        <v>164</v>
      </c>
      <c r="E40" s="32" t="s">
        <v>164</v>
      </c>
      <c r="F40" s="32" t="s">
        <v>164</v>
      </c>
      <c r="G40" s="32" t="s">
        <v>164</v>
      </c>
      <c r="H40" s="32" t="s">
        <v>164</v>
      </c>
      <c r="I40" s="32" t="s">
        <v>79</v>
      </c>
      <c r="J40" s="32" t="s">
        <v>79</v>
      </c>
      <c r="K40" s="32">
        <v>26885</v>
      </c>
      <c r="L40" s="32">
        <v>21254</v>
      </c>
      <c r="M40" s="32">
        <v>19642</v>
      </c>
      <c r="N40" s="32" t="s">
        <v>164</v>
      </c>
    </row>
    <row r="41" spans="1:14" ht="15.75" customHeight="1" x14ac:dyDescent="0.25">
      <c r="A41" s="29" t="s">
        <v>17</v>
      </c>
      <c r="B41" s="30" t="s">
        <v>122</v>
      </c>
      <c r="C41" s="32">
        <v>14620</v>
      </c>
      <c r="D41" s="32">
        <v>15820</v>
      </c>
      <c r="E41" s="32">
        <v>17398</v>
      </c>
      <c r="F41" s="32">
        <v>17018</v>
      </c>
      <c r="G41" s="32">
        <v>17976</v>
      </c>
      <c r="H41" s="32">
        <v>18551</v>
      </c>
      <c r="I41" s="32">
        <v>18459</v>
      </c>
      <c r="J41" s="32">
        <v>15779</v>
      </c>
      <c r="K41" s="32">
        <v>16097</v>
      </c>
      <c r="L41" s="32">
        <v>18613</v>
      </c>
      <c r="M41" s="32">
        <v>20784</v>
      </c>
      <c r="N41" s="32">
        <v>21152</v>
      </c>
    </row>
    <row r="42" spans="1:14" ht="15.75" customHeight="1" x14ac:dyDescent="0.25">
      <c r="A42" s="29" t="s">
        <v>61</v>
      </c>
      <c r="B42" s="30" t="s">
        <v>123</v>
      </c>
      <c r="C42" s="32">
        <v>3409</v>
      </c>
      <c r="D42" s="32">
        <v>2963</v>
      </c>
      <c r="E42" s="32">
        <v>2945</v>
      </c>
      <c r="F42" s="32" t="s">
        <v>164</v>
      </c>
      <c r="G42" s="32" t="s">
        <v>164</v>
      </c>
      <c r="H42" s="32" t="s">
        <v>164</v>
      </c>
      <c r="I42" s="32" t="s">
        <v>164</v>
      </c>
      <c r="J42" s="32" t="s">
        <v>79</v>
      </c>
      <c r="K42" s="32">
        <v>3527</v>
      </c>
      <c r="L42" s="32">
        <v>3610</v>
      </c>
      <c r="M42" s="32">
        <v>3505</v>
      </c>
      <c r="N42" s="32">
        <v>3646</v>
      </c>
    </row>
    <row r="43" spans="1:14" ht="15.75" customHeight="1" x14ac:dyDescent="0.25">
      <c r="A43" s="29" t="s">
        <v>62</v>
      </c>
      <c r="B43" s="30" t="s">
        <v>124</v>
      </c>
      <c r="C43" s="32">
        <v>32560</v>
      </c>
      <c r="D43" s="32">
        <v>38089</v>
      </c>
      <c r="E43" s="32">
        <v>33161</v>
      </c>
      <c r="F43" s="32">
        <v>37279</v>
      </c>
      <c r="G43" s="32">
        <v>33482</v>
      </c>
      <c r="H43" s="32">
        <v>34284</v>
      </c>
      <c r="I43" s="32" t="s">
        <v>79</v>
      </c>
      <c r="J43" s="32" t="s">
        <v>79</v>
      </c>
      <c r="K43" s="32">
        <v>39000</v>
      </c>
      <c r="L43" s="32" t="s">
        <v>79</v>
      </c>
      <c r="M43" s="32">
        <v>39283</v>
      </c>
      <c r="N43" s="32" t="s">
        <v>79</v>
      </c>
    </row>
    <row r="44" spans="1:14" ht="15.75" customHeight="1" x14ac:dyDescent="0.25">
      <c r="A44" s="29" t="s">
        <v>84</v>
      </c>
      <c r="B44" s="30" t="s">
        <v>125</v>
      </c>
      <c r="C44" s="32" t="s">
        <v>164</v>
      </c>
      <c r="D44" s="32" t="s">
        <v>164</v>
      </c>
      <c r="E44" s="32" t="s">
        <v>164</v>
      </c>
      <c r="F44" s="32" t="s">
        <v>164</v>
      </c>
      <c r="G44" s="32" t="s">
        <v>164</v>
      </c>
      <c r="H44" s="32" t="s">
        <v>164</v>
      </c>
      <c r="I44" s="32" t="s">
        <v>164</v>
      </c>
      <c r="J44" s="32">
        <v>25000</v>
      </c>
      <c r="K44" s="32">
        <v>38694</v>
      </c>
      <c r="L44" s="32">
        <v>45040</v>
      </c>
      <c r="M44" s="32">
        <v>47565</v>
      </c>
      <c r="N44" s="32">
        <v>46685</v>
      </c>
    </row>
    <row r="45" spans="1:14" ht="15.75" customHeight="1" x14ac:dyDescent="0.25">
      <c r="A45" s="29" t="s">
        <v>63</v>
      </c>
      <c r="B45" s="30" t="s">
        <v>126</v>
      </c>
      <c r="C45" s="32">
        <v>52477</v>
      </c>
      <c r="D45" s="32">
        <v>53381</v>
      </c>
      <c r="E45" s="32">
        <v>55125</v>
      </c>
      <c r="F45" s="32">
        <v>55401</v>
      </c>
      <c r="G45" s="32">
        <v>58101</v>
      </c>
      <c r="H45" s="32">
        <v>56656</v>
      </c>
      <c r="I45" s="32">
        <v>47789</v>
      </c>
      <c r="J45" s="32">
        <v>36191</v>
      </c>
      <c r="K45" s="32">
        <v>37334</v>
      </c>
      <c r="L45" s="32">
        <v>35524</v>
      </c>
      <c r="M45" s="32">
        <v>34197</v>
      </c>
      <c r="N45" s="32">
        <v>38364</v>
      </c>
    </row>
    <row r="46" spans="1:14" ht="15.75" customHeight="1" x14ac:dyDescent="0.25">
      <c r="A46" s="29" t="s">
        <v>64</v>
      </c>
      <c r="B46" s="30" t="s">
        <v>127</v>
      </c>
      <c r="C46" s="39" t="s">
        <v>79</v>
      </c>
      <c r="D46" s="32" t="s">
        <v>79</v>
      </c>
      <c r="E46" s="32" t="s">
        <v>79</v>
      </c>
      <c r="F46" s="32" t="s">
        <v>164</v>
      </c>
      <c r="G46" s="32" t="s">
        <v>164</v>
      </c>
      <c r="H46" s="32">
        <v>130601</v>
      </c>
      <c r="I46" s="32">
        <v>104979</v>
      </c>
      <c r="J46" s="32">
        <v>42659</v>
      </c>
      <c r="K46" s="32">
        <v>37253</v>
      </c>
      <c r="L46" s="32">
        <v>30532</v>
      </c>
      <c r="M46" s="32">
        <v>40705</v>
      </c>
      <c r="N46" s="32" t="s">
        <v>164</v>
      </c>
    </row>
    <row r="47" spans="1:14" ht="15.75" customHeight="1" x14ac:dyDescent="0.25">
      <c r="A47" s="29" t="s">
        <v>65</v>
      </c>
      <c r="B47" s="30" t="s">
        <v>128</v>
      </c>
      <c r="C47" s="39" t="s">
        <v>164</v>
      </c>
      <c r="D47" s="32" t="s">
        <v>164</v>
      </c>
      <c r="E47" s="32" t="s">
        <v>164</v>
      </c>
      <c r="F47" s="32" t="s">
        <v>164</v>
      </c>
      <c r="G47" s="32" t="s">
        <v>79</v>
      </c>
      <c r="H47" s="32">
        <v>152812</v>
      </c>
      <c r="I47" s="32">
        <v>135212</v>
      </c>
      <c r="J47" s="32">
        <v>138882</v>
      </c>
      <c r="K47" s="32">
        <v>139668</v>
      </c>
      <c r="L47" s="32">
        <v>242731</v>
      </c>
      <c r="M47" s="32" t="s">
        <v>164</v>
      </c>
      <c r="N47" s="32" t="s">
        <v>79</v>
      </c>
    </row>
    <row r="48" spans="1:14" s="28" customFormat="1" ht="15.75" customHeight="1" x14ac:dyDescent="0.25">
      <c r="A48" s="27" t="s">
        <v>18</v>
      </c>
      <c r="B48" s="85" t="s">
        <v>129</v>
      </c>
      <c r="C48" s="35">
        <v>92278</v>
      </c>
      <c r="D48" s="35">
        <v>94133</v>
      </c>
      <c r="E48" s="35">
        <v>98620</v>
      </c>
      <c r="F48" s="35">
        <v>101534</v>
      </c>
      <c r="G48" s="35">
        <v>105065</v>
      </c>
      <c r="H48" s="35">
        <v>104442</v>
      </c>
      <c r="I48" s="35">
        <v>106523</v>
      </c>
      <c r="J48" s="35">
        <v>109523</v>
      </c>
      <c r="K48" s="35">
        <v>112224</v>
      </c>
      <c r="L48" s="35">
        <v>113883</v>
      </c>
      <c r="M48" s="35">
        <v>113065</v>
      </c>
      <c r="N48" s="35">
        <v>106069</v>
      </c>
    </row>
    <row r="49" spans="1:15" ht="15.75" customHeight="1" x14ac:dyDescent="0.25">
      <c r="A49" s="29" t="s">
        <v>66</v>
      </c>
      <c r="B49" s="30" t="s">
        <v>130</v>
      </c>
      <c r="C49" s="32">
        <v>115102</v>
      </c>
      <c r="D49" s="32">
        <v>112630</v>
      </c>
      <c r="E49" s="32">
        <v>115906</v>
      </c>
      <c r="F49" s="32">
        <v>111263</v>
      </c>
      <c r="G49" s="32">
        <v>121067</v>
      </c>
      <c r="H49" s="32">
        <v>121228</v>
      </c>
      <c r="I49" s="32">
        <v>123762</v>
      </c>
      <c r="J49" s="32">
        <v>125613</v>
      </c>
      <c r="K49" s="32">
        <v>125521</v>
      </c>
      <c r="L49" s="32">
        <v>122631</v>
      </c>
      <c r="M49" s="32">
        <v>129808</v>
      </c>
      <c r="N49" s="32">
        <v>132876</v>
      </c>
    </row>
    <row r="50" spans="1:15" ht="15.75" customHeight="1" x14ac:dyDescent="0.25">
      <c r="A50" s="29" t="s">
        <v>22</v>
      </c>
      <c r="B50" s="30" t="s">
        <v>131</v>
      </c>
      <c r="C50" s="32">
        <v>27296</v>
      </c>
      <c r="D50" s="41">
        <v>27392</v>
      </c>
      <c r="E50" s="41">
        <v>27393</v>
      </c>
      <c r="F50" s="41">
        <v>27237</v>
      </c>
      <c r="G50" s="41">
        <v>26945</v>
      </c>
      <c r="H50" s="41">
        <v>26748</v>
      </c>
      <c r="I50" s="41">
        <v>26633</v>
      </c>
      <c r="J50" s="41">
        <v>26720</v>
      </c>
      <c r="K50" s="41">
        <v>27067</v>
      </c>
      <c r="L50" s="41">
        <v>27917</v>
      </c>
      <c r="M50" s="41">
        <v>28802</v>
      </c>
      <c r="N50" s="32">
        <v>29632</v>
      </c>
    </row>
    <row r="51" spans="1:15" ht="15.75" customHeight="1" x14ac:dyDescent="0.25">
      <c r="A51" s="29" t="s">
        <v>67</v>
      </c>
      <c r="B51" s="30" t="s">
        <v>132</v>
      </c>
      <c r="C51" s="32">
        <v>104074</v>
      </c>
      <c r="D51" s="32">
        <v>120930</v>
      </c>
      <c r="E51" s="32">
        <v>103153</v>
      </c>
      <c r="F51" s="32">
        <v>102950</v>
      </c>
      <c r="G51" s="32">
        <v>96923</v>
      </c>
      <c r="H51" s="32">
        <v>83335</v>
      </c>
      <c r="I51" s="32">
        <v>94776</v>
      </c>
      <c r="J51" s="32">
        <v>123612</v>
      </c>
      <c r="K51" s="32">
        <v>99536</v>
      </c>
      <c r="L51" s="32">
        <v>129690</v>
      </c>
      <c r="M51" s="32">
        <v>124926</v>
      </c>
      <c r="N51" s="32">
        <v>145964</v>
      </c>
    </row>
    <row r="52" spans="1:15" ht="15.75" customHeight="1" x14ac:dyDescent="0.25">
      <c r="A52" s="29" t="s">
        <v>69</v>
      </c>
      <c r="B52" s="30" t="s">
        <v>134</v>
      </c>
      <c r="C52" s="32">
        <v>85627</v>
      </c>
      <c r="D52" s="32">
        <v>96380</v>
      </c>
      <c r="E52" s="32">
        <v>103216</v>
      </c>
      <c r="F52" s="32">
        <v>107597</v>
      </c>
      <c r="G52" s="32">
        <v>97340</v>
      </c>
      <c r="H52" s="32">
        <v>111049</v>
      </c>
      <c r="I52" s="32">
        <v>113959</v>
      </c>
      <c r="J52" s="41">
        <v>112642</v>
      </c>
      <c r="K52" s="41">
        <v>122854</v>
      </c>
      <c r="L52" s="32">
        <v>93021</v>
      </c>
      <c r="M52" s="32">
        <v>117451</v>
      </c>
      <c r="N52" s="32">
        <v>91565</v>
      </c>
    </row>
    <row r="53" spans="1:15" ht="47.25" x14ac:dyDescent="0.25">
      <c r="A53" s="29" t="s">
        <v>72</v>
      </c>
      <c r="B53" s="30" t="s">
        <v>137</v>
      </c>
      <c r="C53" s="32">
        <v>38337</v>
      </c>
      <c r="D53" s="32" t="s">
        <v>164</v>
      </c>
      <c r="E53" s="32" t="s">
        <v>164</v>
      </c>
      <c r="F53" s="41" t="s">
        <v>164</v>
      </c>
      <c r="G53" s="41" t="s">
        <v>164</v>
      </c>
      <c r="H53" s="41" t="s">
        <v>164</v>
      </c>
      <c r="I53" s="41">
        <v>145383</v>
      </c>
      <c r="J53" s="41">
        <v>106116</v>
      </c>
      <c r="K53" s="41">
        <v>116670</v>
      </c>
      <c r="L53" s="41">
        <v>110233</v>
      </c>
      <c r="M53" s="32" t="s">
        <v>164</v>
      </c>
      <c r="N53" s="32">
        <v>90117</v>
      </c>
    </row>
    <row r="54" spans="1:15" ht="15.75" customHeight="1" x14ac:dyDescent="0.25">
      <c r="A54" s="29" t="s">
        <v>70</v>
      </c>
      <c r="B54" s="30" t="s">
        <v>135</v>
      </c>
      <c r="C54" s="32">
        <v>97723</v>
      </c>
      <c r="D54" s="32">
        <v>100615</v>
      </c>
      <c r="E54" s="32">
        <v>104502</v>
      </c>
      <c r="F54" s="41">
        <v>106586</v>
      </c>
      <c r="G54" s="41">
        <v>111958</v>
      </c>
      <c r="H54" s="41">
        <v>113162</v>
      </c>
      <c r="I54" s="32">
        <v>114977</v>
      </c>
      <c r="J54" s="41">
        <v>119961</v>
      </c>
      <c r="K54" s="41">
        <v>123787</v>
      </c>
      <c r="L54" s="41">
        <v>124618</v>
      </c>
      <c r="M54" s="32">
        <v>117831</v>
      </c>
      <c r="N54" s="32">
        <v>107875</v>
      </c>
    </row>
    <row r="55" spans="1:15" ht="15.75" customHeight="1" x14ac:dyDescent="0.25">
      <c r="A55" s="29" t="s">
        <v>71</v>
      </c>
      <c r="B55" s="30" t="s">
        <v>136</v>
      </c>
      <c r="C55" s="32">
        <v>78839</v>
      </c>
      <c r="D55" s="32">
        <v>80991</v>
      </c>
      <c r="E55" s="32">
        <v>87277</v>
      </c>
      <c r="F55" s="41">
        <v>92424</v>
      </c>
      <c r="G55" s="41">
        <v>92731</v>
      </c>
      <c r="H55" s="41">
        <v>89558</v>
      </c>
      <c r="I55" s="32">
        <v>89714</v>
      </c>
      <c r="J55" s="41">
        <v>90926</v>
      </c>
      <c r="K55" s="41">
        <v>93498</v>
      </c>
      <c r="L55" s="41">
        <v>98049</v>
      </c>
      <c r="M55" s="32">
        <v>103436</v>
      </c>
      <c r="N55" s="32">
        <v>98191</v>
      </c>
    </row>
    <row r="56" spans="1:15" ht="15.75" customHeight="1" x14ac:dyDescent="0.25">
      <c r="A56" s="29" t="s">
        <v>73</v>
      </c>
      <c r="B56" s="40" t="s">
        <v>138</v>
      </c>
      <c r="C56" s="41">
        <v>5745</v>
      </c>
      <c r="D56" s="41">
        <v>5749</v>
      </c>
      <c r="E56" s="41">
        <v>6099</v>
      </c>
      <c r="F56" s="41">
        <v>6753</v>
      </c>
      <c r="G56" s="41">
        <v>6162</v>
      </c>
      <c r="H56" s="41">
        <v>4750</v>
      </c>
      <c r="I56" s="41">
        <v>4500</v>
      </c>
      <c r="J56" s="41">
        <v>4493</v>
      </c>
      <c r="K56" s="41">
        <v>4666</v>
      </c>
      <c r="L56" s="41">
        <v>5579</v>
      </c>
      <c r="M56" s="41">
        <v>6168</v>
      </c>
      <c r="N56" s="32">
        <v>6533</v>
      </c>
      <c r="O56" s="42"/>
    </row>
    <row r="57" spans="1:15" ht="15.75" customHeight="1" x14ac:dyDescent="0.25">
      <c r="A57" s="29" t="s">
        <v>68</v>
      </c>
      <c r="B57" s="30" t="s">
        <v>133</v>
      </c>
      <c r="C57" s="32">
        <v>140740</v>
      </c>
      <c r="D57" s="32">
        <v>122515</v>
      </c>
      <c r="E57" s="32">
        <v>160436</v>
      </c>
      <c r="F57" s="32">
        <v>108285</v>
      </c>
      <c r="G57" s="32">
        <v>85245</v>
      </c>
      <c r="H57" s="32">
        <v>147496</v>
      </c>
      <c r="I57" s="32">
        <v>135205</v>
      </c>
      <c r="J57" s="41">
        <v>96943</v>
      </c>
      <c r="K57" s="41">
        <v>122882</v>
      </c>
      <c r="L57" s="32">
        <v>157464</v>
      </c>
      <c r="M57" s="32">
        <v>148051</v>
      </c>
      <c r="N57" s="32">
        <v>191483</v>
      </c>
    </row>
    <row r="58" spans="1:15" ht="15.75" customHeight="1" x14ac:dyDescent="0.25">
      <c r="A58" s="29" t="s">
        <v>74</v>
      </c>
      <c r="B58" s="40" t="s">
        <v>139</v>
      </c>
      <c r="C58" s="41">
        <v>245665</v>
      </c>
      <c r="D58" s="41">
        <v>239113</v>
      </c>
      <c r="E58" s="41">
        <v>246036</v>
      </c>
      <c r="F58" s="41">
        <v>269239</v>
      </c>
      <c r="G58" s="41">
        <v>247794</v>
      </c>
      <c r="H58" s="41">
        <v>251154</v>
      </c>
      <c r="I58" s="41">
        <v>243079</v>
      </c>
      <c r="J58" s="41">
        <v>281832</v>
      </c>
      <c r="K58" s="41">
        <v>268289</v>
      </c>
      <c r="L58" s="41">
        <v>252372</v>
      </c>
      <c r="M58" s="41">
        <v>269479</v>
      </c>
      <c r="N58" s="32">
        <v>275004</v>
      </c>
      <c r="O58" s="42"/>
    </row>
    <row r="59" spans="1:15" ht="31.5" x14ac:dyDescent="0.25">
      <c r="A59" s="67" t="s">
        <v>75</v>
      </c>
      <c r="B59" s="68" t="s">
        <v>140</v>
      </c>
      <c r="C59" s="69">
        <v>1595</v>
      </c>
      <c r="D59" s="69">
        <v>2029</v>
      </c>
      <c r="E59" s="69">
        <v>1945</v>
      </c>
      <c r="F59" s="69">
        <v>2390</v>
      </c>
      <c r="G59" s="69">
        <v>1601</v>
      </c>
      <c r="H59" s="69">
        <v>1622</v>
      </c>
      <c r="I59" s="69" t="s">
        <v>79</v>
      </c>
      <c r="J59" s="69" t="s">
        <v>79</v>
      </c>
      <c r="K59" s="69">
        <v>1420</v>
      </c>
      <c r="L59" s="69">
        <v>1928</v>
      </c>
      <c r="M59" s="69">
        <v>2119</v>
      </c>
      <c r="N59" s="59">
        <v>2488</v>
      </c>
      <c r="O59" s="42"/>
    </row>
    <row r="61" spans="1:15" s="70" customFormat="1" ht="28.5" customHeight="1" x14ac:dyDescent="0.2">
      <c r="A61" s="137" t="s">
        <v>175</v>
      </c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</row>
    <row r="62" spans="1:15" s="70" customFormat="1" ht="16.5" customHeight="1" x14ac:dyDescent="0.2">
      <c r="A62" s="138" t="s">
        <v>166</v>
      </c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</sheetData>
  <mergeCells count="4">
    <mergeCell ref="A2:N2"/>
    <mergeCell ref="A3:N3"/>
    <mergeCell ref="A61:N61"/>
    <mergeCell ref="A62:N62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showGridLines="0" zoomScale="90" zoomScaleNormal="90" workbookViewId="0">
      <selection activeCell="A3" sqref="A3:N3"/>
    </sheetView>
  </sheetViews>
  <sheetFormatPr defaultRowHeight="15.75" x14ac:dyDescent="0.25"/>
  <cols>
    <col min="1" max="1" width="45.7109375" style="43" customWidth="1"/>
    <col min="2" max="2" width="19.5703125" style="43" customWidth="1"/>
    <col min="3" max="3" width="9.140625" style="26" customWidth="1"/>
    <col min="4" max="4" width="10.28515625" style="26" customWidth="1"/>
    <col min="5" max="9" width="8.42578125" style="53" customWidth="1"/>
    <col min="10" max="10" width="9.140625" style="53" customWidth="1"/>
    <col min="11" max="11" width="10.42578125" style="53" customWidth="1"/>
    <col min="12" max="13" width="10.42578125" style="26" customWidth="1"/>
    <col min="14" max="14" width="10.5703125" style="26" customWidth="1"/>
    <col min="15" max="16384" width="9.140625" style="26"/>
  </cols>
  <sheetData>
    <row r="1" spans="1:14" x14ac:dyDescent="0.25">
      <c r="A1" s="139"/>
      <c r="B1" s="139"/>
      <c r="C1" s="139"/>
    </row>
    <row r="2" spans="1:14" s="46" customFormat="1" ht="34.5" customHeight="1" x14ac:dyDescent="0.25">
      <c r="A2" s="136" t="s">
        <v>251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</row>
    <row r="3" spans="1:14" s="46" customFormat="1" ht="21" customHeight="1" x14ac:dyDescent="0.25">
      <c r="A3" s="135" t="s">
        <v>23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</row>
    <row r="4" spans="1:14" s="46" customFormat="1" ht="26.25" customHeight="1" x14ac:dyDescent="0.25">
      <c r="A4" s="47"/>
      <c r="B4" s="48" t="s">
        <v>173</v>
      </c>
      <c r="C4" s="49" t="s">
        <v>24</v>
      </c>
      <c r="D4" s="48" t="s">
        <v>25</v>
      </c>
      <c r="E4" s="48" t="s">
        <v>26</v>
      </c>
      <c r="F4" s="48" t="s">
        <v>27</v>
      </c>
      <c r="G4" s="48" t="s">
        <v>28</v>
      </c>
      <c r="H4" s="48" t="s">
        <v>29</v>
      </c>
      <c r="I4" s="49" t="s">
        <v>30</v>
      </c>
      <c r="J4" s="49" t="s">
        <v>78</v>
      </c>
      <c r="K4" s="49" t="s">
        <v>162</v>
      </c>
      <c r="L4" s="83" t="s">
        <v>170</v>
      </c>
      <c r="M4" s="83" t="s">
        <v>171</v>
      </c>
      <c r="N4" s="83" t="s">
        <v>172</v>
      </c>
    </row>
    <row r="5" spans="1:14" s="28" customFormat="1" x14ac:dyDescent="0.25">
      <c r="A5" s="50" t="s">
        <v>143</v>
      </c>
      <c r="B5" s="56" t="s">
        <v>87</v>
      </c>
      <c r="C5" s="45">
        <v>15467</v>
      </c>
      <c r="D5" s="35">
        <v>15717</v>
      </c>
      <c r="E5" s="35">
        <v>15669</v>
      </c>
      <c r="F5" s="35">
        <v>16259</v>
      </c>
      <c r="G5" s="35">
        <v>16322</v>
      </c>
      <c r="H5" s="64">
        <v>15570</v>
      </c>
      <c r="I5" s="35">
        <v>14575</v>
      </c>
      <c r="J5" s="35">
        <v>12951</v>
      </c>
      <c r="K5" s="66">
        <v>11689</v>
      </c>
      <c r="L5" s="71">
        <v>10959</v>
      </c>
      <c r="M5" s="71">
        <v>11009</v>
      </c>
      <c r="N5" s="71">
        <v>10976</v>
      </c>
    </row>
    <row r="6" spans="1:14" x14ac:dyDescent="0.25">
      <c r="A6" s="50" t="s">
        <v>32</v>
      </c>
      <c r="B6" s="56" t="s">
        <v>88</v>
      </c>
      <c r="C6" s="45">
        <v>15267</v>
      </c>
      <c r="D6" s="35">
        <v>15401</v>
      </c>
      <c r="E6" s="35">
        <v>15484</v>
      </c>
      <c r="F6" s="35">
        <v>16089</v>
      </c>
      <c r="G6" s="35">
        <v>16180</v>
      </c>
      <c r="H6" s="64">
        <v>15438</v>
      </c>
      <c r="I6" s="35">
        <v>14444</v>
      </c>
      <c r="J6" s="35">
        <v>12862</v>
      </c>
      <c r="K6" s="66">
        <v>11479</v>
      </c>
      <c r="L6" s="71">
        <v>10834</v>
      </c>
      <c r="M6" s="71">
        <v>10900</v>
      </c>
      <c r="N6" s="71">
        <v>10830</v>
      </c>
    </row>
    <row r="7" spans="1:14" x14ac:dyDescent="0.25">
      <c r="A7" s="51" t="s">
        <v>33</v>
      </c>
      <c r="B7" s="33" t="s">
        <v>89</v>
      </c>
      <c r="C7" s="34">
        <v>15360</v>
      </c>
      <c r="D7" s="32">
        <v>15501</v>
      </c>
      <c r="E7" s="32">
        <v>15267</v>
      </c>
      <c r="F7" s="32">
        <v>15982</v>
      </c>
      <c r="G7" s="32">
        <v>16164</v>
      </c>
      <c r="H7" s="62">
        <v>15495</v>
      </c>
      <c r="I7" s="62">
        <v>14504</v>
      </c>
      <c r="J7" s="62">
        <v>12575</v>
      </c>
      <c r="K7" s="31">
        <v>11209</v>
      </c>
      <c r="L7" s="72">
        <v>10584</v>
      </c>
      <c r="M7" s="72">
        <v>10823</v>
      </c>
      <c r="N7" s="72">
        <v>10754</v>
      </c>
    </row>
    <row r="8" spans="1:14" x14ac:dyDescent="0.25">
      <c r="A8" s="51" t="s">
        <v>34</v>
      </c>
      <c r="B8" s="33" t="s">
        <v>90</v>
      </c>
      <c r="C8" s="34">
        <v>27561</v>
      </c>
      <c r="D8" s="32">
        <v>31410</v>
      </c>
      <c r="E8" s="32">
        <v>29790</v>
      </c>
      <c r="F8" s="32">
        <v>23688</v>
      </c>
      <c r="G8" s="32">
        <v>21238</v>
      </c>
      <c r="H8" s="62">
        <v>22074</v>
      </c>
      <c r="I8" s="62">
        <v>26062</v>
      </c>
      <c r="J8" s="62">
        <v>12233</v>
      </c>
      <c r="K8" s="31">
        <v>15829</v>
      </c>
      <c r="L8" s="72">
        <v>15389</v>
      </c>
      <c r="M8" s="72">
        <v>10164</v>
      </c>
      <c r="N8" s="72">
        <v>15315</v>
      </c>
    </row>
    <row r="9" spans="1:14" x14ac:dyDescent="0.25">
      <c r="A9" s="51" t="s">
        <v>35</v>
      </c>
      <c r="B9" s="33" t="s">
        <v>91</v>
      </c>
      <c r="C9" s="34">
        <v>15193</v>
      </c>
      <c r="D9" s="32">
        <v>15240</v>
      </c>
      <c r="E9" s="32">
        <v>15157</v>
      </c>
      <c r="F9" s="32">
        <v>15919</v>
      </c>
      <c r="G9" s="32">
        <v>16133</v>
      </c>
      <c r="H9" s="62">
        <v>15408</v>
      </c>
      <c r="I9" s="62">
        <v>14441</v>
      </c>
      <c r="J9" s="62">
        <v>12577</v>
      </c>
      <c r="K9" s="31">
        <v>11183</v>
      </c>
      <c r="L9" s="72">
        <v>10542</v>
      </c>
      <c r="M9" s="72">
        <v>10825</v>
      </c>
      <c r="N9" s="72">
        <v>10727</v>
      </c>
    </row>
    <row r="10" spans="1:14" x14ac:dyDescent="0.25">
      <c r="A10" s="51" t="s">
        <v>36</v>
      </c>
      <c r="B10" s="33" t="s">
        <v>92</v>
      </c>
      <c r="C10" s="34">
        <v>13296</v>
      </c>
      <c r="D10" s="32" t="s">
        <v>79</v>
      </c>
      <c r="E10" s="32" t="s">
        <v>164</v>
      </c>
      <c r="F10" s="32" t="s">
        <v>164</v>
      </c>
      <c r="G10" s="32" t="s">
        <v>164</v>
      </c>
      <c r="H10" s="32" t="s">
        <v>79</v>
      </c>
      <c r="I10" s="32" t="s">
        <v>164</v>
      </c>
      <c r="J10" s="32" t="s">
        <v>164</v>
      </c>
      <c r="K10" s="32" t="s">
        <v>79</v>
      </c>
      <c r="L10" s="32" t="s">
        <v>79</v>
      </c>
      <c r="M10" s="32" t="s">
        <v>79</v>
      </c>
      <c r="N10" s="72">
        <v>16000</v>
      </c>
    </row>
    <row r="11" spans="1:14" x14ac:dyDescent="0.25">
      <c r="A11" s="51" t="s">
        <v>159</v>
      </c>
      <c r="B11" s="33" t="s">
        <v>158</v>
      </c>
      <c r="C11" s="34">
        <v>14538</v>
      </c>
      <c r="D11" s="32" t="s">
        <v>79</v>
      </c>
      <c r="E11" s="32" t="s">
        <v>79</v>
      </c>
      <c r="F11" s="32">
        <v>14438</v>
      </c>
      <c r="G11" s="32">
        <v>17649</v>
      </c>
      <c r="H11" s="32" t="s">
        <v>79</v>
      </c>
      <c r="I11" s="32" t="s">
        <v>79</v>
      </c>
      <c r="J11" s="32" t="s">
        <v>79</v>
      </c>
      <c r="K11" s="32" t="s">
        <v>164</v>
      </c>
      <c r="L11" s="32" t="s">
        <v>79</v>
      </c>
      <c r="M11" s="32" t="s">
        <v>79</v>
      </c>
      <c r="N11" s="32" t="s">
        <v>79</v>
      </c>
    </row>
    <row r="12" spans="1:14" x14ac:dyDescent="0.25">
      <c r="A12" s="51" t="s">
        <v>37</v>
      </c>
      <c r="B12" s="33" t="s">
        <v>93</v>
      </c>
      <c r="C12" s="34">
        <v>15212</v>
      </c>
      <c r="D12" s="32">
        <v>15140</v>
      </c>
      <c r="E12" s="32">
        <v>15286</v>
      </c>
      <c r="F12" s="32">
        <v>16115</v>
      </c>
      <c r="G12" s="32">
        <v>16407</v>
      </c>
      <c r="H12" s="62">
        <v>15786</v>
      </c>
      <c r="I12" s="62">
        <v>14613</v>
      </c>
      <c r="J12" s="62">
        <v>13480</v>
      </c>
      <c r="K12" s="31">
        <v>12302</v>
      </c>
      <c r="L12" s="72">
        <v>11649</v>
      </c>
      <c r="M12" s="72">
        <v>11683</v>
      </c>
      <c r="N12" s="72">
        <v>11882</v>
      </c>
    </row>
    <row r="13" spans="1:14" x14ac:dyDescent="0.25">
      <c r="A13" s="51" t="s">
        <v>38</v>
      </c>
      <c r="B13" s="33" t="s">
        <v>94</v>
      </c>
      <c r="C13" s="34">
        <v>15538</v>
      </c>
      <c r="D13" s="32">
        <v>15441</v>
      </c>
      <c r="E13" s="32">
        <v>15108</v>
      </c>
      <c r="F13" s="32">
        <v>16157</v>
      </c>
      <c r="G13" s="32">
        <v>16122</v>
      </c>
      <c r="H13" s="62">
        <v>15063</v>
      </c>
      <c r="I13" s="62">
        <v>14253</v>
      </c>
      <c r="J13" s="62">
        <v>12557</v>
      </c>
      <c r="K13" s="31">
        <v>11568</v>
      </c>
      <c r="L13" s="72">
        <v>11258</v>
      </c>
      <c r="M13" s="72">
        <v>12091</v>
      </c>
      <c r="N13" s="72">
        <v>11603</v>
      </c>
    </row>
    <row r="14" spans="1:14" x14ac:dyDescent="0.25">
      <c r="A14" s="51" t="s">
        <v>39</v>
      </c>
      <c r="B14" s="33" t="s">
        <v>95</v>
      </c>
      <c r="C14" s="34">
        <v>14444</v>
      </c>
      <c r="D14" s="32">
        <v>15114</v>
      </c>
      <c r="E14" s="32">
        <v>14949</v>
      </c>
      <c r="F14" s="32">
        <v>15319</v>
      </c>
      <c r="G14" s="32">
        <v>15666</v>
      </c>
      <c r="H14" s="62">
        <v>15312</v>
      </c>
      <c r="I14" s="62">
        <v>14337</v>
      </c>
      <c r="J14" s="62">
        <v>11974</v>
      </c>
      <c r="K14" s="31">
        <v>10373</v>
      </c>
      <c r="L14" s="72">
        <v>9300</v>
      </c>
      <c r="M14" s="72">
        <v>9361</v>
      </c>
      <c r="N14" s="72">
        <v>8921</v>
      </c>
    </row>
    <row r="15" spans="1:14" x14ac:dyDescent="0.25">
      <c r="A15" s="51" t="s">
        <v>40</v>
      </c>
      <c r="B15" s="33" t="s">
        <v>96</v>
      </c>
      <c r="C15" s="34">
        <v>13982</v>
      </c>
      <c r="D15" s="32">
        <v>14180</v>
      </c>
      <c r="E15" s="32">
        <v>14966</v>
      </c>
      <c r="F15" s="32">
        <v>14833</v>
      </c>
      <c r="G15" s="32">
        <v>14429</v>
      </c>
      <c r="H15" s="62">
        <v>13871</v>
      </c>
      <c r="I15" s="62">
        <v>13599</v>
      </c>
      <c r="J15" s="62">
        <v>13400</v>
      </c>
      <c r="K15" s="31">
        <v>13764</v>
      </c>
      <c r="L15" s="72">
        <v>11206</v>
      </c>
      <c r="M15" s="72">
        <v>10344</v>
      </c>
      <c r="N15" s="72">
        <v>10132</v>
      </c>
    </row>
    <row r="16" spans="1:14" x14ac:dyDescent="0.25">
      <c r="A16" s="51" t="s">
        <v>41</v>
      </c>
      <c r="B16" s="33" t="s">
        <v>97</v>
      </c>
      <c r="C16" s="34">
        <v>14340</v>
      </c>
      <c r="D16" s="32">
        <v>14713</v>
      </c>
      <c r="E16" s="32">
        <v>15396</v>
      </c>
      <c r="F16" s="32">
        <v>15187</v>
      </c>
      <c r="G16" s="32">
        <v>15408</v>
      </c>
      <c r="H16" s="62">
        <v>14849</v>
      </c>
      <c r="I16" s="62">
        <v>13869</v>
      </c>
      <c r="J16" s="62">
        <v>12734</v>
      </c>
      <c r="K16" s="31">
        <v>12202</v>
      </c>
      <c r="L16" s="72">
        <v>11410</v>
      </c>
      <c r="M16" s="72">
        <v>10650</v>
      </c>
      <c r="N16" s="72">
        <v>10555</v>
      </c>
    </row>
    <row r="17" spans="1:14" x14ac:dyDescent="0.25">
      <c r="A17" s="51" t="s">
        <v>42</v>
      </c>
      <c r="B17" s="33" t="s">
        <v>98</v>
      </c>
      <c r="C17" s="34">
        <v>12201</v>
      </c>
      <c r="D17" s="32">
        <v>11356</v>
      </c>
      <c r="E17" s="32">
        <v>13120</v>
      </c>
      <c r="F17" s="32">
        <v>13283</v>
      </c>
      <c r="G17" s="32">
        <v>13117</v>
      </c>
      <c r="H17" s="62">
        <v>13896</v>
      </c>
      <c r="I17" s="62">
        <v>13306</v>
      </c>
      <c r="J17" s="62">
        <v>11304</v>
      </c>
      <c r="K17" s="31">
        <v>8698</v>
      </c>
      <c r="L17" s="72">
        <v>8586</v>
      </c>
      <c r="M17" s="72">
        <v>8426</v>
      </c>
      <c r="N17" s="72">
        <v>8058</v>
      </c>
    </row>
    <row r="18" spans="1:14" x14ac:dyDescent="0.25">
      <c r="A18" s="51" t="s">
        <v>43</v>
      </c>
      <c r="B18" s="33" t="s">
        <v>99</v>
      </c>
      <c r="C18" s="34">
        <v>12408</v>
      </c>
      <c r="D18" s="32">
        <v>11703</v>
      </c>
      <c r="E18" s="32">
        <v>11884</v>
      </c>
      <c r="F18" s="32">
        <v>12170</v>
      </c>
      <c r="G18" s="32">
        <v>13830</v>
      </c>
      <c r="H18" s="62">
        <v>12647</v>
      </c>
      <c r="I18" s="62">
        <v>11694</v>
      </c>
      <c r="J18" s="62">
        <v>9987</v>
      </c>
      <c r="K18" s="31">
        <v>9400</v>
      </c>
      <c r="L18" s="72">
        <v>8093</v>
      </c>
      <c r="M18" s="72">
        <v>7985</v>
      </c>
      <c r="N18" s="72">
        <v>8771</v>
      </c>
    </row>
    <row r="19" spans="1:14" x14ac:dyDescent="0.25">
      <c r="A19" s="51" t="s">
        <v>44</v>
      </c>
      <c r="B19" s="33" t="s">
        <v>100</v>
      </c>
      <c r="C19" s="34">
        <v>12104</v>
      </c>
      <c r="D19" s="32">
        <v>13947</v>
      </c>
      <c r="E19" s="32">
        <v>13789</v>
      </c>
      <c r="F19" s="32">
        <v>13601</v>
      </c>
      <c r="G19" s="32">
        <v>14499</v>
      </c>
      <c r="H19" s="62">
        <v>14144</v>
      </c>
      <c r="I19" s="62">
        <v>16152</v>
      </c>
      <c r="J19" s="62">
        <v>12502</v>
      </c>
      <c r="K19" s="31">
        <v>10645</v>
      </c>
      <c r="L19" s="72">
        <v>10294</v>
      </c>
      <c r="M19" s="72">
        <v>10384</v>
      </c>
      <c r="N19" s="72">
        <v>10595</v>
      </c>
    </row>
    <row r="20" spans="1:14" x14ac:dyDescent="0.25">
      <c r="A20" s="51" t="s">
        <v>45</v>
      </c>
      <c r="B20" s="33" t="s">
        <v>101</v>
      </c>
      <c r="C20" s="34">
        <v>44348</v>
      </c>
      <c r="D20" s="32">
        <v>45412</v>
      </c>
      <c r="E20" s="32">
        <v>49794</v>
      </c>
      <c r="F20" s="32">
        <v>47869</v>
      </c>
      <c r="G20" s="32">
        <v>48124</v>
      </c>
      <c r="H20" s="62">
        <v>45157</v>
      </c>
      <c r="I20" s="62">
        <v>37093</v>
      </c>
      <c r="J20" s="62">
        <v>41016</v>
      </c>
      <c r="K20" s="31">
        <v>35378</v>
      </c>
      <c r="L20" s="72">
        <v>23145</v>
      </c>
      <c r="M20" s="72">
        <v>24068</v>
      </c>
      <c r="N20" s="72">
        <v>22301</v>
      </c>
    </row>
    <row r="21" spans="1:14" x14ac:dyDescent="0.25">
      <c r="A21" s="51" t="s">
        <v>46</v>
      </c>
      <c r="B21" s="33" t="s">
        <v>102</v>
      </c>
      <c r="C21" s="34">
        <v>13181</v>
      </c>
      <c r="D21" s="32" t="s">
        <v>79</v>
      </c>
      <c r="E21" s="32" t="s">
        <v>164</v>
      </c>
      <c r="F21" s="32" t="s">
        <v>79</v>
      </c>
      <c r="G21" s="32" t="s">
        <v>79</v>
      </c>
      <c r="H21" s="32" t="s">
        <v>164</v>
      </c>
      <c r="I21" s="32" t="s">
        <v>79</v>
      </c>
      <c r="J21" s="32" t="s">
        <v>79</v>
      </c>
      <c r="K21" s="32" t="s">
        <v>79</v>
      </c>
      <c r="L21" s="72">
        <v>10404</v>
      </c>
      <c r="M21" s="32" t="s">
        <v>79</v>
      </c>
      <c r="N21" s="32" t="s">
        <v>79</v>
      </c>
    </row>
    <row r="22" spans="1:14" ht="31.5" x14ac:dyDescent="0.25">
      <c r="A22" s="51" t="s">
        <v>176</v>
      </c>
      <c r="B22" s="33" t="s">
        <v>103</v>
      </c>
      <c r="C22" s="34">
        <v>25628</v>
      </c>
      <c r="D22" s="32">
        <v>27066</v>
      </c>
      <c r="E22" s="32">
        <v>26302</v>
      </c>
      <c r="F22" s="32">
        <v>25341</v>
      </c>
      <c r="G22" s="32">
        <v>24263</v>
      </c>
      <c r="H22" s="62">
        <v>23046</v>
      </c>
      <c r="I22" s="62">
        <v>18516</v>
      </c>
      <c r="J22" s="62">
        <v>16488</v>
      </c>
      <c r="K22" s="32">
        <v>17256</v>
      </c>
      <c r="L22" s="72">
        <v>16577</v>
      </c>
      <c r="M22" s="72">
        <v>16304</v>
      </c>
      <c r="N22" s="72">
        <v>20374</v>
      </c>
    </row>
    <row r="23" spans="1:14" x14ac:dyDescent="0.25">
      <c r="A23" s="51" t="s">
        <v>144</v>
      </c>
      <c r="B23" s="33" t="s">
        <v>104</v>
      </c>
      <c r="C23" s="34">
        <v>22451</v>
      </c>
      <c r="D23" s="32">
        <v>23921</v>
      </c>
      <c r="E23" s="32">
        <v>23425</v>
      </c>
      <c r="F23" s="32">
        <v>23077</v>
      </c>
      <c r="G23" s="32">
        <v>22368</v>
      </c>
      <c r="H23" s="62">
        <v>22008</v>
      </c>
      <c r="I23" s="62">
        <v>18315</v>
      </c>
      <c r="J23" s="62">
        <v>16294</v>
      </c>
      <c r="K23" s="31">
        <v>17181</v>
      </c>
      <c r="L23" s="72">
        <v>15229</v>
      </c>
      <c r="M23" s="72">
        <v>15296</v>
      </c>
      <c r="N23" s="72">
        <v>15299</v>
      </c>
    </row>
    <row r="24" spans="1:14" ht="47.25" x14ac:dyDescent="0.25">
      <c r="A24" s="51" t="s">
        <v>177</v>
      </c>
      <c r="B24" s="33" t="s">
        <v>105</v>
      </c>
      <c r="C24" s="34">
        <v>47312</v>
      </c>
      <c r="D24" s="32">
        <v>48922</v>
      </c>
      <c r="E24" s="32">
        <v>51803</v>
      </c>
      <c r="F24" s="32">
        <v>47989</v>
      </c>
      <c r="G24" s="32">
        <v>58458</v>
      </c>
      <c r="H24" s="62">
        <v>48681</v>
      </c>
      <c r="I24" s="62">
        <v>41739</v>
      </c>
      <c r="J24" s="62">
        <v>25790</v>
      </c>
      <c r="K24" s="32">
        <v>31333</v>
      </c>
      <c r="L24" s="72">
        <v>31463</v>
      </c>
      <c r="M24" s="72">
        <v>29429</v>
      </c>
      <c r="N24" s="72">
        <v>31147</v>
      </c>
    </row>
    <row r="25" spans="1:14" x14ac:dyDescent="0.25">
      <c r="A25" s="51" t="s">
        <v>145</v>
      </c>
      <c r="B25" s="33" t="s">
        <v>106</v>
      </c>
      <c r="C25" s="34">
        <v>43110</v>
      </c>
      <c r="D25" s="32">
        <v>39903</v>
      </c>
      <c r="E25" s="32">
        <v>42227</v>
      </c>
      <c r="F25" s="32">
        <v>44589</v>
      </c>
      <c r="G25" s="62">
        <v>47489</v>
      </c>
      <c r="H25" s="62">
        <v>45165</v>
      </c>
      <c r="I25" s="62">
        <v>40632</v>
      </c>
      <c r="J25" s="62">
        <v>38226</v>
      </c>
      <c r="K25" s="31">
        <v>32934</v>
      </c>
      <c r="L25" s="72">
        <v>31807</v>
      </c>
      <c r="M25" s="72">
        <v>28637</v>
      </c>
      <c r="N25" s="72">
        <v>29523</v>
      </c>
    </row>
    <row r="26" spans="1:14" x14ac:dyDescent="0.25">
      <c r="A26" s="51" t="s">
        <v>146</v>
      </c>
      <c r="B26" s="33" t="s">
        <v>107</v>
      </c>
      <c r="C26" s="34">
        <v>48054</v>
      </c>
      <c r="D26" s="32">
        <v>48821</v>
      </c>
      <c r="E26" s="32">
        <v>49990</v>
      </c>
      <c r="F26" s="32">
        <v>51601</v>
      </c>
      <c r="G26" s="62">
        <v>51950</v>
      </c>
      <c r="H26" s="62">
        <v>52111</v>
      </c>
      <c r="I26" s="62">
        <v>40241</v>
      </c>
      <c r="J26" s="62">
        <v>28431</v>
      </c>
      <c r="K26" s="31">
        <v>26515</v>
      </c>
      <c r="L26" s="72">
        <v>24697</v>
      </c>
      <c r="M26" s="72">
        <v>23312</v>
      </c>
      <c r="N26" s="72">
        <v>24030</v>
      </c>
    </row>
    <row r="27" spans="1:14" x14ac:dyDescent="0.25">
      <c r="A27" s="51" t="s">
        <v>147</v>
      </c>
      <c r="B27" s="33" t="s">
        <v>108</v>
      </c>
      <c r="C27" s="34">
        <v>36795</v>
      </c>
      <c r="D27" s="32">
        <v>37094</v>
      </c>
      <c r="E27" s="32">
        <v>37767</v>
      </c>
      <c r="F27" s="32">
        <v>41408</v>
      </c>
      <c r="G27" s="62">
        <v>42399</v>
      </c>
      <c r="H27" s="62">
        <v>40422</v>
      </c>
      <c r="I27" s="62">
        <v>35369</v>
      </c>
      <c r="J27" s="62">
        <v>29419</v>
      </c>
      <c r="K27" s="31">
        <v>28174</v>
      </c>
      <c r="L27" s="72">
        <v>26219</v>
      </c>
      <c r="M27" s="72">
        <v>22223</v>
      </c>
      <c r="N27" s="72">
        <v>22223</v>
      </c>
    </row>
    <row r="28" spans="1:14" x14ac:dyDescent="0.25">
      <c r="A28" s="51" t="s">
        <v>167</v>
      </c>
      <c r="B28" s="33" t="s">
        <v>109</v>
      </c>
      <c r="C28" s="34">
        <v>22398</v>
      </c>
      <c r="D28" s="32">
        <v>21768</v>
      </c>
      <c r="E28" s="32">
        <v>24875</v>
      </c>
      <c r="F28" s="32">
        <v>28373</v>
      </c>
      <c r="G28" s="62">
        <v>31630</v>
      </c>
      <c r="H28" s="62">
        <v>30656</v>
      </c>
      <c r="I28" s="62">
        <v>32720</v>
      </c>
      <c r="J28" s="62">
        <v>31706</v>
      </c>
      <c r="K28" s="31">
        <v>30158</v>
      </c>
      <c r="L28" s="72">
        <v>32434</v>
      </c>
      <c r="M28" s="72">
        <v>30190</v>
      </c>
      <c r="N28" s="72">
        <v>28777</v>
      </c>
    </row>
    <row r="29" spans="1:14" s="28" customFormat="1" x14ac:dyDescent="0.25">
      <c r="A29" s="50" t="s">
        <v>148</v>
      </c>
      <c r="B29" s="56" t="s">
        <v>110</v>
      </c>
      <c r="C29" s="45">
        <v>88768</v>
      </c>
      <c r="D29" s="35">
        <v>100047</v>
      </c>
      <c r="E29" s="35">
        <v>101226</v>
      </c>
      <c r="F29" s="35">
        <v>103623</v>
      </c>
      <c r="G29" s="64">
        <v>97030</v>
      </c>
      <c r="H29" s="64">
        <v>76492</v>
      </c>
      <c r="I29" s="64">
        <v>65596</v>
      </c>
      <c r="J29" s="64">
        <v>50393</v>
      </c>
      <c r="K29" s="66">
        <v>45720</v>
      </c>
      <c r="L29" s="71">
        <v>46008</v>
      </c>
      <c r="M29" s="71">
        <v>63490</v>
      </c>
      <c r="N29" s="71">
        <v>86030</v>
      </c>
    </row>
    <row r="30" spans="1:14" x14ac:dyDescent="0.25">
      <c r="A30" s="51" t="s">
        <v>53</v>
      </c>
      <c r="B30" s="33" t="s">
        <v>111</v>
      </c>
      <c r="C30" s="34">
        <v>35129</v>
      </c>
      <c r="D30" s="32">
        <v>38683</v>
      </c>
      <c r="E30" s="32">
        <v>45462</v>
      </c>
      <c r="F30" s="32">
        <v>46694</v>
      </c>
      <c r="G30" s="62">
        <v>38473</v>
      </c>
      <c r="H30" s="62">
        <v>43774</v>
      </c>
      <c r="I30" s="62">
        <v>23985</v>
      </c>
      <c r="J30" s="62">
        <v>21218</v>
      </c>
      <c r="K30" s="31">
        <v>14247</v>
      </c>
      <c r="L30" s="72">
        <v>13299</v>
      </c>
      <c r="M30" s="72">
        <v>12907</v>
      </c>
      <c r="N30" s="72">
        <v>15865</v>
      </c>
    </row>
    <row r="31" spans="1:14" x14ac:dyDescent="0.25">
      <c r="A31" s="51" t="s">
        <v>54</v>
      </c>
      <c r="B31" s="33" t="s">
        <v>112</v>
      </c>
      <c r="C31" s="34">
        <v>131317</v>
      </c>
      <c r="D31" s="32">
        <v>141746</v>
      </c>
      <c r="E31" s="32">
        <v>108718</v>
      </c>
      <c r="F31" s="32">
        <v>102481</v>
      </c>
      <c r="G31" s="62">
        <v>84223</v>
      </c>
      <c r="H31" s="62">
        <v>63600</v>
      </c>
      <c r="I31" s="62">
        <v>59343</v>
      </c>
      <c r="J31" s="62">
        <v>44624</v>
      </c>
      <c r="K31" s="31">
        <v>57863</v>
      </c>
      <c r="L31" s="72">
        <v>64906</v>
      </c>
      <c r="M31" s="72">
        <v>83602</v>
      </c>
      <c r="N31" s="72">
        <v>132380</v>
      </c>
    </row>
    <row r="32" spans="1:14" x14ac:dyDescent="0.25">
      <c r="A32" s="91" t="s">
        <v>161</v>
      </c>
      <c r="B32" s="33" t="s">
        <v>113</v>
      </c>
      <c r="C32" s="32" t="s">
        <v>164</v>
      </c>
      <c r="D32" s="32" t="s">
        <v>164</v>
      </c>
      <c r="E32" s="32" t="s">
        <v>164</v>
      </c>
      <c r="F32" s="32" t="s">
        <v>164</v>
      </c>
      <c r="G32" s="32" t="s">
        <v>164</v>
      </c>
      <c r="H32" s="32" t="s">
        <v>164</v>
      </c>
      <c r="I32" s="62">
        <v>58523</v>
      </c>
      <c r="J32" s="62">
        <v>48646</v>
      </c>
      <c r="K32" s="32">
        <v>47085</v>
      </c>
      <c r="L32" s="74" t="s">
        <v>79</v>
      </c>
      <c r="M32" s="74" t="s">
        <v>79</v>
      </c>
      <c r="N32" s="32" t="s">
        <v>164</v>
      </c>
    </row>
    <row r="33" spans="1:14" x14ac:dyDescent="0.25">
      <c r="A33" s="51" t="s">
        <v>55</v>
      </c>
      <c r="B33" s="33" t="s">
        <v>114</v>
      </c>
      <c r="C33" s="34">
        <v>131317</v>
      </c>
      <c r="D33" s="32">
        <v>141746</v>
      </c>
      <c r="E33" s="32">
        <v>108718</v>
      </c>
      <c r="F33" s="32">
        <v>102481</v>
      </c>
      <c r="G33" s="62">
        <v>84223</v>
      </c>
      <c r="H33" s="62">
        <v>63600</v>
      </c>
      <c r="I33" s="62">
        <v>59363</v>
      </c>
      <c r="J33" s="62">
        <v>43823</v>
      </c>
      <c r="K33" s="31">
        <v>59350</v>
      </c>
      <c r="L33" s="72">
        <v>66237</v>
      </c>
      <c r="M33" s="72">
        <v>83927</v>
      </c>
      <c r="N33" s="72">
        <v>132380</v>
      </c>
    </row>
    <row r="34" spans="1:14" x14ac:dyDescent="0.25">
      <c r="A34" s="51" t="s">
        <v>56</v>
      </c>
      <c r="B34" s="33" t="s">
        <v>115</v>
      </c>
      <c r="C34" s="34">
        <v>133119</v>
      </c>
      <c r="D34" s="32">
        <v>155991</v>
      </c>
      <c r="E34" s="32">
        <v>176862</v>
      </c>
      <c r="F34" s="32">
        <v>161021</v>
      </c>
      <c r="G34" s="62">
        <v>131121</v>
      </c>
      <c r="H34" s="62">
        <v>95844</v>
      </c>
      <c r="I34" s="62">
        <v>73386</v>
      </c>
      <c r="J34" s="62">
        <v>64066</v>
      </c>
      <c r="K34" s="31">
        <v>52603</v>
      </c>
      <c r="L34" s="72">
        <v>74087</v>
      </c>
      <c r="M34" s="72">
        <v>96012</v>
      </c>
      <c r="N34" s="72">
        <v>111751</v>
      </c>
    </row>
    <row r="35" spans="1:14" x14ac:dyDescent="0.25">
      <c r="A35" s="91" t="s">
        <v>163</v>
      </c>
      <c r="B35" s="33" t="s">
        <v>116</v>
      </c>
      <c r="C35" s="32" t="s">
        <v>164</v>
      </c>
      <c r="D35" s="32" t="s">
        <v>164</v>
      </c>
      <c r="E35" s="32" t="s">
        <v>164</v>
      </c>
      <c r="F35" s="32" t="s">
        <v>164</v>
      </c>
      <c r="G35" s="32" t="s">
        <v>164</v>
      </c>
      <c r="H35" s="32" t="s">
        <v>164</v>
      </c>
      <c r="I35" s="62" t="s">
        <v>164</v>
      </c>
      <c r="J35" s="62" t="s">
        <v>79</v>
      </c>
      <c r="K35" s="32">
        <v>30439</v>
      </c>
      <c r="L35" s="74" t="s">
        <v>79</v>
      </c>
      <c r="M35" s="74" t="s">
        <v>79</v>
      </c>
      <c r="N35" s="32" t="s">
        <v>164</v>
      </c>
    </row>
    <row r="36" spans="1:14" x14ac:dyDescent="0.25">
      <c r="A36" s="76" t="s">
        <v>57</v>
      </c>
      <c r="B36" s="33" t="s">
        <v>117</v>
      </c>
      <c r="C36" s="34">
        <v>133119</v>
      </c>
      <c r="D36" s="32">
        <v>155991</v>
      </c>
      <c r="E36" s="32">
        <v>176862</v>
      </c>
      <c r="F36" s="32">
        <v>161021</v>
      </c>
      <c r="G36" s="62">
        <v>131121</v>
      </c>
      <c r="H36" s="62">
        <v>95844</v>
      </c>
      <c r="I36" s="62">
        <v>73386</v>
      </c>
      <c r="J36" s="62">
        <v>64131</v>
      </c>
      <c r="K36" s="31">
        <v>54656</v>
      </c>
      <c r="L36" s="72">
        <v>78402</v>
      </c>
      <c r="M36" s="72">
        <v>96067</v>
      </c>
      <c r="N36" s="72">
        <v>111751</v>
      </c>
    </row>
    <row r="37" spans="1:14" x14ac:dyDescent="0.25">
      <c r="A37" s="51" t="s">
        <v>58</v>
      </c>
      <c r="B37" s="33" t="s">
        <v>118</v>
      </c>
      <c r="C37" s="34">
        <v>21867</v>
      </c>
      <c r="D37" s="32">
        <v>21669</v>
      </c>
      <c r="E37" s="32">
        <v>26126</v>
      </c>
      <c r="F37" s="32">
        <v>28610</v>
      </c>
      <c r="G37" s="62">
        <v>36913</v>
      </c>
      <c r="H37" s="62">
        <v>33783</v>
      </c>
      <c r="I37" s="62">
        <v>34359</v>
      </c>
      <c r="J37" s="62">
        <v>21502</v>
      </c>
      <c r="K37" s="31">
        <v>14778</v>
      </c>
      <c r="L37" s="72">
        <v>14068</v>
      </c>
      <c r="M37" s="72">
        <v>14800</v>
      </c>
      <c r="N37" s="72">
        <v>15404</v>
      </c>
    </row>
    <row r="38" spans="1:14" x14ac:dyDescent="0.25">
      <c r="A38" s="51" t="s">
        <v>59</v>
      </c>
      <c r="B38" s="33" t="s">
        <v>119</v>
      </c>
      <c r="C38" s="34">
        <v>13992</v>
      </c>
      <c r="D38" s="32">
        <v>18270</v>
      </c>
      <c r="E38" s="32">
        <v>18733</v>
      </c>
      <c r="F38" s="32">
        <v>23223</v>
      </c>
      <c r="G38" s="62">
        <v>28157</v>
      </c>
      <c r="H38" s="62">
        <v>32982</v>
      </c>
      <c r="I38" s="62">
        <v>22525</v>
      </c>
      <c r="J38" s="62">
        <v>22912</v>
      </c>
      <c r="K38" s="31">
        <v>19254</v>
      </c>
      <c r="L38" s="72">
        <v>15185</v>
      </c>
      <c r="M38" s="72">
        <v>24697</v>
      </c>
      <c r="N38" s="72">
        <v>20107</v>
      </c>
    </row>
    <row r="39" spans="1:14" x14ac:dyDescent="0.25">
      <c r="A39" s="51" t="s">
        <v>60</v>
      </c>
      <c r="B39" s="33" t="s">
        <v>120</v>
      </c>
      <c r="C39" s="34">
        <v>20115</v>
      </c>
      <c r="D39" s="32">
        <v>21326</v>
      </c>
      <c r="E39" s="32">
        <v>23515</v>
      </c>
      <c r="F39" s="32">
        <v>26063</v>
      </c>
      <c r="G39" s="62">
        <v>34567</v>
      </c>
      <c r="H39" s="62">
        <v>24434</v>
      </c>
      <c r="I39" s="62">
        <v>19340</v>
      </c>
      <c r="J39" s="62">
        <v>11837</v>
      </c>
      <c r="K39" s="31">
        <v>11574</v>
      </c>
      <c r="L39" s="72">
        <v>12166</v>
      </c>
      <c r="M39" s="72">
        <v>12682</v>
      </c>
      <c r="N39" s="72">
        <v>14035</v>
      </c>
    </row>
    <row r="40" spans="1:14" s="55" customFormat="1" x14ac:dyDescent="0.25">
      <c r="A40" s="91" t="s">
        <v>155</v>
      </c>
      <c r="B40" s="127" t="s">
        <v>121</v>
      </c>
      <c r="C40" s="57" t="s">
        <v>164</v>
      </c>
      <c r="D40" s="57" t="s">
        <v>164</v>
      </c>
      <c r="E40" s="57" t="s">
        <v>164</v>
      </c>
      <c r="F40" s="57" t="s">
        <v>164</v>
      </c>
      <c r="G40" s="57" t="s">
        <v>164</v>
      </c>
      <c r="H40" s="57" t="s">
        <v>164</v>
      </c>
      <c r="I40" s="57" t="s">
        <v>164</v>
      </c>
      <c r="J40" s="57" t="s">
        <v>164</v>
      </c>
      <c r="K40" s="58">
        <v>25327</v>
      </c>
      <c r="L40" s="75" t="s">
        <v>79</v>
      </c>
      <c r="M40" s="57" t="s">
        <v>164</v>
      </c>
      <c r="N40" s="32" t="s">
        <v>164</v>
      </c>
    </row>
    <row r="41" spans="1:14" x14ac:dyDescent="0.25">
      <c r="A41" s="51" t="s">
        <v>149</v>
      </c>
      <c r="B41" s="33" t="s">
        <v>122</v>
      </c>
      <c r="C41" s="34">
        <v>21677</v>
      </c>
      <c r="D41" s="32">
        <v>22090</v>
      </c>
      <c r="E41" s="32">
        <v>23212</v>
      </c>
      <c r="F41" s="32">
        <v>24049</v>
      </c>
      <c r="G41" s="62">
        <v>23200</v>
      </c>
      <c r="H41" s="62">
        <v>20910</v>
      </c>
      <c r="I41" s="62">
        <v>17846</v>
      </c>
      <c r="J41" s="62">
        <v>17438</v>
      </c>
      <c r="K41" s="31">
        <v>13391</v>
      </c>
      <c r="L41" s="72">
        <v>14986</v>
      </c>
      <c r="M41" s="72">
        <v>14326</v>
      </c>
      <c r="N41" s="72">
        <v>14498</v>
      </c>
    </row>
    <row r="42" spans="1:14" x14ac:dyDescent="0.25">
      <c r="A42" s="51" t="s">
        <v>150</v>
      </c>
      <c r="B42" s="33" t="s">
        <v>123</v>
      </c>
      <c r="C42" s="34">
        <v>4481</v>
      </c>
      <c r="D42" s="32">
        <v>4783</v>
      </c>
      <c r="E42" s="32" t="s">
        <v>79</v>
      </c>
      <c r="F42" s="32" t="s">
        <v>79</v>
      </c>
      <c r="G42" s="32" t="s">
        <v>164</v>
      </c>
      <c r="H42" s="32" t="s">
        <v>164</v>
      </c>
      <c r="I42" s="32" t="s">
        <v>164</v>
      </c>
      <c r="J42" s="32">
        <v>4832</v>
      </c>
      <c r="K42" s="31">
        <v>4754</v>
      </c>
      <c r="L42" s="72">
        <v>4088</v>
      </c>
      <c r="M42" s="72">
        <v>3933</v>
      </c>
      <c r="N42" s="72">
        <v>3740</v>
      </c>
    </row>
    <row r="43" spans="1:14" x14ac:dyDescent="0.25">
      <c r="A43" s="51" t="s">
        <v>160</v>
      </c>
      <c r="B43" s="33" t="s">
        <v>124</v>
      </c>
      <c r="C43" s="34">
        <v>68796</v>
      </c>
      <c r="D43" s="32">
        <v>84640</v>
      </c>
      <c r="E43" s="32">
        <v>86427</v>
      </c>
      <c r="F43" s="32" t="s">
        <v>79</v>
      </c>
      <c r="G43" s="62">
        <v>36425</v>
      </c>
      <c r="H43" s="32" t="s">
        <v>79</v>
      </c>
      <c r="I43" s="32" t="s">
        <v>79</v>
      </c>
      <c r="J43" s="32" t="s">
        <v>79</v>
      </c>
      <c r="K43" s="32" t="s">
        <v>79</v>
      </c>
      <c r="L43" s="74" t="s">
        <v>79</v>
      </c>
      <c r="M43" s="74" t="s">
        <v>79</v>
      </c>
      <c r="N43" s="32" t="s">
        <v>79</v>
      </c>
    </row>
    <row r="44" spans="1:14" x14ac:dyDescent="0.25">
      <c r="A44" s="91" t="s">
        <v>156</v>
      </c>
      <c r="B44" s="33" t="s">
        <v>125</v>
      </c>
      <c r="C44" s="32" t="s">
        <v>164</v>
      </c>
      <c r="D44" s="32" t="s">
        <v>164</v>
      </c>
      <c r="E44" s="32" t="s">
        <v>164</v>
      </c>
      <c r="F44" s="32" t="s">
        <v>164</v>
      </c>
      <c r="G44" s="32" t="s">
        <v>164</v>
      </c>
      <c r="H44" s="32" t="s">
        <v>164</v>
      </c>
      <c r="I44" s="32" t="s">
        <v>164</v>
      </c>
      <c r="J44" s="32" t="s">
        <v>79</v>
      </c>
      <c r="K44" s="32">
        <v>49444</v>
      </c>
      <c r="L44" s="72">
        <v>49474</v>
      </c>
      <c r="M44" s="72">
        <v>61517</v>
      </c>
      <c r="N44" s="72">
        <v>30020</v>
      </c>
    </row>
    <row r="45" spans="1:14" x14ac:dyDescent="0.25">
      <c r="A45" s="51" t="s">
        <v>151</v>
      </c>
      <c r="B45" s="33" t="s">
        <v>126</v>
      </c>
      <c r="C45" s="34">
        <v>45710</v>
      </c>
      <c r="D45" s="32">
        <v>45631</v>
      </c>
      <c r="E45" s="32">
        <v>48702</v>
      </c>
      <c r="F45" s="32">
        <v>61569</v>
      </c>
      <c r="G45" s="62">
        <v>69649</v>
      </c>
      <c r="H45" s="62">
        <v>86955</v>
      </c>
      <c r="I45" s="62">
        <v>68636</v>
      </c>
      <c r="J45" s="62">
        <v>44296</v>
      </c>
      <c r="K45" s="31">
        <v>37848</v>
      </c>
      <c r="L45" s="72">
        <v>37744</v>
      </c>
      <c r="M45" s="72">
        <v>38980</v>
      </c>
      <c r="N45" s="72">
        <v>40158</v>
      </c>
    </row>
    <row r="46" spans="1:14" x14ac:dyDescent="0.25">
      <c r="A46" s="91" t="s">
        <v>152</v>
      </c>
      <c r="B46" s="33" t="s">
        <v>127</v>
      </c>
      <c r="C46" s="34" t="s">
        <v>164</v>
      </c>
      <c r="D46" s="34" t="s">
        <v>164</v>
      </c>
      <c r="E46" s="34" t="s">
        <v>164</v>
      </c>
      <c r="F46" s="34" t="s">
        <v>164</v>
      </c>
      <c r="G46" s="34" t="s">
        <v>164</v>
      </c>
      <c r="H46" s="62">
        <v>168017</v>
      </c>
      <c r="I46" s="62">
        <v>134595</v>
      </c>
      <c r="J46" s="62">
        <v>55155</v>
      </c>
      <c r="K46" s="32">
        <v>36658</v>
      </c>
      <c r="L46" s="72">
        <v>38077</v>
      </c>
      <c r="M46" s="72">
        <v>48690</v>
      </c>
      <c r="N46" s="32" t="s">
        <v>164</v>
      </c>
    </row>
    <row r="47" spans="1:14" ht="31.5" x14ac:dyDescent="0.25">
      <c r="A47" s="91" t="s">
        <v>178</v>
      </c>
      <c r="B47" s="63" t="s">
        <v>128</v>
      </c>
      <c r="C47" s="34" t="s">
        <v>164</v>
      </c>
      <c r="D47" s="34" t="s">
        <v>164</v>
      </c>
      <c r="E47" s="34" t="s">
        <v>164</v>
      </c>
      <c r="F47" s="34" t="s">
        <v>164</v>
      </c>
      <c r="G47" s="34" t="s">
        <v>79</v>
      </c>
      <c r="H47" s="62">
        <v>157450</v>
      </c>
      <c r="I47" s="62">
        <v>169639</v>
      </c>
      <c r="J47" s="62">
        <v>192223</v>
      </c>
      <c r="K47" s="32">
        <v>141722</v>
      </c>
      <c r="L47" s="72">
        <v>147835</v>
      </c>
      <c r="M47" s="34" t="s">
        <v>164</v>
      </c>
      <c r="N47" s="32" t="s">
        <v>164</v>
      </c>
    </row>
    <row r="48" spans="1:14" s="28" customFormat="1" x14ac:dyDescent="0.25">
      <c r="A48" s="50" t="s">
        <v>153</v>
      </c>
      <c r="B48" s="56" t="s">
        <v>129</v>
      </c>
      <c r="C48" s="45">
        <v>106958</v>
      </c>
      <c r="D48" s="35">
        <v>103835</v>
      </c>
      <c r="E48" s="35">
        <v>105928</v>
      </c>
      <c r="F48" s="35">
        <v>112418</v>
      </c>
      <c r="G48" s="64">
        <v>110684</v>
      </c>
      <c r="H48" s="64">
        <v>106761</v>
      </c>
      <c r="I48" s="64">
        <v>106215</v>
      </c>
      <c r="J48" s="64">
        <v>109215</v>
      </c>
      <c r="K48" s="66">
        <v>109481</v>
      </c>
      <c r="L48" s="71">
        <v>107356</v>
      </c>
      <c r="M48" s="71">
        <v>105837</v>
      </c>
      <c r="N48" s="71">
        <v>104593</v>
      </c>
    </row>
    <row r="49" spans="1:14" x14ac:dyDescent="0.25">
      <c r="A49" s="51" t="s">
        <v>66</v>
      </c>
      <c r="B49" s="33" t="s">
        <v>130</v>
      </c>
      <c r="C49" s="34">
        <v>130462</v>
      </c>
      <c r="D49" s="32">
        <v>129951</v>
      </c>
      <c r="E49" s="32">
        <v>131399</v>
      </c>
      <c r="F49" s="32">
        <v>142321</v>
      </c>
      <c r="G49" s="32">
        <v>148248</v>
      </c>
      <c r="H49" s="32">
        <v>153742</v>
      </c>
      <c r="I49" s="32">
        <v>148317</v>
      </c>
      <c r="J49" s="32">
        <v>148412</v>
      </c>
      <c r="K49" s="31">
        <v>142744</v>
      </c>
      <c r="L49" s="72">
        <v>148142</v>
      </c>
      <c r="M49" s="72">
        <v>142771</v>
      </c>
      <c r="N49" s="72">
        <v>145837</v>
      </c>
    </row>
    <row r="50" spans="1:14" ht="31.5" x14ac:dyDescent="0.25">
      <c r="A50" s="51" t="s">
        <v>179</v>
      </c>
      <c r="B50" s="33" t="s">
        <v>131</v>
      </c>
      <c r="C50" s="34">
        <v>30642</v>
      </c>
      <c r="D50" s="32">
        <v>31681</v>
      </c>
      <c r="E50" s="32">
        <v>32272</v>
      </c>
      <c r="F50" s="32">
        <v>32776</v>
      </c>
      <c r="G50" s="62">
        <v>33031</v>
      </c>
      <c r="H50" s="62">
        <v>33067</v>
      </c>
      <c r="I50" s="62">
        <v>32971</v>
      </c>
      <c r="J50" s="62">
        <v>33173</v>
      </c>
      <c r="K50" s="31">
        <v>33425</v>
      </c>
      <c r="L50" s="72">
        <v>33916</v>
      </c>
      <c r="M50" s="72">
        <v>34181</v>
      </c>
      <c r="N50" s="72">
        <v>34641</v>
      </c>
    </row>
    <row r="51" spans="1:14" x14ac:dyDescent="0.25">
      <c r="A51" s="51" t="s">
        <v>67</v>
      </c>
      <c r="B51" s="33" t="s">
        <v>132</v>
      </c>
      <c r="C51" s="34">
        <v>103195</v>
      </c>
      <c r="D51" s="32">
        <v>159800</v>
      </c>
      <c r="E51" s="32">
        <v>134311</v>
      </c>
      <c r="F51" s="32">
        <v>216496</v>
      </c>
      <c r="G51" s="62">
        <v>138046</v>
      </c>
      <c r="H51" s="62">
        <v>139498</v>
      </c>
      <c r="I51" s="62">
        <v>121638</v>
      </c>
      <c r="J51" s="62">
        <v>266239</v>
      </c>
      <c r="K51" s="31">
        <v>112241</v>
      </c>
      <c r="L51" s="72">
        <v>146860</v>
      </c>
      <c r="M51" s="72">
        <v>320899</v>
      </c>
      <c r="N51" s="72">
        <v>193907</v>
      </c>
    </row>
    <row r="52" spans="1:14" x14ac:dyDescent="0.25">
      <c r="A52" s="51" t="s">
        <v>69</v>
      </c>
      <c r="B52" s="33" t="s">
        <v>134</v>
      </c>
      <c r="C52" s="34">
        <v>107911</v>
      </c>
      <c r="D52" s="32">
        <v>103699</v>
      </c>
      <c r="E52" s="32">
        <v>120030</v>
      </c>
      <c r="F52" s="32">
        <v>123367</v>
      </c>
      <c r="G52" s="62">
        <v>122417</v>
      </c>
      <c r="H52" s="62">
        <v>115664</v>
      </c>
      <c r="I52" s="62">
        <v>121488</v>
      </c>
      <c r="J52" s="62">
        <v>118059</v>
      </c>
      <c r="K52" s="31">
        <v>109894</v>
      </c>
      <c r="L52" s="72">
        <v>95322</v>
      </c>
      <c r="M52" s="72">
        <v>116982</v>
      </c>
      <c r="N52" s="72">
        <v>119855</v>
      </c>
    </row>
    <row r="53" spans="1:14" ht="47.25" x14ac:dyDescent="0.25">
      <c r="A53" s="51" t="s">
        <v>180</v>
      </c>
      <c r="B53" s="33" t="s">
        <v>137</v>
      </c>
      <c r="C53" s="34" t="s">
        <v>164</v>
      </c>
      <c r="D53" s="32" t="s">
        <v>164</v>
      </c>
      <c r="E53" s="32" t="s">
        <v>164</v>
      </c>
      <c r="F53" s="32" t="s">
        <v>164</v>
      </c>
      <c r="G53" s="32" t="s">
        <v>164</v>
      </c>
      <c r="H53" s="32" t="s">
        <v>79</v>
      </c>
      <c r="I53" s="62">
        <v>92487</v>
      </c>
      <c r="J53" s="62">
        <v>148025</v>
      </c>
      <c r="K53" s="62" t="s">
        <v>164</v>
      </c>
      <c r="L53" s="74" t="s">
        <v>79</v>
      </c>
      <c r="M53" s="62" t="s">
        <v>164</v>
      </c>
      <c r="N53" s="32" t="s">
        <v>164</v>
      </c>
    </row>
    <row r="54" spans="1:14" x14ac:dyDescent="0.25">
      <c r="A54" s="51" t="s">
        <v>70</v>
      </c>
      <c r="B54" s="33" t="s">
        <v>135</v>
      </c>
      <c r="C54" s="34">
        <v>107206</v>
      </c>
      <c r="D54" s="32">
        <v>103061</v>
      </c>
      <c r="E54" s="32">
        <v>107297</v>
      </c>
      <c r="F54" s="32">
        <v>113936</v>
      </c>
      <c r="G54" s="62">
        <v>109093</v>
      </c>
      <c r="H54" s="62">
        <v>103645</v>
      </c>
      <c r="I54" s="62">
        <v>104761</v>
      </c>
      <c r="J54" s="62">
        <v>110259</v>
      </c>
      <c r="K54" s="31">
        <v>110743</v>
      </c>
      <c r="L54" s="72">
        <v>108579</v>
      </c>
      <c r="M54" s="72">
        <v>107273</v>
      </c>
      <c r="N54" s="72">
        <v>104755</v>
      </c>
    </row>
    <row r="55" spans="1:14" x14ac:dyDescent="0.25">
      <c r="A55" s="51" t="s">
        <v>71</v>
      </c>
      <c r="B55" s="33" t="s">
        <v>136</v>
      </c>
      <c r="C55" s="34">
        <v>102211</v>
      </c>
      <c r="D55" s="32">
        <v>100261</v>
      </c>
      <c r="E55" s="32">
        <v>99526</v>
      </c>
      <c r="F55" s="32">
        <v>105233</v>
      </c>
      <c r="G55" s="62">
        <v>106281</v>
      </c>
      <c r="H55" s="62">
        <v>103627</v>
      </c>
      <c r="I55" s="62">
        <v>101941</v>
      </c>
      <c r="J55" s="62">
        <v>102272</v>
      </c>
      <c r="K55" s="31">
        <v>102536</v>
      </c>
      <c r="L55" s="72">
        <v>98942</v>
      </c>
      <c r="M55" s="72">
        <v>98218</v>
      </c>
      <c r="N55" s="72">
        <v>97588</v>
      </c>
    </row>
    <row r="56" spans="1:14" x14ac:dyDescent="0.25">
      <c r="A56" s="51" t="s">
        <v>154</v>
      </c>
      <c r="B56" s="33" t="s">
        <v>138</v>
      </c>
      <c r="C56" s="34">
        <v>6142</v>
      </c>
      <c r="D56" s="32">
        <v>5987</v>
      </c>
      <c r="E56" s="32">
        <v>6336</v>
      </c>
      <c r="F56" s="32">
        <v>6292</v>
      </c>
      <c r="G56" s="62">
        <v>5143</v>
      </c>
      <c r="H56" s="62">
        <v>4755</v>
      </c>
      <c r="I56" s="62">
        <v>4616</v>
      </c>
      <c r="J56" s="62">
        <v>4690</v>
      </c>
      <c r="K56" s="31">
        <v>5011</v>
      </c>
      <c r="L56" s="72">
        <v>5517</v>
      </c>
      <c r="M56" s="72">
        <v>5839</v>
      </c>
      <c r="N56" s="72">
        <v>6048</v>
      </c>
    </row>
    <row r="57" spans="1:14" x14ac:dyDescent="0.25">
      <c r="A57" s="51" t="s">
        <v>68</v>
      </c>
      <c r="B57" s="33" t="s">
        <v>133</v>
      </c>
      <c r="C57" s="34">
        <v>137901</v>
      </c>
      <c r="D57" s="32">
        <v>113866</v>
      </c>
      <c r="E57" s="32">
        <v>128024</v>
      </c>
      <c r="F57" s="32">
        <v>115839</v>
      </c>
      <c r="G57" s="32">
        <v>90317</v>
      </c>
      <c r="H57" s="32">
        <v>117272</v>
      </c>
      <c r="I57" s="32">
        <v>137001</v>
      </c>
      <c r="J57" s="32">
        <v>146966</v>
      </c>
      <c r="K57" s="31">
        <v>160871</v>
      </c>
      <c r="L57" s="72">
        <v>189857</v>
      </c>
      <c r="M57" s="72">
        <v>174829</v>
      </c>
      <c r="N57" s="72">
        <v>115350</v>
      </c>
    </row>
    <row r="58" spans="1:14" x14ac:dyDescent="0.25">
      <c r="A58" s="51" t="s">
        <v>157</v>
      </c>
      <c r="B58" s="33" t="s">
        <v>139</v>
      </c>
      <c r="C58" s="34">
        <v>184691</v>
      </c>
      <c r="D58" s="32">
        <v>273541</v>
      </c>
      <c r="E58" s="32">
        <v>335615</v>
      </c>
      <c r="F58" s="32">
        <v>296080</v>
      </c>
      <c r="G58" s="62">
        <v>253868</v>
      </c>
      <c r="H58" s="62">
        <v>301126</v>
      </c>
      <c r="I58" s="62">
        <v>337795</v>
      </c>
      <c r="J58" s="62">
        <v>298705</v>
      </c>
      <c r="K58" s="31">
        <v>313353</v>
      </c>
      <c r="L58" s="72">
        <v>340698</v>
      </c>
      <c r="M58" s="72">
        <v>328515</v>
      </c>
      <c r="N58" s="72">
        <v>277943</v>
      </c>
    </row>
    <row r="59" spans="1:14" ht="31.5" x14ac:dyDescent="0.25">
      <c r="A59" s="52" t="s">
        <v>181</v>
      </c>
      <c r="B59" s="38" t="s">
        <v>140</v>
      </c>
      <c r="C59" s="60">
        <v>3286</v>
      </c>
      <c r="D59" s="59">
        <v>2339</v>
      </c>
      <c r="E59" s="59">
        <v>2661</v>
      </c>
      <c r="F59" s="59">
        <v>1546</v>
      </c>
      <c r="G59" s="65">
        <v>2074</v>
      </c>
      <c r="H59" s="59" t="s">
        <v>79</v>
      </c>
      <c r="I59" s="65">
        <v>1416</v>
      </c>
      <c r="J59" s="65" t="s">
        <v>164</v>
      </c>
      <c r="K59" s="59">
        <v>1556</v>
      </c>
      <c r="L59" s="73">
        <v>1472</v>
      </c>
      <c r="M59" s="73">
        <v>1724</v>
      </c>
      <c r="N59" s="73">
        <v>2090</v>
      </c>
    </row>
    <row r="60" spans="1:14" x14ac:dyDescent="0.25">
      <c r="A60" s="79"/>
      <c r="B60" s="30"/>
      <c r="C60" s="80"/>
      <c r="D60" s="80"/>
      <c r="E60" s="80"/>
      <c r="F60" s="80"/>
      <c r="G60" s="81"/>
      <c r="H60" s="80"/>
      <c r="I60" s="81"/>
      <c r="J60" s="81"/>
      <c r="K60" s="80"/>
      <c r="L60" s="82"/>
      <c r="M60" s="82"/>
      <c r="N60" s="82"/>
    </row>
    <row r="61" spans="1:14" x14ac:dyDescent="0.25">
      <c r="A61" s="133" t="s">
        <v>168</v>
      </c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</row>
    <row r="62" spans="1:14" ht="30.75" customHeight="1" x14ac:dyDescent="0.25">
      <c r="A62" s="133" t="s">
        <v>175</v>
      </c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</row>
    <row r="63" spans="1:14" x14ac:dyDescent="0.25">
      <c r="A63" s="133" t="s">
        <v>166</v>
      </c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</row>
    <row r="65" spans="1:11" x14ac:dyDescent="0.25">
      <c r="A65" s="26"/>
      <c r="B65" s="26"/>
      <c r="D65" s="28"/>
      <c r="E65" s="54"/>
      <c r="F65" s="54"/>
      <c r="G65" s="54"/>
      <c r="H65" s="54"/>
      <c r="I65" s="54"/>
      <c r="J65" s="54"/>
      <c r="K65" s="54"/>
    </row>
    <row r="68" spans="1:11" x14ac:dyDescent="0.25">
      <c r="A68" s="26"/>
      <c r="B68" s="26"/>
      <c r="D68" s="28"/>
      <c r="E68" s="54"/>
      <c r="F68" s="54"/>
      <c r="G68" s="54"/>
      <c r="H68" s="54"/>
      <c r="I68" s="54"/>
      <c r="J68" s="54"/>
      <c r="K68" s="54"/>
    </row>
  </sheetData>
  <mergeCells count="6">
    <mergeCell ref="A63:N63"/>
    <mergeCell ref="A1:C1"/>
    <mergeCell ref="A3:N3"/>
    <mergeCell ref="A2:N2"/>
    <mergeCell ref="A61:N61"/>
    <mergeCell ref="A62:N62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showGridLines="0" zoomScale="90" zoomScaleNormal="90" workbookViewId="0">
      <selection activeCell="A2" sqref="A2:N2"/>
    </sheetView>
  </sheetViews>
  <sheetFormatPr defaultRowHeight="15.75" x14ac:dyDescent="0.25"/>
  <cols>
    <col min="1" max="1" width="44.5703125" style="43" customWidth="1"/>
    <col min="2" max="2" width="18.7109375" style="43" customWidth="1"/>
    <col min="3" max="3" width="9.7109375" style="26" customWidth="1"/>
    <col min="4" max="4" width="9.85546875" style="26" customWidth="1"/>
    <col min="5" max="6" width="9.140625" style="26" customWidth="1"/>
    <col min="7" max="8" width="8.5703125" style="26" customWidth="1"/>
    <col min="9" max="9" width="8.5703125" style="94" customWidth="1"/>
    <col min="10" max="10" width="9.85546875" style="94" customWidth="1"/>
    <col min="11" max="11" width="10.42578125" style="26" customWidth="1"/>
    <col min="12" max="13" width="9.85546875" style="26" customWidth="1"/>
    <col min="14" max="14" width="9.85546875" style="94" customWidth="1"/>
    <col min="15" max="16384" width="9.140625" style="26"/>
  </cols>
  <sheetData>
    <row r="1" spans="1:14" ht="40.5" customHeight="1" x14ac:dyDescent="0.25">
      <c r="A1" s="136" t="s">
        <v>252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</row>
    <row r="2" spans="1:14" s="46" customFormat="1" ht="23.25" customHeight="1" x14ac:dyDescent="0.25">
      <c r="A2" s="135" t="s">
        <v>23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</row>
    <row r="3" spans="1:14" s="46" customFormat="1" ht="20.25" customHeight="1" x14ac:dyDescent="0.25">
      <c r="A3" s="47"/>
      <c r="B3" s="48" t="s">
        <v>173</v>
      </c>
      <c r="C3" s="49" t="s">
        <v>24</v>
      </c>
      <c r="D3" s="49" t="s">
        <v>25</v>
      </c>
      <c r="E3" s="49" t="s">
        <v>26</v>
      </c>
      <c r="F3" s="49" t="s">
        <v>27</v>
      </c>
      <c r="G3" s="49" t="s">
        <v>28</v>
      </c>
      <c r="H3" s="49" t="s">
        <v>29</v>
      </c>
      <c r="I3" s="49" t="s">
        <v>30</v>
      </c>
      <c r="J3" s="49" t="s">
        <v>78</v>
      </c>
      <c r="K3" s="49" t="s">
        <v>80</v>
      </c>
      <c r="L3" s="49" t="s">
        <v>85</v>
      </c>
      <c r="M3" s="49" t="s">
        <v>141</v>
      </c>
      <c r="N3" s="49" t="s">
        <v>142</v>
      </c>
    </row>
    <row r="4" spans="1:14" s="28" customFormat="1" ht="21" customHeight="1" x14ac:dyDescent="0.25">
      <c r="A4" s="88" t="s">
        <v>143</v>
      </c>
      <c r="B4" s="86" t="s">
        <v>87</v>
      </c>
      <c r="C4" s="103">
        <v>11281</v>
      </c>
      <c r="D4" s="104">
        <v>11321</v>
      </c>
      <c r="E4" s="103">
        <v>11416</v>
      </c>
      <c r="F4" s="104">
        <v>11148</v>
      </c>
      <c r="G4" s="104">
        <v>10691</v>
      </c>
      <c r="H4" s="103">
        <v>10434</v>
      </c>
      <c r="I4" s="104">
        <v>10389</v>
      </c>
      <c r="J4" s="104">
        <v>11385</v>
      </c>
      <c r="K4" s="104">
        <v>11396</v>
      </c>
      <c r="L4" s="104">
        <v>11457</v>
      </c>
      <c r="M4" s="104">
        <v>10621</v>
      </c>
      <c r="N4" s="104">
        <v>10406</v>
      </c>
    </row>
    <row r="5" spans="1:14" x14ac:dyDescent="0.25">
      <c r="A5" s="89" t="s">
        <v>32</v>
      </c>
      <c r="B5" s="56" t="s">
        <v>88</v>
      </c>
      <c r="C5" s="96">
        <v>11158</v>
      </c>
      <c r="D5" s="35">
        <v>11232</v>
      </c>
      <c r="E5" s="96">
        <v>11274</v>
      </c>
      <c r="F5" s="35">
        <v>10898</v>
      </c>
      <c r="G5" s="35">
        <v>10466</v>
      </c>
      <c r="H5" s="96">
        <v>10230</v>
      </c>
      <c r="I5" s="35">
        <v>10249</v>
      </c>
      <c r="J5" s="35">
        <v>11161</v>
      </c>
      <c r="K5" s="35">
        <v>11060</v>
      </c>
      <c r="L5" s="35">
        <v>10973</v>
      </c>
      <c r="M5" s="35">
        <v>10392</v>
      </c>
      <c r="N5" s="35">
        <v>10055</v>
      </c>
    </row>
    <row r="6" spans="1:14" x14ac:dyDescent="0.25">
      <c r="A6" s="90" t="s">
        <v>33</v>
      </c>
      <c r="B6" s="33" t="s">
        <v>89</v>
      </c>
      <c r="C6" s="80">
        <v>11266</v>
      </c>
      <c r="D6" s="32">
        <v>11530</v>
      </c>
      <c r="E6" s="80">
        <v>11351</v>
      </c>
      <c r="F6" s="32">
        <v>10928</v>
      </c>
      <c r="G6" s="32">
        <v>10350</v>
      </c>
      <c r="H6" s="80">
        <v>10096</v>
      </c>
      <c r="I6" s="32">
        <v>10178</v>
      </c>
      <c r="J6" s="32">
        <v>11411</v>
      </c>
      <c r="K6" s="32">
        <v>11063</v>
      </c>
      <c r="L6" s="32">
        <v>10885</v>
      </c>
      <c r="M6" s="32">
        <v>10399</v>
      </c>
      <c r="N6" s="32">
        <v>10295</v>
      </c>
    </row>
    <row r="7" spans="1:14" x14ac:dyDescent="0.25">
      <c r="A7" s="90" t="s">
        <v>34</v>
      </c>
      <c r="B7" s="33" t="s">
        <v>90</v>
      </c>
      <c r="C7" s="80">
        <v>14614</v>
      </c>
      <c r="D7" s="32">
        <v>13705</v>
      </c>
      <c r="E7" s="80">
        <v>13574</v>
      </c>
      <c r="F7" s="32">
        <v>11856</v>
      </c>
      <c r="G7" s="32">
        <v>11782</v>
      </c>
      <c r="H7" s="80">
        <v>11940</v>
      </c>
      <c r="I7" s="32">
        <v>13482</v>
      </c>
      <c r="J7" s="32">
        <v>15217</v>
      </c>
      <c r="K7" s="32">
        <v>17786</v>
      </c>
      <c r="L7" s="32">
        <v>17366</v>
      </c>
      <c r="M7" s="32">
        <v>19267</v>
      </c>
      <c r="N7" s="32">
        <v>21866</v>
      </c>
    </row>
    <row r="8" spans="1:14" x14ac:dyDescent="0.25">
      <c r="A8" s="90" t="s">
        <v>35</v>
      </c>
      <c r="B8" s="33" t="s">
        <v>91</v>
      </c>
      <c r="C8" s="80">
        <v>11231</v>
      </c>
      <c r="D8" s="32">
        <v>11503</v>
      </c>
      <c r="E8" s="80">
        <v>11333</v>
      </c>
      <c r="F8" s="32">
        <v>10918</v>
      </c>
      <c r="G8" s="32">
        <v>10337</v>
      </c>
      <c r="H8" s="80">
        <v>10080</v>
      </c>
      <c r="I8" s="32">
        <v>10127</v>
      </c>
      <c r="J8" s="32">
        <v>11300</v>
      </c>
      <c r="K8" s="32">
        <v>10948</v>
      </c>
      <c r="L8" s="32">
        <v>10786</v>
      </c>
      <c r="M8" s="32">
        <v>10298</v>
      </c>
      <c r="N8" s="32">
        <v>10228</v>
      </c>
    </row>
    <row r="9" spans="1:14" x14ac:dyDescent="0.25">
      <c r="A9" s="90" t="s">
        <v>36</v>
      </c>
      <c r="B9" s="33" t="s">
        <v>92</v>
      </c>
      <c r="C9" s="80" t="s">
        <v>79</v>
      </c>
      <c r="D9" s="58" t="s">
        <v>79</v>
      </c>
      <c r="E9" s="93" t="s">
        <v>79</v>
      </c>
      <c r="F9" s="58" t="s">
        <v>79</v>
      </c>
      <c r="G9" s="58" t="s">
        <v>79</v>
      </c>
      <c r="H9" s="93" t="s">
        <v>79</v>
      </c>
      <c r="I9" s="58" t="s">
        <v>164</v>
      </c>
      <c r="J9" s="58" t="s">
        <v>79</v>
      </c>
      <c r="K9" s="32" t="s">
        <v>79</v>
      </c>
      <c r="L9" s="58" t="s">
        <v>79</v>
      </c>
      <c r="M9" s="58">
        <v>7669</v>
      </c>
      <c r="N9" s="58">
        <v>8534</v>
      </c>
    </row>
    <row r="10" spans="1:14" x14ac:dyDescent="0.25">
      <c r="A10" s="90" t="s">
        <v>159</v>
      </c>
      <c r="B10" s="33" t="s">
        <v>158</v>
      </c>
      <c r="C10" s="80" t="s">
        <v>79</v>
      </c>
      <c r="D10" s="58">
        <v>9107</v>
      </c>
      <c r="E10" s="93" t="s">
        <v>79</v>
      </c>
      <c r="F10" s="58" t="s">
        <v>79</v>
      </c>
      <c r="G10" s="58" t="s">
        <v>79</v>
      </c>
      <c r="H10" s="93" t="s">
        <v>79</v>
      </c>
      <c r="I10" s="58" t="s">
        <v>79</v>
      </c>
      <c r="J10" s="58">
        <v>10005</v>
      </c>
      <c r="K10" s="58" t="s">
        <v>164</v>
      </c>
      <c r="L10" s="58" t="s">
        <v>164</v>
      </c>
      <c r="M10" s="58" t="s">
        <v>79</v>
      </c>
      <c r="N10" s="58" t="s">
        <v>79</v>
      </c>
    </row>
    <row r="11" spans="1:14" x14ac:dyDescent="0.25">
      <c r="A11" s="90" t="s">
        <v>37</v>
      </c>
      <c r="B11" s="33" t="s">
        <v>93</v>
      </c>
      <c r="C11" s="80">
        <v>12624</v>
      </c>
      <c r="D11" s="32">
        <v>12328</v>
      </c>
      <c r="E11" s="80">
        <v>12425</v>
      </c>
      <c r="F11" s="32">
        <v>11594</v>
      </c>
      <c r="G11" s="32">
        <v>10872</v>
      </c>
      <c r="H11" s="80">
        <v>10588</v>
      </c>
      <c r="I11" s="32">
        <v>10831</v>
      </c>
      <c r="J11" s="32">
        <v>12277</v>
      </c>
      <c r="K11" s="32">
        <v>12138</v>
      </c>
      <c r="L11" s="32">
        <v>12114</v>
      </c>
      <c r="M11" s="32">
        <v>11780</v>
      </c>
      <c r="N11" s="32">
        <v>12262</v>
      </c>
    </row>
    <row r="12" spans="1:14" x14ac:dyDescent="0.25">
      <c r="A12" s="90" t="s">
        <v>38</v>
      </c>
      <c r="B12" s="33" t="s">
        <v>94</v>
      </c>
      <c r="C12" s="80">
        <v>11613</v>
      </c>
      <c r="D12" s="32">
        <v>11888</v>
      </c>
      <c r="E12" s="80">
        <v>11481</v>
      </c>
      <c r="F12" s="32">
        <v>11399</v>
      </c>
      <c r="G12" s="32">
        <v>10769</v>
      </c>
      <c r="H12" s="80">
        <v>10344</v>
      </c>
      <c r="I12" s="32">
        <v>10649</v>
      </c>
      <c r="J12" s="32">
        <v>11966</v>
      </c>
      <c r="K12" s="32">
        <v>12119</v>
      </c>
      <c r="L12" s="32">
        <v>11616</v>
      </c>
      <c r="M12" s="32">
        <v>10949</v>
      </c>
      <c r="N12" s="32">
        <v>10577</v>
      </c>
    </row>
    <row r="13" spans="1:14" x14ac:dyDescent="0.25">
      <c r="A13" s="90" t="s">
        <v>39</v>
      </c>
      <c r="B13" s="33" t="s">
        <v>95</v>
      </c>
      <c r="C13" s="80">
        <v>9612</v>
      </c>
      <c r="D13" s="32">
        <v>10011</v>
      </c>
      <c r="E13" s="80">
        <v>9702</v>
      </c>
      <c r="F13" s="32">
        <v>9566</v>
      </c>
      <c r="G13" s="32">
        <v>9217</v>
      </c>
      <c r="H13" s="80">
        <v>9339</v>
      </c>
      <c r="I13" s="32">
        <v>8831</v>
      </c>
      <c r="J13" s="32">
        <v>9233</v>
      </c>
      <c r="K13" s="32">
        <v>9354</v>
      </c>
      <c r="L13" s="32">
        <v>9201</v>
      </c>
      <c r="M13" s="32">
        <v>8881</v>
      </c>
      <c r="N13" s="32">
        <v>8687</v>
      </c>
    </row>
    <row r="14" spans="1:14" x14ac:dyDescent="0.25">
      <c r="A14" s="90" t="s">
        <v>40</v>
      </c>
      <c r="B14" s="33" t="s">
        <v>96</v>
      </c>
      <c r="C14" s="80">
        <v>10094</v>
      </c>
      <c r="D14" s="32">
        <v>10360</v>
      </c>
      <c r="E14" s="80">
        <v>10612</v>
      </c>
      <c r="F14" s="32">
        <v>10383</v>
      </c>
      <c r="G14" s="32">
        <v>11067</v>
      </c>
      <c r="H14" s="80">
        <v>10576</v>
      </c>
      <c r="I14" s="32">
        <v>11069</v>
      </c>
      <c r="J14" s="32">
        <v>11456</v>
      </c>
      <c r="K14" s="32">
        <v>13038</v>
      </c>
      <c r="L14" s="32">
        <v>11343</v>
      </c>
      <c r="M14" s="32">
        <v>9359</v>
      </c>
      <c r="N14" s="32">
        <v>8971</v>
      </c>
    </row>
    <row r="15" spans="1:14" x14ac:dyDescent="0.25">
      <c r="A15" s="90" t="s">
        <v>41</v>
      </c>
      <c r="B15" s="33" t="s">
        <v>97</v>
      </c>
      <c r="C15" s="80">
        <v>9646</v>
      </c>
      <c r="D15" s="32">
        <v>9606</v>
      </c>
      <c r="E15" s="80">
        <v>9749</v>
      </c>
      <c r="F15" s="32">
        <v>9356</v>
      </c>
      <c r="G15" s="32">
        <v>9217</v>
      </c>
      <c r="H15" s="80">
        <v>8877</v>
      </c>
      <c r="I15" s="32">
        <v>9002</v>
      </c>
      <c r="J15" s="32">
        <v>9363</v>
      </c>
      <c r="K15" s="32">
        <v>10226</v>
      </c>
      <c r="L15" s="32">
        <v>10515</v>
      </c>
      <c r="M15" s="32">
        <v>10070</v>
      </c>
      <c r="N15" s="32">
        <v>9527</v>
      </c>
    </row>
    <row r="16" spans="1:14" x14ac:dyDescent="0.25">
      <c r="A16" s="90" t="s">
        <v>42</v>
      </c>
      <c r="B16" s="33" t="s">
        <v>98</v>
      </c>
      <c r="C16" s="80">
        <v>7774</v>
      </c>
      <c r="D16" s="32">
        <v>8416</v>
      </c>
      <c r="E16" s="80">
        <v>9063</v>
      </c>
      <c r="F16" s="32">
        <v>8370</v>
      </c>
      <c r="G16" s="32">
        <v>7377</v>
      </c>
      <c r="H16" s="80">
        <v>7510</v>
      </c>
      <c r="I16" s="32">
        <v>6813</v>
      </c>
      <c r="J16" s="32">
        <v>6093</v>
      </c>
      <c r="K16" s="32">
        <v>6572</v>
      </c>
      <c r="L16" s="32">
        <v>7302</v>
      </c>
      <c r="M16" s="32">
        <v>7336</v>
      </c>
      <c r="N16" s="32">
        <v>6600</v>
      </c>
    </row>
    <row r="17" spans="1:14" x14ac:dyDescent="0.25">
      <c r="A17" s="90" t="s">
        <v>43</v>
      </c>
      <c r="B17" s="33" t="s">
        <v>99</v>
      </c>
      <c r="C17" s="80">
        <v>8159</v>
      </c>
      <c r="D17" s="32">
        <v>7489</v>
      </c>
      <c r="E17" s="80">
        <v>8190</v>
      </c>
      <c r="F17" s="32">
        <v>7785</v>
      </c>
      <c r="G17" s="32">
        <v>7654</v>
      </c>
      <c r="H17" s="80">
        <v>8349</v>
      </c>
      <c r="I17" s="32">
        <v>7672</v>
      </c>
      <c r="J17" s="32">
        <v>6918</v>
      </c>
      <c r="K17" s="32">
        <v>7632</v>
      </c>
      <c r="L17" s="32">
        <v>8140</v>
      </c>
      <c r="M17" s="32">
        <v>8577</v>
      </c>
      <c r="N17" s="32">
        <v>8971</v>
      </c>
    </row>
    <row r="18" spans="1:14" x14ac:dyDescent="0.25">
      <c r="A18" s="90" t="s">
        <v>44</v>
      </c>
      <c r="B18" s="33" t="s">
        <v>100</v>
      </c>
      <c r="C18" s="80">
        <v>10076</v>
      </c>
      <c r="D18" s="32">
        <v>11479</v>
      </c>
      <c r="E18" s="80">
        <v>12966</v>
      </c>
      <c r="F18" s="32">
        <v>12152</v>
      </c>
      <c r="G18" s="32">
        <v>11355</v>
      </c>
      <c r="H18" s="80">
        <v>13196</v>
      </c>
      <c r="I18" s="32">
        <v>12263</v>
      </c>
      <c r="J18" s="32">
        <v>15914</v>
      </c>
      <c r="K18" s="32">
        <v>14191</v>
      </c>
      <c r="L18" s="32">
        <v>10947</v>
      </c>
      <c r="M18" s="32">
        <v>11053</v>
      </c>
      <c r="N18" s="32">
        <v>10624</v>
      </c>
    </row>
    <row r="19" spans="1:14" x14ac:dyDescent="0.25">
      <c r="A19" s="90" t="s">
        <v>45</v>
      </c>
      <c r="B19" s="33" t="s">
        <v>101</v>
      </c>
      <c r="C19" s="80">
        <v>22087</v>
      </c>
      <c r="D19" s="32">
        <v>20782</v>
      </c>
      <c r="E19" s="80">
        <v>20042</v>
      </c>
      <c r="F19" s="32">
        <v>19073</v>
      </c>
      <c r="G19" s="32">
        <v>18154</v>
      </c>
      <c r="H19" s="80">
        <v>17819</v>
      </c>
      <c r="I19" s="32">
        <v>17453</v>
      </c>
      <c r="J19" s="32">
        <v>18398</v>
      </c>
      <c r="K19" s="32">
        <v>22553</v>
      </c>
      <c r="L19" s="32">
        <v>22436</v>
      </c>
      <c r="M19" s="32">
        <v>21082</v>
      </c>
      <c r="N19" s="32">
        <v>21459</v>
      </c>
    </row>
    <row r="20" spans="1:14" x14ac:dyDescent="0.25">
      <c r="A20" s="90" t="s">
        <v>46</v>
      </c>
      <c r="B20" s="33" t="s">
        <v>102</v>
      </c>
      <c r="C20" s="80">
        <v>10928</v>
      </c>
      <c r="D20" s="32">
        <v>7436</v>
      </c>
      <c r="E20" s="80" t="s">
        <v>79</v>
      </c>
      <c r="F20" s="32" t="s">
        <v>79</v>
      </c>
      <c r="G20" s="32" t="s">
        <v>79</v>
      </c>
      <c r="H20" s="80" t="s">
        <v>79</v>
      </c>
      <c r="I20" s="32" t="s">
        <v>79</v>
      </c>
      <c r="J20" s="32" t="s">
        <v>79</v>
      </c>
      <c r="K20" s="32" t="s">
        <v>79</v>
      </c>
      <c r="L20" s="32">
        <v>11993</v>
      </c>
      <c r="M20" s="32" t="s">
        <v>79</v>
      </c>
      <c r="N20" s="32" t="s">
        <v>79</v>
      </c>
    </row>
    <row r="21" spans="1:14" ht="31.5" x14ac:dyDescent="0.25">
      <c r="A21" s="90" t="s">
        <v>193</v>
      </c>
      <c r="B21" s="33" t="s">
        <v>103</v>
      </c>
      <c r="C21" s="80">
        <v>21016</v>
      </c>
      <c r="D21" s="32">
        <v>20066</v>
      </c>
      <c r="E21" s="80">
        <v>20926</v>
      </c>
      <c r="F21" s="32">
        <v>19654</v>
      </c>
      <c r="G21" s="32">
        <v>17430</v>
      </c>
      <c r="H21" s="80">
        <v>14547</v>
      </c>
      <c r="I21" s="32">
        <v>16098</v>
      </c>
      <c r="J21" s="32">
        <v>15657</v>
      </c>
      <c r="K21" s="32">
        <v>16822</v>
      </c>
      <c r="L21" s="32">
        <v>19819</v>
      </c>
      <c r="M21" s="32">
        <v>19378</v>
      </c>
      <c r="N21" s="32">
        <v>22519</v>
      </c>
    </row>
    <row r="22" spans="1:14" x14ac:dyDescent="0.25">
      <c r="A22" s="90" t="s">
        <v>144</v>
      </c>
      <c r="B22" s="33" t="s">
        <v>104</v>
      </c>
      <c r="C22" s="80">
        <v>15928</v>
      </c>
      <c r="D22" s="32">
        <v>16155</v>
      </c>
      <c r="E22" s="80">
        <v>16770</v>
      </c>
      <c r="F22" s="32">
        <v>15298</v>
      </c>
      <c r="G22" s="32">
        <v>14851</v>
      </c>
      <c r="H22" s="80">
        <v>13870</v>
      </c>
      <c r="I22" s="32">
        <v>14520</v>
      </c>
      <c r="J22" s="32">
        <v>15166</v>
      </c>
      <c r="K22" s="32">
        <v>15728</v>
      </c>
      <c r="L22" s="32">
        <v>16504</v>
      </c>
      <c r="M22" s="32">
        <v>16113</v>
      </c>
      <c r="N22" s="32">
        <v>16478</v>
      </c>
    </row>
    <row r="23" spans="1:14" ht="47.25" x14ac:dyDescent="0.25">
      <c r="A23" s="90" t="s">
        <v>194</v>
      </c>
      <c r="B23" s="33" t="s">
        <v>105</v>
      </c>
      <c r="C23" s="80">
        <v>29531</v>
      </c>
      <c r="D23" s="32">
        <v>26327</v>
      </c>
      <c r="E23" s="80">
        <v>36724</v>
      </c>
      <c r="F23" s="32">
        <v>42431</v>
      </c>
      <c r="G23" s="32">
        <v>41048</v>
      </c>
      <c r="H23" s="80">
        <v>39436</v>
      </c>
      <c r="I23" s="32">
        <v>37298</v>
      </c>
      <c r="J23" s="32">
        <v>35288</v>
      </c>
      <c r="K23" s="32">
        <v>43553</v>
      </c>
      <c r="L23" s="32">
        <v>44475</v>
      </c>
      <c r="M23" s="32">
        <v>46146</v>
      </c>
      <c r="N23" s="32">
        <v>45563</v>
      </c>
    </row>
    <row r="24" spans="1:14" x14ac:dyDescent="0.25">
      <c r="A24" s="90" t="s">
        <v>145</v>
      </c>
      <c r="B24" s="33" t="s">
        <v>106</v>
      </c>
      <c r="C24" s="80">
        <v>29499</v>
      </c>
      <c r="D24" s="32">
        <v>30234</v>
      </c>
      <c r="E24" s="80">
        <v>30817</v>
      </c>
      <c r="F24" s="32">
        <v>31213</v>
      </c>
      <c r="G24" s="32">
        <v>31560</v>
      </c>
      <c r="H24" s="80">
        <v>30439</v>
      </c>
      <c r="I24" s="32">
        <v>30748</v>
      </c>
      <c r="J24" s="32">
        <v>29977</v>
      </c>
      <c r="K24" s="32">
        <v>34090</v>
      </c>
      <c r="L24" s="32">
        <v>36614</v>
      </c>
      <c r="M24" s="32">
        <v>36562</v>
      </c>
      <c r="N24" s="32">
        <v>36641</v>
      </c>
    </row>
    <row r="25" spans="1:14" x14ac:dyDescent="0.25">
      <c r="A25" s="90" t="s">
        <v>146</v>
      </c>
      <c r="B25" s="33" t="s">
        <v>107</v>
      </c>
      <c r="C25" s="80">
        <v>25101</v>
      </c>
      <c r="D25" s="32">
        <v>27713</v>
      </c>
      <c r="E25" s="80">
        <v>28488</v>
      </c>
      <c r="F25" s="32">
        <v>29183</v>
      </c>
      <c r="G25" s="32">
        <v>27821</v>
      </c>
      <c r="H25" s="80">
        <v>33208</v>
      </c>
      <c r="I25" s="32">
        <v>27934</v>
      </c>
      <c r="J25" s="32">
        <v>28370</v>
      </c>
      <c r="K25" s="32">
        <v>30622</v>
      </c>
      <c r="L25" s="32">
        <v>33999</v>
      </c>
      <c r="M25" s="32">
        <v>34532</v>
      </c>
      <c r="N25" s="32">
        <v>33792</v>
      </c>
    </row>
    <row r="26" spans="1:14" x14ac:dyDescent="0.25">
      <c r="A26" s="90" t="s">
        <v>147</v>
      </c>
      <c r="B26" s="33" t="s">
        <v>108</v>
      </c>
      <c r="C26" s="80">
        <v>24029</v>
      </c>
      <c r="D26" s="32">
        <v>26049</v>
      </c>
      <c r="E26" s="80">
        <v>27833</v>
      </c>
      <c r="F26" s="32">
        <v>26595</v>
      </c>
      <c r="G26" s="32">
        <v>23143</v>
      </c>
      <c r="H26" s="80">
        <v>22539</v>
      </c>
      <c r="I26" s="32">
        <v>20912</v>
      </c>
      <c r="J26" s="32">
        <v>23320</v>
      </c>
      <c r="K26" s="32">
        <v>25097</v>
      </c>
      <c r="L26" s="32">
        <v>23288</v>
      </c>
      <c r="M26" s="32">
        <v>23358</v>
      </c>
      <c r="N26" s="32">
        <v>23529</v>
      </c>
    </row>
    <row r="27" spans="1:14" x14ac:dyDescent="0.25">
      <c r="A27" s="90" t="s">
        <v>167</v>
      </c>
      <c r="B27" s="33" t="s">
        <v>109</v>
      </c>
      <c r="C27" s="80">
        <v>34140</v>
      </c>
      <c r="D27" s="32">
        <v>32702</v>
      </c>
      <c r="E27" s="80">
        <v>32123</v>
      </c>
      <c r="F27" s="32">
        <v>34870</v>
      </c>
      <c r="G27" s="32">
        <v>35575</v>
      </c>
      <c r="H27" s="80">
        <v>35822</v>
      </c>
      <c r="I27" s="32">
        <v>34131</v>
      </c>
      <c r="J27" s="32">
        <v>27526</v>
      </c>
      <c r="K27" s="32">
        <v>28269</v>
      </c>
      <c r="L27" s="32">
        <v>37930</v>
      </c>
      <c r="M27" s="32">
        <v>37434</v>
      </c>
      <c r="N27" s="32">
        <v>36187</v>
      </c>
    </row>
    <row r="28" spans="1:14" s="28" customFormat="1" x14ac:dyDescent="0.25">
      <c r="A28" s="89" t="s">
        <v>148</v>
      </c>
      <c r="B28" s="56" t="s">
        <v>110</v>
      </c>
      <c r="C28" s="96">
        <v>106830</v>
      </c>
      <c r="D28" s="35">
        <v>115285</v>
      </c>
      <c r="E28" s="96">
        <v>106273</v>
      </c>
      <c r="F28" s="35">
        <v>118567</v>
      </c>
      <c r="G28" s="35">
        <v>96123</v>
      </c>
      <c r="H28" s="96">
        <v>89505</v>
      </c>
      <c r="I28" s="35">
        <v>76264</v>
      </c>
      <c r="J28" s="35">
        <v>66611</v>
      </c>
      <c r="K28" s="35">
        <v>53423</v>
      </c>
      <c r="L28" s="35">
        <v>50676</v>
      </c>
      <c r="M28" s="35">
        <v>79288</v>
      </c>
      <c r="N28" s="35">
        <v>110100</v>
      </c>
    </row>
    <row r="29" spans="1:14" x14ac:dyDescent="0.25">
      <c r="A29" s="90" t="s">
        <v>53</v>
      </c>
      <c r="B29" s="33" t="s">
        <v>111</v>
      </c>
      <c r="C29" s="80">
        <v>15120</v>
      </c>
      <c r="D29" s="32">
        <v>16068</v>
      </c>
      <c r="E29" s="80">
        <v>15286</v>
      </c>
      <c r="F29" s="32">
        <v>14978</v>
      </c>
      <c r="G29" s="32">
        <v>13733</v>
      </c>
      <c r="H29" s="80">
        <v>20039</v>
      </c>
      <c r="I29" s="32">
        <v>22432</v>
      </c>
      <c r="J29" s="32">
        <v>26422</v>
      </c>
      <c r="K29" s="32">
        <v>17462</v>
      </c>
      <c r="L29" s="32">
        <v>15832</v>
      </c>
      <c r="M29" s="32">
        <v>17566</v>
      </c>
      <c r="N29" s="32">
        <v>19401</v>
      </c>
    </row>
    <row r="30" spans="1:14" x14ac:dyDescent="0.25">
      <c r="A30" s="90" t="s">
        <v>54</v>
      </c>
      <c r="B30" s="33" t="s">
        <v>112</v>
      </c>
      <c r="C30" s="80">
        <v>169043</v>
      </c>
      <c r="D30" s="32">
        <v>180756</v>
      </c>
      <c r="E30" s="80">
        <v>122789</v>
      </c>
      <c r="F30" s="32">
        <v>129038</v>
      </c>
      <c r="G30" s="32">
        <v>81108</v>
      </c>
      <c r="H30" s="80">
        <v>79239</v>
      </c>
      <c r="I30" s="32">
        <v>63243</v>
      </c>
      <c r="J30" s="32">
        <v>62731</v>
      </c>
      <c r="K30" s="32">
        <v>69730</v>
      </c>
      <c r="L30" s="32">
        <v>63901</v>
      </c>
      <c r="M30" s="32">
        <v>87400</v>
      </c>
      <c r="N30" s="32">
        <v>150844</v>
      </c>
    </row>
    <row r="31" spans="1:14" x14ac:dyDescent="0.25">
      <c r="A31" s="91" t="s">
        <v>161</v>
      </c>
      <c r="B31" s="33" t="s">
        <v>113</v>
      </c>
      <c r="C31" s="80" t="s">
        <v>164</v>
      </c>
      <c r="D31" s="58" t="s">
        <v>164</v>
      </c>
      <c r="E31" s="93" t="s">
        <v>164</v>
      </c>
      <c r="F31" s="58" t="s">
        <v>164</v>
      </c>
      <c r="G31" s="58" t="s">
        <v>164</v>
      </c>
      <c r="H31" s="93" t="s">
        <v>164</v>
      </c>
      <c r="I31" s="58" t="s">
        <v>164</v>
      </c>
      <c r="J31" s="58">
        <v>46394</v>
      </c>
      <c r="K31" s="32">
        <v>49992</v>
      </c>
      <c r="L31" s="58" t="s">
        <v>79</v>
      </c>
      <c r="M31" s="58" t="s">
        <v>164</v>
      </c>
      <c r="N31" s="58" t="s">
        <v>164</v>
      </c>
    </row>
    <row r="32" spans="1:14" x14ac:dyDescent="0.25">
      <c r="A32" s="90" t="s">
        <v>55</v>
      </c>
      <c r="B32" s="33" t="s">
        <v>114</v>
      </c>
      <c r="C32" s="80">
        <v>169043</v>
      </c>
      <c r="D32" s="58">
        <v>180756</v>
      </c>
      <c r="E32" s="93">
        <v>122789</v>
      </c>
      <c r="F32" s="58">
        <v>129038</v>
      </c>
      <c r="G32" s="58">
        <v>81108</v>
      </c>
      <c r="H32" s="93">
        <v>79239</v>
      </c>
      <c r="I32" s="58">
        <v>63243</v>
      </c>
      <c r="J32" s="58">
        <v>63625</v>
      </c>
      <c r="K32" s="32">
        <v>74533</v>
      </c>
      <c r="L32" s="32">
        <v>64769</v>
      </c>
      <c r="M32" s="32">
        <v>87400</v>
      </c>
      <c r="N32" s="32">
        <v>150844</v>
      </c>
    </row>
    <row r="33" spans="1:14" x14ac:dyDescent="0.25">
      <c r="A33" s="90" t="s">
        <v>56</v>
      </c>
      <c r="B33" s="33" t="s">
        <v>115</v>
      </c>
      <c r="C33" s="80">
        <v>141166</v>
      </c>
      <c r="D33" s="58">
        <v>166648</v>
      </c>
      <c r="E33" s="93">
        <v>192583</v>
      </c>
      <c r="F33" s="58">
        <v>186247</v>
      </c>
      <c r="G33" s="58">
        <v>154039</v>
      </c>
      <c r="H33" s="93">
        <v>109737</v>
      </c>
      <c r="I33" s="58">
        <v>91724</v>
      </c>
      <c r="J33" s="58">
        <v>82596</v>
      </c>
      <c r="K33" s="32">
        <v>63124</v>
      </c>
      <c r="L33" s="32">
        <v>71361</v>
      </c>
      <c r="M33" s="32">
        <v>147292</v>
      </c>
      <c r="N33" s="32">
        <v>172383</v>
      </c>
    </row>
    <row r="34" spans="1:14" x14ac:dyDescent="0.25">
      <c r="A34" s="91" t="s">
        <v>163</v>
      </c>
      <c r="B34" s="33" t="s">
        <v>116</v>
      </c>
      <c r="C34" s="80" t="s">
        <v>164</v>
      </c>
      <c r="D34" s="58" t="s">
        <v>164</v>
      </c>
      <c r="E34" s="93" t="s">
        <v>164</v>
      </c>
      <c r="F34" s="58" t="s">
        <v>164</v>
      </c>
      <c r="G34" s="58" t="s">
        <v>164</v>
      </c>
      <c r="H34" s="93" t="s">
        <v>164</v>
      </c>
      <c r="I34" s="58" t="s">
        <v>164</v>
      </c>
      <c r="J34" s="58">
        <v>30892</v>
      </c>
      <c r="K34" s="32">
        <v>13914</v>
      </c>
      <c r="L34" s="32">
        <v>11661</v>
      </c>
      <c r="M34" s="32" t="s">
        <v>164</v>
      </c>
      <c r="N34" s="32" t="s">
        <v>164</v>
      </c>
    </row>
    <row r="35" spans="1:14" x14ac:dyDescent="0.25">
      <c r="A35" s="92" t="s">
        <v>57</v>
      </c>
      <c r="B35" s="33" t="s">
        <v>117</v>
      </c>
      <c r="C35" s="80">
        <v>141166</v>
      </c>
      <c r="D35" s="32">
        <v>166648</v>
      </c>
      <c r="E35" s="80">
        <v>192583</v>
      </c>
      <c r="F35" s="32">
        <v>186247</v>
      </c>
      <c r="G35" s="32">
        <v>154039</v>
      </c>
      <c r="H35" s="80">
        <v>109737</v>
      </c>
      <c r="I35" s="32">
        <v>91724</v>
      </c>
      <c r="J35" s="32">
        <v>83859</v>
      </c>
      <c r="K35" s="32">
        <v>91053</v>
      </c>
      <c r="L35" s="32">
        <v>109226</v>
      </c>
      <c r="M35" s="32">
        <v>147292</v>
      </c>
      <c r="N35" s="32">
        <v>172383</v>
      </c>
    </row>
    <row r="36" spans="1:14" x14ac:dyDescent="0.25">
      <c r="A36" s="90" t="s">
        <v>58</v>
      </c>
      <c r="B36" s="33" t="s">
        <v>118</v>
      </c>
      <c r="C36" s="80">
        <v>17832</v>
      </c>
      <c r="D36" s="32">
        <v>19152</v>
      </c>
      <c r="E36" s="80">
        <v>20787</v>
      </c>
      <c r="F36" s="32">
        <v>21770</v>
      </c>
      <c r="G36" s="32">
        <v>18173</v>
      </c>
      <c r="H36" s="80">
        <v>29245</v>
      </c>
      <c r="I36" s="32">
        <v>29298</v>
      </c>
      <c r="J36" s="32">
        <v>24252</v>
      </c>
      <c r="K36" s="32">
        <v>20130</v>
      </c>
      <c r="L36" s="32">
        <v>18377</v>
      </c>
      <c r="M36" s="32">
        <v>18408</v>
      </c>
      <c r="N36" s="32">
        <v>17829</v>
      </c>
    </row>
    <row r="37" spans="1:14" x14ac:dyDescent="0.25">
      <c r="A37" s="90" t="s">
        <v>59</v>
      </c>
      <c r="B37" s="33" t="s">
        <v>119</v>
      </c>
      <c r="C37" s="80">
        <v>18698</v>
      </c>
      <c r="D37" s="32">
        <v>24151</v>
      </c>
      <c r="E37" s="80">
        <v>28785</v>
      </c>
      <c r="F37" s="32">
        <v>31176</v>
      </c>
      <c r="G37" s="32">
        <v>37871</v>
      </c>
      <c r="H37" s="80">
        <v>54859</v>
      </c>
      <c r="I37" s="32">
        <v>18960</v>
      </c>
      <c r="J37" s="32">
        <v>25373</v>
      </c>
      <c r="K37" s="32">
        <v>13574</v>
      </c>
      <c r="L37" s="32">
        <v>13898</v>
      </c>
      <c r="M37" s="32">
        <v>14581</v>
      </c>
      <c r="N37" s="32">
        <v>16704</v>
      </c>
    </row>
    <row r="38" spans="1:14" x14ac:dyDescent="0.25">
      <c r="A38" s="90" t="s">
        <v>60</v>
      </c>
      <c r="B38" s="33" t="s">
        <v>120</v>
      </c>
      <c r="C38" s="80">
        <v>14836</v>
      </c>
      <c r="D38" s="32">
        <v>15615</v>
      </c>
      <c r="E38" s="80">
        <v>14832</v>
      </c>
      <c r="F38" s="32">
        <v>12631</v>
      </c>
      <c r="G38" s="32">
        <v>13596</v>
      </c>
      <c r="H38" s="80">
        <v>14064</v>
      </c>
      <c r="I38" s="32">
        <v>18230</v>
      </c>
      <c r="J38" s="32">
        <v>16262</v>
      </c>
      <c r="K38" s="32">
        <v>14700</v>
      </c>
      <c r="L38" s="32">
        <v>13203</v>
      </c>
      <c r="M38" s="32">
        <v>14372</v>
      </c>
      <c r="N38" s="32">
        <v>13440</v>
      </c>
    </row>
    <row r="39" spans="1:14" s="55" customFormat="1" x14ac:dyDescent="0.25">
      <c r="A39" s="91" t="s">
        <v>155</v>
      </c>
      <c r="B39" s="127" t="s">
        <v>121</v>
      </c>
      <c r="C39" s="80" t="s">
        <v>164</v>
      </c>
      <c r="D39" s="58" t="s">
        <v>164</v>
      </c>
      <c r="E39" s="93" t="s">
        <v>164</v>
      </c>
      <c r="F39" s="58" t="s">
        <v>164</v>
      </c>
      <c r="G39" s="58" t="s">
        <v>164</v>
      </c>
      <c r="H39" s="93" t="s">
        <v>164</v>
      </c>
      <c r="I39" s="58" t="s">
        <v>164</v>
      </c>
      <c r="J39" s="58" t="s">
        <v>79</v>
      </c>
      <c r="K39" s="32" t="s">
        <v>79</v>
      </c>
      <c r="L39" s="58" t="s">
        <v>164</v>
      </c>
      <c r="M39" s="58" t="s">
        <v>79</v>
      </c>
      <c r="N39" s="58" t="s">
        <v>164</v>
      </c>
    </row>
    <row r="40" spans="1:14" x14ac:dyDescent="0.25">
      <c r="A40" s="90" t="s">
        <v>149</v>
      </c>
      <c r="B40" s="33" t="s">
        <v>122</v>
      </c>
      <c r="C40" s="80">
        <v>16046</v>
      </c>
      <c r="D40" s="58">
        <v>15915</v>
      </c>
      <c r="E40" s="93">
        <v>15503</v>
      </c>
      <c r="F40" s="58">
        <v>14614</v>
      </c>
      <c r="G40" s="58">
        <v>14226</v>
      </c>
      <c r="H40" s="93">
        <v>14306</v>
      </c>
      <c r="I40" s="58">
        <v>19668</v>
      </c>
      <c r="J40" s="58">
        <v>16771</v>
      </c>
      <c r="K40" s="32">
        <v>12741</v>
      </c>
      <c r="L40" s="32">
        <v>11285</v>
      </c>
      <c r="M40" s="32">
        <v>11886</v>
      </c>
      <c r="N40" s="32">
        <v>11603</v>
      </c>
    </row>
    <row r="41" spans="1:14" x14ac:dyDescent="0.25">
      <c r="A41" s="90" t="s">
        <v>150</v>
      </c>
      <c r="B41" s="33" t="s">
        <v>123</v>
      </c>
      <c r="C41" s="80">
        <v>4045</v>
      </c>
      <c r="D41" s="58">
        <v>4001</v>
      </c>
      <c r="E41" s="93">
        <v>4584</v>
      </c>
      <c r="F41" s="58" t="s">
        <v>79</v>
      </c>
      <c r="G41" s="58" t="s">
        <v>164</v>
      </c>
      <c r="H41" s="93" t="s">
        <v>164</v>
      </c>
      <c r="I41" s="58" t="s">
        <v>164</v>
      </c>
      <c r="J41" s="58">
        <v>4349</v>
      </c>
      <c r="K41" s="32">
        <v>4878</v>
      </c>
      <c r="L41" s="32">
        <v>4726</v>
      </c>
      <c r="M41" s="32">
        <v>4678</v>
      </c>
      <c r="N41" s="32">
        <v>4456</v>
      </c>
    </row>
    <row r="42" spans="1:14" x14ac:dyDescent="0.25">
      <c r="A42" s="90" t="s">
        <v>160</v>
      </c>
      <c r="B42" s="33" t="s">
        <v>124</v>
      </c>
      <c r="C42" s="80">
        <v>68204</v>
      </c>
      <c r="D42" s="58" t="s">
        <v>79</v>
      </c>
      <c r="E42" s="93" t="s">
        <v>164</v>
      </c>
      <c r="F42" s="58" t="s">
        <v>79</v>
      </c>
      <c r="G42" s="58" t="s">
        <v>79</v>
      </c>
      <c r="H42" s="93" t="s">
        <v>79</v>
      </c>
      <c r="I42" s="58" t="s">
        <v>164</v>
      </c>
      <c r="J42" s="58" t="s">
        <v>79</v>
      </c>
      <c r="K42" s="58" t="s">
        <v>164</v>
      </c>
      <c r="L42" s="58" t="s">
        <v>164</v>
      </c>
      <c r="M42" s="58" t="s">
        <v>79</v>
      </c>
      <c r="N42" s="58" t="s">
        <v>164</v>
      </c>
    </row>
    <row r="43" spans="1:14" x14ac:dyDescent="0.25">
      <c r="A43" s="91" t="s">
        <v>156</v>
      </c>
      <c r="B43" s="33" t="s">
        <v>125</v>
      </c>
      <c r="C43" s="80" t="s">
        <v>79</v>
      </c>
      <c r="D43" s="32" t="s">
        <v>79</v>
      </c>
      <c r="E43" s="80" t="s">
        <v>79</v>
      </c>
      <c r="F43" s="32" t="s">
        <v>164</v>
      </c>
      <c r="G43" s="32" t="s">
        <v>164</v>
      </c>
      <c r="H43" s="80" t="s">
        <v>164</v>
      </c>
      <c r="I43" s="32" t="s">
        <v>164</v>
      </c>
      <c r="J43" s="32">
        <v>58442</v>
      </c>
      <c r="K43" s="32">
        <v>55207</v>
      </c>
      <c r="L43" s="32">
        <v>51432</v>
      </c>
      <c r="M43" s="32">
        <v>57316</v>
      </c>
      <c r="N43" s="32" t="s">
        <v>79</v>
      </c>
    </row>
    <row r="44" spans="1:14" x14ac:dyDescent="0.25">
      <c r="A44" s="90" t="s">
        <v>151</v>
      </c>
      <c r="B44" s="33" t="s">
        <v>126</v>
      </c>
      <c r="C44" s="80">
        <v>49026</v>
      </c>
      <c r="D44" s="58">
        <v>45740</v>
      </c>
      <c r="E44" s="93">
        <v>46951</v>
      </c>
      <c r="F44" s="58">
        <v>47400</v>
      </c>
      <c r="G44" s="58">
        <v>48761</v>
      </c>
      <c r="H44" s="93">
        <v>53693</v>
      </c>
      <c r="I44" s="58">
        <v>52828</v>
      </c>
      <c r="J44" s="58">
        <v>51375</v>
      </c>
      <c r="K44" s="32">
        <v>45322</v>
      </c>
      <c r="L44" s="32">
        <v>35767</v>
      </c>
      <c r="M44" s="32">
        <v>40354</v>
      </c>
      <c r="N44" s="32">
        <v>47304</v>
      </c>
    </row>
    <row r="45" spans="1:14" x14ac:dyDescent="0.25">
      <c r="A45" s="91" t="s">
        <v>152</v>
      </c>
      <c r="B45" s="33" t="s">
        <v>127</v>
      </c>
      <c r="C45" s="80" t="s">
        <v>164</v>
      </c>
      <c r="D45" s="58" t="s">
        <v>164</v>
      </c>
      <c r="E45" s="93" t="s">
        <v>164</v>
      </c>
      <c r="F45" s="58" t="s">
        <v>164</v>
      </c>
      <c r="G45" s="58" t="s">
        <v>164</v>
      </c>
      <c r="H45" s="93">
        <v>197351</v>
      </c>
      <c r="I45" s="58">
        <v>173944</v>
      </c>
      <c r="J45" s="58">
        <v>47430</v>
      </c>
      <c r="K45" s="32">
        <v>48767</v>
      </c>
      <c r="L45" s="32">
        <v>61339</v>
      </c>
      <c r="M45" s="32">
        <v>36451</v>
      </c>
      <c r="N45" s="32" t="s">
        <v>79</v>
      </c>
    </row>
    <row r="46" spans="1:14" ht="31.5" x14ac:dyDescent="0.25">
      <c r="A46" s="91" t="s">
        <v>192</v>
      </c>
      <c r="B46" s="63" t="s">
        <v>128</v>
      </c>
      <c r="C46" s="80" t="s">
        <v>79</v>
      </c>
      <c r="D46" s="58" t="s">
        <v>79</v>
      </c>
      <c r="E46" s="93" t="s">
        <v>164</v>
      </c>
      <c r="F46" s="58" t="s">
        <v>164</v>
      </c>
      <c r="G46" s="58">
        <v>187121</v>
      </c>
      <c r="H46" s="93">
        <v>256678</v>
      </c>
      <c r="I46" s="58">
        <v>222648</v>
      </c>
      <c r="J46" s="58">
        <v>203288</v>
      </c>
      <c r="K46" s="32">
        <v>218326</v>
      </c>
      <c r="L46" s="32">
        <v>91291</v>
      </c>
      <c r="M46" s="32" t="s">
        <v>164</v>
      </c>
      <c r="N46" s="32" t="s">
        <v>164</v>
      </c>
    </row>
    <row r="47" spans="1:14" x14ac:dyDescent="0.25">
      <c r="A47" s="89" t="s">
        <v>153</v>
      </c>
      <c r="B47" s="56" t="s">
        <v>129</v>
      </c>
      <c r="C47" s="96">
        <v>104721</v>
      </c>
      <c r="D47" s="84">
        <v>101280</v>
      </c>
      <c r="E47" s="97">
        <v>102749</v>
      </c>
      <c r="F47" s="84">
        <v>104684</v>
      </c>
      <c r="G47" s="84">
        <v>107293</v>
      </c>
      <c r="H47" s="97">
        <v>110841</v>
      </c>
      <c r="I47" s="84">
        <v>116044</v>
      </c>
      <c r="J47" s="84">
        <v>123966</v>
      </c>
      <c r="K47" s="35">
        <v>126828</v>
      </c>
      <c r="L47" s="35">
        <v>130557</v>
      </c>
      <c r="M47" s="35">
        <v>130413</v>
      </c>
      <c r="N47" s="35">
        <v>126962</v>
      </c>
    </row>
    <row r="48" spans="1:14" x14ac:dyDescent="0.25">
      <c r="A48" s="90" t="s">
        <v>66</v>
      </c>
      <c r="B48" s="33" t="s">
        <v>130</v>
      </c>
      <c r="C48" s="80">
        <v>144447</v>
      </c>
      <c r="D48" s="58">
        <v>140331</v>
      </c>
      <c r="E48" s="93">
        <v>143318</v>
      </c>
      <c r="F48" s="58">
        <v>144828</v>
      </c>
      <c r="G48" s="58">
        <v>142983</v>
      </c>
      <c r="H48" s="93">
        <v>149439</v>
      </c>
      <c r="I48" s="58">
        <v>147326</v>
      </c>
      <c r="J48" s="58">
        <v>151175</v>
      </c>
      <c r="K48" s="32">
        <v>148537</v>
      </c>
      <c r="L48" s="32">
        <v>151350</v>
      </c>
      <c r="M48" s="32">
        <v>151299</v>
      </c>
      <c r="N48" s="32">
        <v>154417</v>
      </c>
    </row>
    <row r="49" spans="1:14" ht="31.5" x14ac:dyDescent="0.25">
      <c r="A49" s="90" t="s">
        <v>191</v>
      </c>
      <c r="B49" s="33" t="s">
        <v>131</v>
      </c>
      <c r="C49" s="80">
        <v>34680</v>
      </c>
      <c r="D49" s="32">
        <v>34620</v>
      </c>
      <c r="E49" s="80">
        <v>34260</v>
      </c>
      <c r="F49" s="32">
        <v>33048</v>
      </c>
      <c r="G49" s="32">
        <v>31210</v>
      </c>
      <c r="H49" s="80">
        <v>29837</v>
      </c>
      <c r="I49" s="32">
        <v>29153</v>
      </c>
      <c r="J49" s="32">
        <v>29121</v>
      </c>
      <c r="K49" s="32">
        <v>29440</v>
      </c>
      <c r="L49" s="32">
        <v>30599</v>
      </c>
      <c r="M49" s="32">
        <v>32019</v>
      </c>
      <c r="N49" s="32">
        <v>32730</v>
      </c>
    </row>
    <row r="50" spans="1:14" x14ac:dyDescent="0.25">
      <c r="A50" s="90" t="s">
        <v>67</v>
      </c>
      <c r="B50" s="33" t="s">
        <v>132</v>
      </c>
      <c r="C50" s="80">
        <v>126808</v>
      </c>
      <c r="D50" s="32">
        <v>128344</v>
      </c>
      <c r="E50" s="80">
        <v>177541</v>
      </c>
      <c r="F50" s="32">
        <v>145159</v>
      </c>
      <c r="G50" s="32">
        <v>134011</v>
      </c>
      <c r="H50" s="80">
        <v>140278</v>
      </c>
      <c r="I50" s="32">
        <v>113533</v>
      </c>
      <c r="J50" s="32">
        <v>144308</v>
      </c>
      <c r="K50" s="32">
        <v>154093</v>
      </c>
      <c r="L50" s="32">
        <v>175341</v>
      </c>
      <c r="M50" s="32">
        <v>165061</v>
      </c>
      <c r="N50" s="32">
        <v>193510</v>
      </c>
    </row>
    <row r="51" spans="1:14" x14ac:dyDescent="0.25">
      <c r="A51" s="90" t="s">
        <v>69</v>
      </c>
      <c r="B51" s="33" t="s">
        <v>134</v>
      </c>
      <c r="C51" s="80">
        <v>150250</v>
      </c>
      <c r="D51" s="32">
        <v>111121</v>
      </c>
      <c r="E51" s="80">
        <v>119157</v>
      </c>
      <c r="F51" s="32">
        <v>124671</v>
      </c>
      <c r="G51" s="32">
        <v>151228</v>
      </c>
      <c r="H51" s="80">
        <v>136255</v>
      </c>
      <c r="I51" s="32">
        <v>136153</v>
      </c>
      <c r="J51" s="32">
        <v>131762</v>
      </c>
      <c r="K51" s="32">
        <v>129501</v>
      </c>
      <c r="L51" s="32">
        <v>130077</v>
      </c>
      <c r="M51" s="32">
        <v>134465</v>
      </c>
      <c r="N51" s="32">
        <v>163488</v>
      </c>
    </row>
    <row r="52" spans="1:14" ht="46.5" customHeight="1" x14ac:dyDescent="0.25">
      <c r="A52" s="100" t="s">
        <v>190</v>
      </c>
      <c r="B52" s="33" t="s">
        <v>137</v>
      </c>
      <c r="C52" s="80">
        <v>10500</v>
      </c>
      <c r="D52" s="32" t="s">
        <v>164</v>
      </c>
      <c r="E52" s="80" t="s">
        <v>164</v>
      </c>
      <c r="F52" s="32" t="s">
        <v>164</v>
      </c>
      <c r="G52" s="32" t="s">
        <v>164</v>
      </c>
      <c r="H52" s="80" t="s">
        <v>164</v>
      </c>
      <c r="I52" s="32">
        <v>55389</v>
      </c>
      <c r="J52" s="32" t="s">
        <v>164</v>
      </c>
      <c r="K52" s="32" t="s">
        <v>79</v>
      </c>
      <c r="L52" s="58" t="s">
        <v>79</v>
      </c>
      <c r="M52" s="58" t="s">
        <v>79</v>
      </c>
      <c r="N52" s="58" t="s">
        <v>164</v>
      </c>
    </row>
    <row r="53" spans="1:14" x14ac:dyDescent="0.25">
      <c r="A53" s="90" t="s">
        <v>70</v>
      </c>
      <c r="B53" s="33" t="s">
        <v>135</v>
      </c>
      <c r="C53" s="80">
        <v>104422</v>
      </c>
      <c r="D53" s="32">
        <v>100399</v>
      </c>
      <c r="E53" s="80">
        <v>102536</v>
      </c>
      <c r="F53" s="32">
        <v>105434</v>
      </c>
      <c r="G53" s="32">
        <v>106936</v>
      </c>
      <c r="H53" s="80">
        <v>108431</v>
      </c>
      <c r="I53" s="32">
        <v>114067</v>
      </c>
      <c r="J53" s="32">
        <v>124288</v>
      </c>
      <c r="K53" s="32">
        <v>126587</v>
      </c>
      <c r="L53" s="32">
        <v>127935</v>
      </c>
      <c r="M53" s="32">
        <v>127350</v>
      </c>
      <c r="N53" s="32">
        <v>121453</v>
      </c>
    </row>
    <row r="54" spans="1:14" x14ac:dyDescent="0.25">
      <c r="A54" s="90" t="s">
        <v>71</v>
      </c>
      <c r="B54" s="33" t="s">
        <v>136</v>
      </c>
      <c r="C54" s="80">
        <v>97968</v>
      </c>
      <c r="D54" s="32">
        <v>95455</v>
      </c>
      <c r="E54" s="80">
        <v>95493</v>
      </c>
      <c r="F54" s="32">
        <v>96386</v>
      </c>
      <c r="G54" s="32">
        <v>101559</v>
      </c>
      <c r="H54" s="80">
        <v>107604</v>
      </c>
      <c r="I54" s="32">
        <v>113720</v>
      </c>
      <c r="J54" s="32">
        <v>118750</v>
      </c>
      <c r="K54" s="32">
        <v>123383</v>
      </c>
      <c r="L54" s="32">
        <v>130675</v>
      </c>
      <c r="M54" s="32">
        <v>131253</v>
      </c>
      <c r="N54" s="32">
        <v>130325</v>
      </c>
    </row>
    <row r="55" spans="1:14" x14ac:dyDescent="0.25">
      <c r="A55" s="90" t="s">
        <v>154</v>
      </c>
      <c r="B55" s="33" t="s">
        <v>138</v>
      </c>
      <c r="C55" s="80">
        <v>5823</v>
      </c>
      <c r="D55" s="32">
        <v>5901</v>
      </c>
      <c r="E55" s="80">
        <v>6257</v>
      </c>
      <c r="F55" s="32">
        <v>6253</v>
      </c>
      <c r="G55" s="32">
        <v>5512</v>
      </c>
      <c r="H55" s="80">
        <v>5236</v>
      </c>
      <c r="I55" s="32">
        <v>5479</v>
      </c>
      <c r="J55" s="32">
        <v>5636</v>
      </c>
      <c r="K55" s="32">
        <v>6078</v>
      </c>
      <c r="L55" s="32">
        <v>7182</v>
      </c>
      <c r="M55" s="32">
        <v>8418</v>
      </c>
      <c r="N55" s="32">
        <v>9885</v>
      </c>
    </row>
    <row r="56" spans="1:14" x14ac:dyDescent="0.25">
      <c r="A56" s="90" t="s">
        <v>68</v>
      </c>
      <c r="B56" s="33" t="s">
        <v>133</v>
      </c>
      <c r="C56" s="80">
        <v>113628</v>
      </c>
      <c r="D56" s="32">
        <v>140678</v>
      </c>
      <c r="E56" s="80">
        <v>170093</v>
      </c>
      <c r="F56" s="32">
        <v>146671</v>
      </c>
      <c r="G56" s="32">
        <v>105070</v>
      </c>
      <c r="H56" s="80">
        <v>75438</v>
      </c>
      <c r="I56" s="32">
        <v>75054</v>
      </c>
      <c r="J56" s="32">
        <v>46379</v>
      </c>
      <c r="K56" s="32">
        <v>101202</v>
      </c>
      <c r="L56" s="32">
        <v>82075</v>
      </c>
      <c r="M56" s="32">
        <v>195609</v>
      </c>
      <c r="N56" s="32">
        <v>193776</v>
      </c>
    </row>
    <row r="57" spans="1:14" x14ac:dyDescent="0.25">
      <c r="A57" s="90" t="s">
        <v>157</v>
      </c>
      <c r="B57" s="33" t="s">
        <v>139</v>
      </c>
      <c r="C57" s="80">
        <v>234313</v>
      </c>
      <c r="D57" s="32">
        <v>314506</v>
      </c>
      <c r="E57" s="80">
        <v>326886</v>
      </c>
      <c r="F57" s="32">
        <v>342625</v>
      </c>
      <c r="G57" s="32">
        <v>258176</v>
      </c>
      <c r="H57" s="80">
        <v>319555</v>
      </c>
      <c r="I57" s="32">
        <v>388421</v>
      </c>
      <c r="J57" s="32">
        <v>303356</v>
      </c>
      <c r="K57" s="32">
        <v>347863</v>
      </c>
      <c r="L57" s="32">
        <v>216812</v>
      </c>
      <c r="M57" s="32">
        <v>325718</v>
      </c>
      <c r="N57" s="32">
        <v>318820</v>
      </c>
    </row>
    <row r="58" spans="1:14" ht="31.5" x14ac:dyDescent="0.25">
      <c r="A58" s="87" t="s">
        <v>189</v>
      </c>
      <c r="B58" s="38" t="s">
        <v>140</v>
      </c>
      <c r="C58" s="98">
        <v>2514</v>
      </c>
      <c r="D58" s="59">
        <v>1937</v>
      </c>
      <c r="E58" s="98">
        <v>2152</v>
      </c>
      <c r="F58" s="59">
        <v>1829</v>
      </c>
      <c r="G58" s="59">
        <v>1211</v>
      </c>
      <c r="H58" s="98">
        <v>1695</v>
      </c>
      <c r="I58" s="59" t="s">
        <v>79</v>
      </c>
      <c r="J58" s="59" t="s">
        <v>79</v>
      </c>
      <c r="K58" s="59">
        <v>1860</v>
      </c>
      <c r="L58" s="59">
        <v>1966</v>
      </c>
      <c r="M58" s="59" t="s">
        <v>79</v>
      </c>
      <c r="N58" s="59">
        <v>1828</v>
      </c>
    </row>
    <row r="59" spans="1:14" x14ac:dyDescent="0.25">
      <c r="A59" s="79"/>
      <c r="B59" s="3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s="82" customFormat="1" ht="15.75" customHeight="1" x14ac:dyDescent="0.25">
      <c r="A60" s="141" t="s">
        <v>168</v>
      </c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</row>
    <row r="61" spans="1:14" ht="30" customHeight="1" x14ac:dyDescent="0.25">
      <c r="A61" s="140" t="s">
        <v>174</v>
      </c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</row>
    <row r="62" spans="1:14" x14ac:dyDescent="0.25">
      <c r="A62" s="99" t="s">
        <v>166</v>
      </c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1:14" s="70" customFormat="1" x14ac:dyDescent="0.25">
      <c r="A63" s="43"/>
      <c r="B63" s="43"/>
      <c r="C63" s="26"/>
      <c r="D63" s="26"/>
      <c r="E63" s="26"/>
      <c r="F63" s="26"/>
      <c r="G63" s="26"/>
      <c r="H63" s="26"/>
      <c r="I63" s="95"/>
      <c r="J63" s="94"/>
      <c r="M63" s="26"/>
      <c r="N63" s="94"/>
    </row>
    <row r="64" spans="1:14" s="70" customFormat="1" x14ac:dyDescent="0.25">
      <c r="A64" s="26"/>
      <c r="B64" s="26"/>
      <c r="C64" s="26"/>
      <c r="D64" s="26"/>
      <c r="E64" s="26"/>
      <c r="F64" s="26"/>
      <c r="G64" s="26"/>
      <c r="H64" s="26"/>
      <c r="I64" s="95"/>
      <c r="J64" s="94"/>
      <c r="M64" s="26"/>
      <c r="N64" s="94"/>
    </row>
    <row r="67" spans="1:14" x14ac:dyDescent="0.25">
      <c r="A67" s="26"/>
      <c r="B67" s="26"/>
      <c r="J67" s="95"/>
    </row>
    <row r="68" spans="1:14" x14ac:dyDescent="0.25">
      <c r="J68" s="95"/>
      <c r="M68" s="70"/>
    </row>
    <row r="69" spans="1:14" x14ac:dyDescent="0.25">
      <c r="M69" s="70"/>
    </row>
    <row r="71" spans="1:14" x14ac:dyDescent="0.25">
      <c r="N71" s="95"/>
    </row>
    <row r="72" spans="1:14" x14ac:dyDescent="0.25">
      <c r="N72" s="95"/>
    </row>
  </sheetData>
  <mergeCells count="4">
    <mergeCell ref="A1:N1"/>
    <mergeCell ref="A2:N2"/>
    <mergeCell ref="A61:N61"/>
    <mergeCell ref="A60:N60"/>
  </mergeCells>
  <pageMargins left="0.23622047244094491" right="0.23622047244094491" top="0.35433070866141736" bottom="0.35433070866141736" header="0.31496062992125984" footer="0.31496062992125984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showGridLines="0" zoomScale="85" zoomScaleNormal="85" workbookViewId="0">
      <selection activeCell="A4" sqref="A4"/>
    </sheetView>
  </sheetViews>
  <sheetFormatPr defaultRowHeight="15.75" x14ac:dyDescent="0.25"/>
  <cols>
    <col min="1" max="1" width="44.85546875" style="43" customWidth="1"/>
    <col min="2" max="2" width="19.5703125" style="43" customWidth="1"/>
    <col min="3" max="3" width="11.7109375" style="105" customWidth="1"/>
    <col min="4" max="12" width="11.7109375" style="26" customWidth="1"/>
    <col min="13" max="16384" width="9.140625" style="26"/>
  </cols>
  <sheetData>
    <row r="1" spans="1:12" ht="58.5" customHeight="1" x14ac:dyDescent="0.25">
      <c r="A1" s="136" t="s">
        <v>253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43"/>
    </row>
    <row r="2" spans="1:12" s="46" customFormat="1" ht="20.25" customHeight="1" x14ac:dyDescent="0.25">
      <c r="A2" s="135" t="s">
        <v>23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42"/>
    </row>
    <row r="3" spans="1:12" s="46" customFormat="1" ht="20.25" customHeight="1" x14ac:dyDescent="0.25">
      <c r="A3" s="47"/>
      <c r="B3" s="48" t="s">
        <v>173</v>
      </c>
      <c r="C3" s="83" t="s">
        <v>24</v>
      </c>
      <c r="D3" s="83" t="s">
        <v>25</v>
      </c>
      <c r="E3" s="108" t="s">
        <v>26</v>
      </c>
      <c r="F3" s="108" t="s">
        <v>27</v>
      </c>
      <c r="G3" s="108" t="s">
        <v>28</v>
      </c>
      <c r="H3" s="108" t="s">
        <v>29</v>
      </c>
      <c r="I3" s="108" t="s">
        <v>30</v>
      </c>
      <c r="J3" s="108" t="s">
        <v>78</v>
      </c>
      <c r="K3" s="108" t="s">
        <v>80</v>
      </c>
      <c r="L3" s="108" t="s">
        <v>85</v>
      </c>
    </row>
    <row r="4" spans="1:12" s="111" customFormat="1" ht="24" customHeight="1" x14ac:dyDescent="0.25">
      <c r="A4" s="113" t="s">
        <v>31</v>
      </c>
      <c r="B4" s="117" t="s">
        <v>87</v>
      </c>
      <c r="C4" s="146">
        <v>10891.85</v>
      </c>
      <c r="D4" s="146">
        <v>10944.01</v>
      </c>
      <c r="E4" s="147">
        <v>10888.22</v>
      </c>
      <c r="F4" s="147">
        <v>10712.65</v>
      </c>
      <c r="G4" s="146">
        <v>10541.88</v>
      </c>
      <c r="H4" s="146">
        <v>11657.36</v>
      </c>
      <c r="I4" s="148">
        <v>12943.87</v>
      </c>
      <c r="J4" s="146">
        <v>12933.48</v>
      </c>
      <c r="K4" s="146">
        <v>12951.04</v>
      </c>
      <c r="L4" s="146">
        <v>13711.88</v>
      </c>
    </row>
    <row r="5" spans="1:12" s="24" customFormat="1" x14ac:dyDescent="0.25">
      <c r="A5" s="114" t="s">
        <v>200</v>
      </c>
      <c r="B5" s="118" t="s">
        <v>88</v>
      </c>
      <c r="C5" s="146">
        <v>10392.99</v>
      </c>
      <c r="D5" s="146">
        <v>10605.28</v>
      </c>
      <c r="E5" s="146">
        <v>10601.85</v>
      </c>
      <c r="F5" s="146">
        <v>10487.59</v>
      </c>
      <c r="G5" s="146">
        <v>10392.780000000001</v>
      </c>
      <c r="H5" s="146">
        <v>11425.42</v>
      </c>
      <c r="I5" s="148">
        <v>12640.24</v>
      </c>
      <c r="J5" s="146">
        <v>12494.77</v>
      </c>
      <c r="K5" s="146">
        <v>12593.4</v>
      </c>
      <c r="L5" s="146">
        <v>13419.5</v>
      </c>
    </row>
    <row r="6" spans="1:12" s="24" customFormat="1" x14ac:dyDescent="0.25">
      <c r="A6" s="110" t="s">
        <v>201</v>
      </c>
      <c r="B6" s="119" t="s">
        <v>89</v>
      </c>
      <c r="C6" s="149">
        <v>10376.719999999999</v>
      </c>
      <c r="D6" s="149">
        <v>10470.67</v>
      </c>
      <c r="E6" s="149">
        <v>10338.75</v>
      </c>
      <c r="F6" s="149">
        <v>10424.370000000001</v>
      </c>
      <c r="G6" s="149">
        <v>10374.040000000001</v>
      </c>
      <c r="H6" s="150">
        <v>11400.68</v>
      </c>
      <c r="I6" s="150">
        <v>12859.18</v>
      </c>
      <c r="J6" s="149">
        <v>12624.94</v>
      </c>
      <c r="K6" s="149">
        <v>12695.47</v>
      </c>
      <c r="L6" s="149">
        <v>12983.89</v>
      </c>
    </row>
    <row r="7" spans="1:12" s="24" customFormat="1" x14ac:dyDescent="0.25">
      <c r="A7" s="110" t="s">
        <v>202</v>
      </c>
      <c r="B7" s="119" t="s">
        <v>90</v>
      </c>
      <c r="C7" s="149">
        <v>21827.53</v>
      </c>
      <c r="D7" s="149">
        <v>18331.39</v>
      </c>
      <c r="E7" s="149">
        <v>21029.62</v>
      </c>
      <c r="F7" s="149">
        <v>17643.82</v>
      </c>
      <c r="G7" s="149">
        <v>18662.349999999999</v>
      </c>
      <c r="H7" s="149">
        <v>17354.900000000001</v>
      </c>
      <c r="I7" s="150">
        <v>13272.71</v>
      </c>
      <c r="J7" s="149">
        <v>12772.55</v>
      </c>
      <c r="K7" s="149">
        <v>15476.06</v>
      </c>
      <c r="L7" s="149">
        <v>17072.62</v>
      </c>
    </row>
    <row r="8" spans="1:12" s="24" customFormat="1" x14ac:dyDescent="0.25">
      <c r="A8" s="110" t="s">
        <v>203</v>
      </c>
      <c r="B8" s="119" t="s">
        <v>91</v>
      </c>
      <c r="C8" s="149">
        <v>10292.24</v>
      </c>
      <c r="D8" s="149">
        <v>10426.77</v>
      </c>
      <c r="E8" s="149">
        <v>10280.24</v>
      </c>
      <c r="F8" s="149">
        <v>10400.73</v>
      </c>
      <c r="G8" s="149">
        <v>10356.950000000001</v>
      </c>
      <c r="H8" s="149">
        <v>11380.44</v>
      </c>
      <c r="I8" s="150">
        <v>12855.97</v>
      </c>
      <c r="J8" s="149">
        <v>12623.56</v>
      </c>
      <c r="K8" s="149">
        <v>12683.66</v>
      </c>
      <c r="L8" s="149">
        <v>12966.03</v>
      </c>
    </row>
    <row r="9" spans="1:12" s="24" customFormat="1" x14ac:dyDescent="0.25">
      <c r="A9" s="110" t="s">
        <v>227</v>
      </c>
      <c r="B9" s="119" t="s">
        <v>92</v>
      </c>
      <c r="C9" s="149" t="s">
        <v>195</v>
      </c>
      <c r="D9" s="149" t="s">
        <v>195</v>
      </c>
      <c r="E9" s="149" t="s">
        <v>195</v>
      </c>
      <c r="F9" s="149">
        <v>10101.49</v>
      </c>
      <c r="G9" s="149" t="s">
        <v>195</v>
      </c>
      <c r="H9" s="149" t="s">
        <v>195</v>
      </c>
      <c r="I9" s="150" t="s">
        <v>195</v>
      </c>
      <c r="J9" s="149" t="s">
        <v>195</v>
      </c>
      <c r="K9" s="149" t="s">
        <v>195</v>
      </c>
      <c r="L9" s="149">
        <v>10296.18</v>
      </c>
    </row>
    <row r="10" spans="1:12" s="24" customFormat="1" x14ac:dyDescent="0.25">
      <c r="A10" s="110" t="s">
        <v>228</v>
      </c>
      <c r="B10" s="119" t="s">
        <v>158</v>
      </c>
      <c r="C10" s="149" t="s">
        <v>195</v>
      </c>
      <c r="D10" s="149" t="s">
        <v>195</v>
      </c>
      <c r="E10" s="149" t="s">
        <v>195</v>
      </c>
      <c r="F10" s="149" t="s">
        <v>195</v>
      </c>
      <c r="G10" s="149">
        <v>11168.5</v>
      </c>
      <c r="H10" s="149" t="s">
        <v>195</v>
      </c>
      <c r="I10" s="150" t="s">
        <v>195</v>
      </c>
      <c r="J10" s="149" t="s">
        <v>195</v>
      </c>
      <c r="K10" s="149" t="s">
        <v>195</v>
      </c>
      <c r="L10" s="149" t="s">
        <v>195</v>
      </c>
    </row>
    <row r="11" spans="1:12" s="24" customFormat="1" x14ac:dyDescent="0.25">
      <c r="A11" s="110" t="s">
        <v>229</v>
      </c>
      <c r="B11" s="119" t="s">
        <v>93</v>
      </c>
      <c r="C11" s="149">
        <v>12084.55</v>
      </c>
      <c r="D11" s="149">
        <v>12247.02</v>
      </c>
      <c r="E11" s="149">
        <v>12357.92</v>
      </c>
      <c r="F11" s="149">
        <v>12058.47</v>
      </c>
      <c r="G11" s="149">
        <v>11633.65</v>
      </c>
      <c r="H11" s="149">
        <v>12397.29</v>
      </c>
      <c r="I11" s="150">
        <v>13320.55</v>
      </c>
      <c r="J11" s="149">
        <v>13631.11</v>
      </c>
      <c r="K11" s="149">
        <v>13500.44</v>
      </c>
      <c r="L11" s="149">
        <v>13487.82</v>
      </c>
    </row>
    <row r="12" spans="1:12" s="24" customFormat="1" x14ac:dyDescent="0.25">
      <c r="A12" s="110" t="s">
        <v>230</v>
      </c>
      <c r="B12" s="119" t="s">
        <v>94</v>
      </c>
      <c r="C12" s="149">
        <v>10497.4</v>
      </c>
      <c r="D12" s="149">
        <v>10691.35</v>
      </c>
      <c r="E12" s="149">
        <v>10618.95</v>
      </c>
      <c r="F12" s="149">
        <v>10614.87</v>
      </c>
      <c r="G12" s="149">
        <v>10556.68</v>
      </c>
      <c r="H12" s="149">
        <v>11916.92</v>
      </c>
      <c r="I12" s="150">
        <v>13246.66</v>
      </c>
      <c r="J12" s="149">
        <v>12844.97</v>
      </c>
      <c r="K12" s="149">
        <v>13037.22</v>
      </c>
      <c r="L12" s="149">
        <v>13356.89</v>
      </c>
    </row>
    <row r="13" spans="1:12" s="24" customFormat="1" x14ac:dyDescent="0.25">
      <c r="A13" s="110" t="s">
        <v>231</v>
      </c>
      <c r="B13" s="119" t="s">
        <v>95</v>
      </c>
      <c r="C13" s="149">
        <v>8927.2900000000009</v>
      </c>
      <c r="D13" s="149">
        <v>8827.68</v>
      </c>
      <c r="E13" s="149">
        <v>8681.0400000000009</v>
      </c>
      <c r="F13" s="149">
        <v>8732.43</v>
      </c>
      <c r="G13" s="149">
        <v>8890.23</v>
      </c>
      <c r="H13" s="149">
        <v>9616.94</v>
      </c>
      <c r="I13" s="150">
        <v>11567.46</v>
      </c>
      <c r="J13" s="149">
        <v>11561.12</v>
      </c>
      <c r="K13" s="149">
        <v>11769.8</v>
      </c>
      <c r="L13" s="149">
        <v>11908.44</v>
      </c>
    </row>
    <row r="14" spans="1:12" s="24" customFormat="1" x14ac:dyDescent="0.25">
      <c r="A14" s="110" t="s">
        <v>204</v>
      </c>
      <c r="B14" s="119" t="s">
        <v>96</v>
      </c>
      <c r="C14" s="149">
        <v>9886.11</v>
      </c>
      <c r="D14" s="149">
        <v>10028.629999999999</v>
      </c>
      <c r="E14" s="149">
        <v>10225.43</v>
      </c>
      <c r="F14" s="149">
        <v>10654.53</v>
      </c>
      <c r="G14" s="149">
        <v>10397.290000000001</v>
      </c>
      <c r="H14" s="149">
        <v>11352.94</v>
      </c>
      <c r="I14" s="150">
        <v>12079.99</v>
      </c>
      <c r="J14" s="149">
        <v>12978.82</v>
      </c>
      <c r="K14" s="149">
        <v>13445.67</v>
      </c>
      <c r="L14" s="149">
        <v>13316.27</v>
      </c>
    </row>
    <row r="15" spans="1:12" s="24" customFormat="1" x14ac:dyDescent="0.25">
      <c r="A15" s="110" t="s">
        <v>205</v>
      </c>
      <c r="B15" s="119" t="s">
        <v>97</v>
      </c>
      <c r="C15" s="149">
        <v>9441.68</v>
      </c>
      <c r="D15" s="149">
        <v>9445.74</v>
      </c>
      <c r="E15" s="149">
        <v>9329.9699999999993</v>
      </c>
      <c r="F15" s="149">
        <v>9436.74</v>
      </c>
      <c r="G15" s="149">
        <v>9064.24</v>
      </c>
      <c r="H15" s="149">
        <v>10333.530000000001</v>
      </c>
      <c r="I15" s="150">
        <v>10631.81</v>
      </c>
      <c r="J15" s="149">
        <v>10789.62</v>
      </c>
      <c r="K15" s="149">
        <v>11526.38</v>
      </c>
      <c r="L15" s="149">
        <v>12139.78</v>
      </c>
    </row>
    <row r="16" spans="1:12" s="24" customFormat="1" x14ac:dyDescent="0.25">
      <c r="A16" s="110" t="s">
        <v>206</v>
      </c>
      <c r="B16" s="119" t="s">
        <v>98</v>
      </c>
      <c r="C16" s="149">
        <v>7281.64</v>
      </c>
      <c r="D16" s="149">
        <v>6718.96</v>
      </c>
      <c r="E16" s="149">
        <v>7204.31</v>
      </c>
      <c r="F16" s="149">
        <v>7158.69</v>
      </c>
      <c r="G16" s="149">
        <v>8633.84</v>
      </c>
      <c r="H16" s="149">
        <v>7226.02</v>
      </c>
      <c r="I16" s="150">
        <v>7473.4</v>
      </c>
      <c r="J16" s="149">
        <v>7319.42</v>
      </c>
      <c r="K16" s="149">
        <v>8150.33</v>
      </c>
      <c r="L16" s="149">
        <v>8601.42</v>
      </c>
    </row>
    <row r="17" spans="1:12" s="24" customFormat="1" x14ac:dyDescent="0.25">
      <c r="A17" s="110" t="s">
        <v>207</v>
      </c>
      <c r="B17" s="119" t="s">
        <v>99</v>
      </c>
      <c r="C17" s="149">
        <v>11886.63</v>
      </c>
      <c r="D17" s="149">
        <v>10043.959999999999</v>
      </c>
      <c r="E17" s="149">
        <v>8831.52</v>
      </c>
      <c r="F17" s="149">
        <v>9875.18</v>
      </c>
      <c r="G17" s="149">
        <v>9542.5499999999993</v>
      </c>
      <c r="H17" s="149">
        <v>9303.5300000000007</v>
      </c>
      <c r="I17" s="150">
        <v>9214.9</v>
      </c>
      <c r="J17" s="149">
        <v>8431.4500000000007</v>
      </c>
      <c r="K17" s="149">
        <v>8998.39</v>
      </c>
      <c r="L17" s="149">
        <v>8767.98</v>
      </c>
    </row>
    <row r="18" spans="1:12" s="24" customFormat="1" x14ac:dyDescent="0.25">
      <c r="A18" s="110" t="s">
        <v>208</v>
      </c>
      <c r="B18" s="119" t="s">
        <v>100</v>
      </c>
      <c r="C18" s="149">
        <v>9589.5</v>
      </c>
      <c r="D18" s="149">
        <v>11615.3</v>
      </c>
      <c r="E18" s="149">
        <v>10900.02</v>
      </c>
      <c r="F18" s="149">
        <v>10838.07</v>
      </c>
      <c r="G18" s="149">
        <v>10038.99</v>
      </c>
      <c r="H18" s="149">
        <v>12142.16</v>
      </c>
      <c r="I18" s="150">
        <v>10008.280000000001</v>
      </c>
      <c r="J18" s="149">
        <v>11809.11</v>
      </c>
      <c r="K18" s="149">
        <v>13705.86</v>
      </c>
      <c r="L18" s="149">
        <v>11455.34</v>
      </c>
    </row>
    <row r="19" spans="1:12" s="24" customFormat="1" x14ac:dyDescent="0.25">
      <c r="A19" s="110" t="s">
        <v>209</v>
      </c>
      <c r="B19" s="119" t="s">
        <v>101</v>
      </c>
      <c r="C19" s="149">
        <v>19657.849999999999</v>
      </c>
      <c r="D19" s="149">
        <v>14010.56</v>
      </c>
      <c r="E19" s="149">
        <v>14185.71</v>
      </c>
      <c r="F19" s="149">
        <v>14808.63</v>
      </c>
      <c r="G19" s="149">
        <v>13382.99</v>
      </c>
      <c r="H19" s="149">
        <v>14671.51</v>
      </c>
      <c r="I19" s="150">
        <v>13810.16</v>
      </c>
      <c r="J19" s="149">
        <v>15413.32</v>
      </c>
      <c r="K19" s="149">
        <v>12159.45</v>
      </c>
      <c r="L19" s="149">
        <v>12493.55</v>
      </c>
    </row>
    <row r="20" spans="1:12" s="24" customFormat="1" x14ac:dyDescent="0.25">
      <c r="A20" s="110" t="s">
        <v>232</v>
      </c>
      <c r="B20" s="119" t="s">
        <v>102</v>
      </c>
      <c r="C20" s="149" t="s">
        <v>164</v>
      </c>
      <c r="D20" s="149" t="s">
        <v>164</v>
      </c>
      <c r="E20" s="149" t="s">
        <v>164</v>
      </c>
      <c r="F20" s="149" t="s">
        <v>164</v>
      </c>
      <c r="G20" s="149" t="s">
        <v>164</v>
      </c>
      <c r="H20" s="149" t="s">
        <v>164</v>
      </c>
      <c r="I20" s="150" t="s">
        <v>164</v>
      </c>
      <c r="J20" s="149" t="s">
        <v>164</v>
      </c>
      <c r="K20" s="149" t="s">
        <v>164</v>
      </c>
      <c r="L20" s="149" t="s">
        <v>195</v>
      </c>
    </row>
    <row r="21" spans="1:12" s="24" customFormat="1" ht="31.5" x14ac:dyDescent="0.25">
      <c r="A21" s="109" t="s">
        <v>246</v>
      </c>
      <c r="B21" s="119" t="s">
        <v>103</v>
      </c>
      <c r="C21" s="149">
        <v>19767.54</v>
      </c>
      <c r="D21" s="149">
        <v>22999.86</v>
      </c>
      <c r="E21" s="149">
        <v>22991.040000000001</v>
      </c>
      <c r="F21" s="149">
        <v>22518.36</v>
      </c>
      <c r="G21" s="149">
        <v>23743.23</v>
      </c>
      <c r="H21" s="149">
        <v>31199.64</v>
      </c>
      <c r="I21" s="150">
        <v>29693.16</v>
      </c>
      <c r="J21" s="149">
        <v>24346.18</v>
      </c>
      <c r="K21" s="149">
        <v>22088.54</v>
      </c>
      <c r="L21" s="149">
        <v>25139.88</v>
      </c>
    </row>
    <row r="22" spans="1:12" s="24" customFormat="1" x14ac:dyDescent="0.25">
      <c r="A22" s="110" t="s">
        <v>47</v>
      </c>
      <c r="B22" s="119" t="s">
        <v>104</v>
      </c>
      <c r="C22" s="149">
        <v>17280.45</v>
      </c>
      <c r="D22" s="149">
        <v>18381.62</v>
      </c>
      <c r="E22" s="149">
        <v>20116.34</v>
      </c>
      <c r="F22" s="149">
        <v>20987.62</v>
      </c>
      <c r="G22" s="149">
        <v>20914.560000000001</v>
      </c>
      <c r="H22" s="149">
        <v>19194.41</v>
      </c>
      <c r="I22" s="150">
        <v>20729.77</v>
      </c>
      <c r="J22" s="149">
        <v>22710.65</v>
      </c>
      <c r="K22" s="149">
        <v>20411.84</v>
      </c>
      <c r="L22" s="149">
        <v>20031.3</v>
      </c>
    </row>
    <row r="23" spans="1:12" s="24" customFormat="1" ht="47.25" x14ac:dyDescent="0.25">
      <c r="A23" s="109" t="s">
        <v>249</v>
      </c>
      <c r="B23" s="119" t="s">
        <v>105</v>
      </c>
      <c r="C23" s="149">
        <v>40740.89</v>
      </c>
      <c r="D23" s="149">
        <v>42971.25</v>
      </c>
      <c r="E23" s="149">
        <v>47143.4</v>
      </c>
      <c r="F23" s="149">
        <v>43874.87</v>
      </c>
      <c r="G23" s="149">
        <v>45372.11</v>
      </c>
      <c r="H23" s="149">
        <v>43756.62</v>
      </c>
      <c r="I23" s="150">
        <v>42116.86</v>
      </c>
      <c r="J23" s="149">
        <v>44530.43</v>
      </c>
      <c r="K23" s="149">
        <v>44233.83</v>
      </c>
      <c r="L23" s="149">
        <v>46948.31</v>
      </c>
    </row>
    <row r="24" spans="1:12" s="24" customFormat="1" x14ac:dyDescent="0.25">
      <c r="A24" s="110" t="s">
        <v>49</v>
      </c>
      <c r="B24" s="119" t="s">
        <v>106</v>
      </c>
      <c r="C24" s="149">
        <v>35924.519999999997</v>
      </c>
      <c r="D24" s="149">
        <v>32938.9</v>
      </c>
      <c r="E24" s="149">
        <v>33224.58</v>
      </c>
      <c r="F24" s="149">
        <v>34392.720000000001</v>
      </c>
      <c r="G24" s="149">
        <v>33897.29</v>
      </c>
      <c r="H24" s="149">
        <v>36455.910000000003</v>
      </c>
      <c r="I24" s="150">
        <v>38367.54</v>
      </c>
      <c r="J24" s="149">
        <v>40000.74</v>
      </c>
      <c r="K24" s="149">
        <v>40591.72</v>
      </c>
      <c r="L24" s="149">
        <v>37571.18</v>
      </c>
    </row>
    <row r="25" spans="1:12" s="24" customFormat="1" x14ac:dyDescent="0.25">
      <c r="A25" s="110" t="s">
        <v>50</v>
      </c>
      <c r="B25" s="119" t="s">
        <v>107</v>
      </c>
      <c r="C25" s="149">
        <v>33485.18</v>
      </c>
      <c r="D25" s="149">
        <v>32196.44</v>
      </c>
      <c r="E25" s="149">
        <v>33523.050000000003</v>
      </c>
      <c r="F25" s="149">
        <v>34285.769999999997</v>
      </c>
      <c r="G25" s="149">
        <v>35561.4</v>
      </c>
      <c r="H25" s="149">
        <v>36401.040000000001</v>
      </c>
      <c r="I25" s="150">
        <v>36932.43</v>
      </c>
      <c r="J25" s="149">
        <v>33081.01</v>
      </c>
      <c r="K25" s="149">
        <v>32856.949999999997</v>
      </c>
      <c r="L25" s="149">
        <v>33415.93</v>
      </c>
    </row>
    <row r="26" spans="1:12" s="24" customFormat="1" x14ac:dyDescent="0.25">
      <c r="A26" s="110" t="s">
        <v>9</v>
      </c>
      <c r="B26" s="119" t="s">
        <v>108</v>
      </c>
      <c r="C26" s="149">
        <v>25028.51</v>
      </c>
      <c r="D26" s="149">
        <v>24576.29</v>
      </c>
      <c r="E26" s="149">
        <v>24610.12</v>
      </c>
      <c r="F26" s="149">
        <v>25191.63</v>
      </c>
      <c r="G26" s="149">
        <v>27287.65</v>
      </c>
      <c r="H26" s="149">
        <v>30076.69</v>
      </c>
      <c r="I26" s="150">
        <v>31702.22</v>
      </c>
      <c r="J26" s="149">
        <v>37653.019999999997</v>
      </c>
      <c r="K26" s="149">
        <v>33846.28</v>
      </c>
      <c r="L26" s="149">
        <v>33921.94</v>
      </c>
    </row>
    <row r="27" spans="1:12" s="24" customFormat="1" x14ac:dyDescent="0.25">
      <c r="A27" s="110" t="s">
        <v>210</v>
      </c>
      <c r="B27" s="119" t="s">
        <v>109</v>
      </c>
      <c r="C27" s="149">
        <v>36524.04</v>
      </c>
      <c r="D27" s="149">
        <v>30630.26</v>
      </c>
      <c r="E27" s="149">
        <v>32491.15</v>
      </c>
      <c r="F27" s="149">
        <v>39423.43</v>
      </c>
      <c r="G27" s="149">
        <v>40437.39</v>
      </c>
      <c r="H27" s="149">
        <v>34430.25</v>
      </c>
      <c r="I27" s="150">
        <v>37573.199999999997</v>
      </c>
      <c r="J27" s="149">
        <v>33609.129999999997</v>
      </c>
      <c r="K27" s="149">
        <v>35091.339999999997</v>
      </c>
      <c r="L27" s="149">
        <v>36126.03</v>
      </c>
    </row>
    <row r="28" spans="1:12" s="111" customFormat="1" x14ac:dyDescent="0.25">
      <c r="A28" s="110" t="s">
        <v>52</v>
      </c>
      <c r="B28" s="119" t="s">
        <v>110</v>
      </c>
      <c r="C28" s="149">
        <v>127888.88</v>
      </c>
      <c r="D28" s="149">
        <v>136406.91</v>
      </c>
      <c r="E28" s="149">
        <v>126692.3</v>
      </c>
      <c r="F28" s="149">
        <v>134717.49</v>
      </c>
      <c r="G28" s="149">
        <v>108787.45</v>
      </c>
      <c r="H28" s="149">
        <v>97870.66</v>
      </c>
      <c r="I28" s="149">
        <v>95208.87</v>
      </c>
      <c r="J28" s="149">
        <v>81590.75</v>
      </c>
      <c r="K28" s="149">
        <v>71821.66</v>
      </c>
      <c r="L28" s="149">
        <v>70305.240000000005</v>
      </c>
    </row>
    <row r="29" spans="1:12" s="24" customFormat="1" x14ac:dyDescent="0.25">
      <c r="A29" s="110" t="s">
        <v>211</v>
      </c>
      <c r="B29" s="119" t="s">
        <v>111</v>
      </c>
      <c r="C29" s="149">
        <v>23963.07</v>
      </c>
      <c r="D29" s="149">
        <v>26826.07</v>
      </c>
      <c r="E29" s="149">
        <v>26327.05</v>
      </c>
      <c r="F29" s="149">
        <v>25032.71</v>
      </c>
      <c r="G29" s="149">
        <v>22681.03</v>
      </c>
      <c r="H29" s="149">
        <v>22894.26</v>
      </c>
      <c r="I29" s="150">
        <v>21792.85</v>
      </c>
      <c r="J29" s="149">
        <v>25561.71</v>
      </c>
      <c r="K29" s="149">
        <v>23224.74</v>
      </c>
      <c r="L29" s="149">
        <v>20198.939999999999</v>
      </c>
    </row>
    <row r="30" spans="1:12" s="24" customFormat="1" x14ac:dyDescent="0.25">
      <c r="A30" s="110" t="s">
        <v>212</v>
      </c>
      <c r="B30" s="119" t="s">
        <v>112</v>
      </c>
      <c r="C30" s="149">
        <v>189074.63</v>
      </c>
      <c r="D30" s="149">
        <v>199519.96</v>
      </c>
      <c r="E30" s="149">
        <v>133833.85</v>
      </c>
      <c r="F30" s="149">
        <v>124894.74</v>
      </c>
      <c r="G30" s="149">
        <v>84594.34</v>
      </c>
      <c r="H30" s="149">
        <v>76193.070000000007</v>
      </c>
      <c r="I30" s="150">
        <v>75005.570000000007</v>
      </c>
      <c r="J30" s="149">
        <v>73987.16</v>
      </c>
      <c r="K30" s="149">
        <v>84087.56</v>
      </c>
      <c r="L30" s="149">
        <v>80397.509999999995</v>
      </c>
    </row>
    <row r="31" spans="1:12" s="24" customFormat="1" x14ac:dyDescent="0.25">
      <c r="A31" s="115" t="s">
        <v>213</v>
      </c>
      <c r="B31" s="119" t="s">
        <v>113</v>
      </c>
      <c r="C31" s="149" t="s">
        <v>164</v>
      </c>
      <c r="D31" s="149" t="s">
        <v>164</v>
      </c>
      <c r="E31" s="149" t="s">
        <v>164</v>
      </c>
      <c r="F31" s="149" t="s">
        <v>164</v>
      </c>
      <c r="G31" s="149" t="s">
        <v>164</v>
      </c>
      <c r="H31" s="149" t="s">
        <v>164</v>
      </c>
      <c r="I31" s="150">
        <v>59196.55</v>
      </c>
      <c r="J31" s="149">
        <v>53430.66</v>
      </c>
      <c r="K31" s="149">
        <v>39352.080000000002</v>
      </c>
      <c r="L31" s="149" t="s">
        <v>195</v>
      </c>
    </row>
    <row r="32" spans="1:12" s="24" customFormat="1" x14ac:dyDescent="0.25">
      <c r="A32" s="110" t="s">
        <v>214</v>
      </c>
      <c r="B32" s="119" t="s">
        <v>114</v>
      </c>
      <c r="C32" s="149">
        <v>189074.63</v>
      </c>
      <c r="D32" s="149">
        <v>199519.96</v>
      </c>
      <c r="E32" s="149">
        <v>133833.85</v>
      </c>
      <c r="F32" s="149">
        <v>124894.74</v>
      </c>
      <c r="G32" s="149">
        <v>84594.34</v>
      </c>
      <c r="H32" s="149">
        <v>76193.070000000007</v>
      </c>
      <c r="I32" s="150">
        <v>75526.39</v>
      </c>
      <c r="J32" s="149">
        <v>77648.39</v>
      </c>
      <c r="K32" s="149">
        <v>86837.14</v>
      </c>
      <c r="L32" s="149">
        <v>80957.95</v>
      </c>
    </row>
    <row r="33" spans="1:12" s="24" customFormat="1" x14ac:dyDescent="0.25">
      <c r="A33" s="110" t="s">
        <v>215</v>
      </c>
      <c r="B33" s="119" t="s">
        <v>115</v>
      </c>
      <c r="C33" s="149">
        <v>194984.83</v>
      </c>
      <c r="D33" s="149">
        <v>229448.21</v>
      </c>
      <c r="E33" s="149">
        <v>245109.28</v>
      </c>
      <c r="F33" s="149">
        <v>217989.34</v>
      </c>
      <c r="G33" s="149">
        <v>174747.01</v>
      </c>
      <c r="H33" s="149">
        <v>138165.29999999999</v>
      </c>
      <c r="I33" s="150">
        <v>121131.57</v>
      </c>
      <c r="J33" s="149">
        <v>125974.35</v>
      </c>
      <c r="K33" s="149">
        <v>122889.51</v>
      </c>
      <c r="L33" s="149">
        <v>119296.36</v>
      </c>
    </row>
    <row r="34" spans="1:12" s="24" customFormat="1" x14ac:dyDescent="0.25">
      <c r="A34" s="115" t="s">
        <v>233</v>
      </c>
      <c r="B34" s="119" t="s">
        <v>116</v>
      </c>
      <c r="C34" s="149" t="s">
        <v>164</v>
      </c>
      <c r="D34" s="149" t="s">
        <v>164</v>
      </c>
      <c r="E34" s="149" t="s">
        <v>164</v>
      </c>
      <c r="F34" s="149" t="s">
        <v>164</v>
      </c>
      <c r="G34" s="149" t="s">
        <v>164</v>
      </c>
      <c r="H34" s="149" t="s">
        <v>164</v>
      </c>
      <c r="I34" s="150" t="s">
        <v>164</v>
      </c>
      <c r="J34" s="149" t="s">
        <v>195</v>
      </c>
      <c r="K34" s="149" t="s">
        <v>195</v>
      </c>
      <c r="L34" s="149" t="s">
        <v>195</v>
      </c>
    </row>
    <row r="35" spans="1:12" s="24" customFormat="1" x14ac:dyDescent="0.25">
      <c r="A35" s="116" t="s">
        <v>216</v>
      </c>
      <c r="B35" s="119" t="s">
        <v>117</v>
      </c>
      <c r="C35" s="149">
        <v>194984.83</v>
      </c>
      <c r="D35" s="149">
        <v>229448.21</v>
      </c>
      <c r="E35" s="149">
        <v>245109.28</v>
      </c>
      <c r="F35" s="149">
        <v>217989.34</v>
      </c>
      <c r="G35" s="149">
        <v>174747.01</v>
      </c>
      <c r="H35" s="149">
        <v>138165.29999999999</v>
      </c>
      <c r="I35" s="149">
        <v>121131.57</v>
      </c>
      <c r="J35" s="149">
        <v>126009.09</v>
      </c>
      <c r="K35" s="149">
        <v>122996.63</v>
      </c>
      <c r="L35" s="149">
        <v>119318.39</v>
      </c>
    </row>
    <row r="36" spans="1:12" s="24" customFormat="1" x14ac:dyDescent="0.25">
      <c r="A36" s="110" t="s">
        <v>217</v>
      </c>
      <c r="B36" s="119" t="s">
        <v>118</v>
      </c>
      <c r="C36" s="149">
        <v>20029.91</v>
      </c>
      <c r="D36" s="149">
        <v>22303.81</v>
      </c>
      <c r="E36" s="149">
        <v>19592.650000000001</v>
      </c>
      <c r="F36" s="149">
        <v>22639.23</v>
      </c>
      <c r="G36" s="149">
        <v>24139.8</v>
      </c>
      <c r="H36" s="149">
        <v>17728.3</v>
      </c>
      <c r="I36" s="150">
        <v>28538.55</v>
      </c>
      <c r="J36" s="149">
        <v>22395.68</v>
      </c>
      <c r="K36" s="149">
        <v>22168.02</v>
      </c>
      <c r="L36" s="149">
        <v>19024.45</v>
      </c>
    </row>
    <row r="37" spans="1:12" s="24" customFormat="1" x14ac:dyDescent="0.25">
      <c r="A37" s="110" t="s">
        <v>234</v>
      </c>
      <c r="B37" s="119" t="s">
        <v>187</v>
      </c>
      <c r="C37" s="149" t="s">
        <v>195</v>
      </c>
      <c r="D37" s="149" t="s">
        <v>164</v>
      </c>
      <c r="E37" s="149" t="s">
        <v>164</v>
      </c>
      <c r="F37" s="149" t="s">
        <v>164</v>
      </c>
      <c r="G37" s="149" t="s">
        <v>164</v>
      </c>
      <c r="H37" s="149" t="s">
        <v>164</v>
      </c>
      <c r="I37" s="150" t="s">
        <v>164</v>
      </c>
      <c r="J37" s="149" t="s">
        <v>164</v>
      </c>
      <c r="K37" s="149" t="s">
        <v>164</v>
      </c>
      <c r="L37" s="149" t="s">
        <v>164</v>
      </c>
    </row>
    <row r="38" spans="1:12" s="24" customFormat="1" x14ac:dyDescent="0.25">
      <c r="A38" s="110" t="s">
        <v>218</v>
      </c>
      <c r="B38" s="119" t="s">
        <v>119</v>
      </c>
      <c r="C38" s="149">
        <v>18483.25</v>
      </c>
      <c r="D38" s="149">
        <v>21040.5</v>
      </c>
      <c r="E38" s="149">
        <v>22453.26</v>
      </c>
      <c r="F38" s="149">
        <v>22766.35</v>
      </c>
      <c r="G38" s="149">
        <v>17675.93</v>
      </c>
      <c r="H38" s="149">
        <v>19623.72</v>
      </c>
      <c r="I38" s="150">
        <v>23026.67</v>
      </c>
      <c r="J38" s="149">
        <v>16217.68</v>
      </c>
      <c r="K38" s="149">
        <v>21113.39</v>
      </c>
      <c r="L38" s="149">
        <v>18957.349999999999</v>
      </c>
    </row>
    <row r="39" spans="1:12" s="112" customFormat="1" x14ac:dyDescent="0.25">
      <c r="A39" s="110" t="s">
        <v>219</v>
      </c>
      <c r="B39" s="119" t="s">
        <v>120</v>
      </c>
      <c r="C39" s="149">
        <v>14396.39</v>
      </c>
      <c r="D39" s="149">
        <v>17859.919999999998</v>
      </c>
      <c r="E39" s="149">
        <v>18062.48</v>
      </c>
      <c r="F39" s="149">
        <v>22352.63</v>
      </c>
      <c r="G39" s="149">
        <v>25039.21</v>
      </c>
      <c r="H39" s="149">
        <v>20783.29</v>
      </c>
      <c r="I39" s="150">
        <v>23150.67</v>
      </c>
      <c r="J39" s="149">
        <v>16877.03</v>
      </c>
      <c r="K39" s="149">
        <v>18376.919999999998</v>
      </c>
      <c r="L39" s="149">
        <v>17505.13</v>
      </c>
    </row>
    <row r="40" spans="1:12" s="24" customFormat="1" x14ac:dyDescent="0.25">
      <c r="A40" s="115" t="s">
        <v>235</v>
      </c>
      <c r="B40" s="120" t="s">
        <v>121</v>
      </c>
      <c r="C40" s="149" t="s">
        <v>164</v>
      </c>
      <c r="D40" s="149" t="s">
        <v>164</v>
      </c>
      <c r="E40" s="149" t="s">
        <v>164</v>
      </c>
      <c r="F40" s="149" t="s">
        <v>164</v>
      </c>
      <c r="G40" s="149" t="s">
        <v>164</v>
      </c>
      <c r="H40" s="149" t="s">
        <v>164</v>
      </c>
      <c r="I40" s="150" t="s">
        <v>164</v>
      </c>
      <c r="J40" s="149" t="s">
        <v>195</v>
      </c>
      <c r="K40" s="149">
        <v>28238.89</v>
      </c>
      <c r="L40" s="149">
        <v>35242.160000000003</v>
      </c>
    </row>
    <row r="41" spans="1:12" s="24" customFormat="1" x14ac:dyDescent="0.25">
      <c r="A41" s="110" t="s">
        <v>17</v>
      </c>
      <c r="B41" s="119" t="s">
        <v>122</v>
      </c>
      <c r="C41" s="149">
        <v>13044.73</v>
      </c>
      <c r="D41" s="149">
        <v>13778.38</v>
      </c>
      <c r="E41" s="149">
        <v>13054.14</v>
      </c>
      <c r="F41" s="149">
        <v>13630.03</v>
      </c>
      <c r="G41" s="149">
        <v>14602.92</v>
      </c>
      <c r="H41" s="149">
        <v>16712.54</v>
      </c>
      <c r="I41" s="150">
        <v>23176.3</v>
      </c>
      <c r="J41" s="149">
        <v>23130.75</v>
      </c>
      <c r="K41" s="149">
        <v>18851.919999999998</v>
      </c>
      <c r="L41" s="149">
        <v>17103.32</v>
      </c>
    </row>
    <row r="42" spans="1:12" s="24" customFormat="1" x14ac:dyDescent="0.25">
      <c r="A42" s="110" t="s">
        <v>61</v>
      </c>
      <c r="B42" s="119" t="s">
        <v>123</v>
      </c>
      <c r="C42" s="149">
        <v>4364.74</v>
      </c>
      <c r="D42" s="149">
        <v>4384.3900000000003</v>
      </c>
      <c r="E42" s="149">
        <v>4782.08</v>
      </c>
      <c r="F42" s="149" t="s">
        <v>195</v>
      </c>
      <c r="G42" s="149" t="s">
        <v>195</v>
      </c>
      <c r="H42" s="149" t="s">
        <v>79</v>
      </c>
      <c r="I42" s="150" t="s">
        <v>195</v>
      </c>
      <c r="J42" s="149">
        <v>5502.31</v>
      </c>
      <c r="K42" s="149">
        <v>4356.22</v>
      </c>
      <c r="L42" s="149">
        <v>4674.8900000000003</v>
      </c>
    </row>
    <row r="43" spans="1:12" s="24" customFormat="1" x14ac:dyDescent="0.25">
      <c r="A43" s="110" t="s">
        <v>62</v>
      </c>
      <c r="B43" s="119" t="s">
        <v>124</v>
      </c>
      <c r="C43" s="149">
        <v>145977.69</v>
      </c>
      <c r="D43" s="149">
        <v>152960.28</v>
      </c>
      <c r="E43" s="149" t="s">
        <v>195</v>
      </c>
      <c r="F43" s="149">
        <v>143433.75</v>
      </c>
      <c r="G43" s="149">
        <v>162917.99</v>
      </c>
      <c r="H43" s="149" t="s">
        <v>79</v>
      </c>
      <c r="I43" s="150" t="s">
        <v>195</v>
      </c>
      <c r="J43" s="149" t="s">
        <v>195</v>
      </c>
      <c r="K43" s="149" t="s">
        <v>195</v>
      </c>
      <c r="L43" s="149" t="s">
        <v>195</v>
      </c>
    </row>
    <row r="44" spans="1:12" s="24" customFormat="1" x14ac:dyDescent="0.25">
      <c r="A44" s="110" t="s">
        <v>220</v>
      </c>
      <c r="B44" s="121" t="s">
        <v>196</v>
      </c>
      <c r="C44" s="149">
        <v>8414.35</v>
      </c>
      <c r="D44" s="149">
        <v>11794.35</v>
      </c>
      <c r="E44" s="149">
        <v>9253.6200000000008</v>
      </c>
      <c r="F44" s="149">
        <v>7518.98</v>
      </c>
      <c r="G44" s="149">
        <v>8323.69</v>
      </c>
      <c r="H44" s="149">
        <v>8360.32</v>
      </c>
      <c r="I44" s="150">
        <v>8530.27</v>
      </c>
      <c r="J44" s="149">
        <v>9345.4</v>
      </c>
      <c r="K44" s="149" t="s">
        <v>195</v>
      </c>
      <c r="L44" s="149" t="s">
        <v>195</v>
      </c>
    </row>
    <row r="45" spans="1:12" s="24" customFormat="1" x14ac:dyDescent="0.25">
      <c r="A45" s="115" t="s">
        <v>236</v>
      </c>
      <c r="B45" s="119" t="s">
        <v>125</v>
      </c>
      <c r="C45" s="149" t="s">
        <v>195</v>
      </c>
      <c r="D45" s="149" t="s">
        <v>164</v>
      </c>
      <c r="E45" s="149" t="s">
        <v>164</v>
      </c>
      <c r="F45" s="151" t="s">
        <v>164</v>
      </c>
      <c r="G45" s="149" t="s">
        <v>164</v>
      </c>
      <c r="H45" s="149" t="s">
        <v>164</v>
      </c>
      <c r="I45" s="150" t="s">
        <v>164</v>
      </c>
      <c r="J45" s="149">
        <v>60166.04</v>
      </c>
      <c r="K45" s="149">
        <v>53495.02</v>
      </c>
      <c r="L45" s="149">
        <v>49855.86</v>
      </c>
    </row>
    <row r="46" spans="1:12" s="24" customFormat="1" x14ac:dyDescent="0.25">
      <c r="A46" s="110" t="s">
        <v>63</v>
      </c>
      <c r="B46" s="119" t="s">
        <v>126</v>
      </c>
      <c r="C46" s="149">
        <v>51416.38</v>
      </c>
      <c r="D46" s="149">
        <v>58227.67</v>
      </c>
      <c r="E46" s="149">
        <v>60963.96</v>
      </c>
      <c r="F46" s="149">
        <v>64727.58</v>
      </c>
      <c r="G46" s="149">
        <v>67081.490000000005</v>
      </c>
      <c r="H46" s="149">
        <v>70971.41</v>
      </c>
      <c r="I46" s="150">
        <v>68989.86</v>
      </c>
      <c r="J46" s="149">
        <v>59803.839999999997</v>
      </c>
      <c r="K46" s="149">
        <v>43334.95</v>
      </c>
      <c r="L46" s="149">
        <v>37730.01</v>
      </c>
    </row>
    <row r="47" spans="1:12" s="24" customFormat="1" x14ac:dyDescent="0.25">
      <c r="A47" s="115" t="s">
        <v>64</v>
      </c>
      <c r="B47" s="119" t="s">
        <v>127</v>
      </c>
      <c r="C47" s="149" t="s">
        <v>195</v>
      </c>
      <c r="D47" s="149" t="s">
        <v>164</v>
      </c>
      <c r="E47" s="149" t="s">
        <v>164</v>
      </c>
      <c r="F47" s="149" t="s">
        <v>164</v>
      </c>
      <c r="G47" s="149" t="s">
        <v>164</v>
      </c>
      <c r="H47" s="149">
        <v>150146.03</v>
      </c>
      <c r="I47" s="150">
        <v>164414.89000000001</v>
      </c>
      <c r="J47" s="149">
        <v>61980.38</v>
      </c>
      <c r="K47" s="149">
        <v>61137.72</v>
      </c>
      <c r="L47" s="149">
        <v>71867.33</v>
      </c>
    </row>
    <row r="48" spans="1:12" s="24" customFormat="1" x14ac:dyDescent="0.25">
      <c r="A48" s="115" t="s">
        <v>65</v>
      </c>
      <c r="B48" s="122" t="s">
        <v>128</v>
      </c>
      <c r="C48" s="149" t="s">
        <v>164</v>
      </c>
      <c r="D48" s="149" t="s">
        <v>164</v>
      </c>
      <c r="E48" s="149" t="s">
        <v>164</v>
      </c>
      <c r="F48" s="149" t="s">
        <v>164</v>
      </c>
      <c r="G48" s="149" t="s">
        <v>195</v>
      </c>
      <c r="H48" s="149">
        <v>539714.85</v>
      </c>
      <c r="I48" s="150">
        <v>260702.84</v>
      </c>
      <c r="J48" s="149">
        <v>246048.54</v>
      </c>
      <c r="K48" s="149">
        <v>164735.43</v>
      </c>
      <c r="L48" s="149" t="s">
        <v>195</v>
      </c>
    </row>
    <row r="49" spans="1:12" s="24" customFormat="1" x14ac:dyDescent="0.25">
      <c r="A49" s="115" t="s">
        <v>237</v>
      </c>
      <c r="B49" s="123" t="s">
        <v>197</v>
      </c>
      <c r="C49" s="149">
        <v>31343.83</v>
      </c>
      <c r="D49" s="149">
        <v>30652.95</v>
      </c>
      <c r="E49" s="149" t="s">
        <v>195</v>
      </c>
      <c r="F49" s="149" t="s">
        <v>195</v>
      </c>
      <c r="G49" s="149" t="s">
        <v>195</v>
      </c>
      <c r="H49" s="149" t="s">
        <v>164</v>
      </c>
      <c r="I49" s="150" t="s">
        <v>164</v>
      </c>
      <c r="J49" s="149" t="s">
        <v>164</v>
      </c>
      <c r="K49" s="149" t="s">
        <v>195</v>
      </c>
      <c r="L49" s="149">
        <v>40076.92</v>
      </c>
    </row>
    <row r="50" spans="1:12" s="24" customFormat="1" x14ac:dyDescent="0.25">
      <c r="A50" s="114" t="s">
        <v>18</v>
      </c>
      <c r="B50" s="118" t="s">
        <v>129</v>
      </c>
      <c r="C50" s="146">
        <v>119449.78</v>
      </c>
      <c r="D50" s="146">
        <v>118627.9</v>
      </c>
      <c r="E50" s="146">
        <v>120233.82</v>
      </c>
      <c r="F50" s="146">
        <v>118223.7</v>
      </c>
      <c r="G50" s="146">
        <v>121257.29</v>
      </c>
      <c r="H50" s="146">
        <v>123793.1</v>
      </c>
      <c r="I50" s="146">
        <v>118151.39</v>
      </c>
      <c r="J50" s="146">
        <v>121272.49</v>
      </c>
      <c r="K50" s="146">
        <v>125322.42</v>
      </c>
      <c r="L50" s="146">
        <v>123133.56</v>
      </c>
    </row>
    <row r="51" spans="1:12" s="24" customFormat="1" x14ac:dyDescent="0.25">
      <c r="A51" s="110" t="s">
        <v>221</v>
      </c>
      <c r="B51" s="119" t="s">
        <v>130</v>
      </c>
      <c r="C51" s="149">
        <v>151651.17000000001</v>
      </c>
      <c r="D51" s="149">
        <v>148810.29999999999</v>
      </c>
      <c r="E51" s="149">
        <v>160526.46</v>
      </c>
      <c r="F51" s="149">
        <v>165434.48000000001</v>
      </c>
      <c r="G51" s="149">
        <v>168208.27</v>
      </c>
      <c r="H51" s="149">
        <v>174768.63</v>
      </c>
      <c r="I51" s="150">
        <v>175785.17</v>
      </c>
      <c r="J51" s="149">
        <v>177606.05</v>
      </c>
      <c r="K51" s="149">
        <v>176858.55</v>
      </c>
      <c r="L51" s="149">
        <v>188547.37</v>
      </c>
    </row>
    <row r="52" spans="1:12" s="24" customFormat="1" x14ac:dyDescent="0.25">
      <c r="A52" s="110" t="s">
        <v>22</v>
      </c>
      <c r="B52" s="119" t="s">
        <v>131</v>
      </c>
      <c r="C52" s="149">
        <v>33788.65</v>
      </c>
      <c r="D52" s="149">
        <v>34298.01</v>
      </c>
      <c r="E52" s="149">
        <v>34510.15</v>
      </c>
      <c r="F52" s="149">
        <v>34621.68</v>
      </c>
      <c r="G52" s="149">
        <v>34347.81</v>
      </c>
      <c r="H52" s="149">
        <v>34131.33</v>
      </c>
      <c r="I52" s="149">
        <v>34029.919999999998</v>
      </c>
      <c r="J52" s="149">
        <v>34629.9</v>
      </c>
      <c r="K52" s="149">
        <v>35859.43</v>
      </c>
      <c r="L52" s="149">
        <v>37776.730000000003</v>
      </c>
    </row>
    <row r="53" spans="1:12" s="24" customFormat="1" x14ac:dyDescent="0.25">
      <c r="A53" s="110" t="s">
        <v>222</v>
      </c>
      <c r="B53" s="119" t="s">
        <v>132</v>
      </c>
      <c r="C53" s="149">
        <v>139432.04</v>
      </c>
      <c r="D53" s="149">
        <v>166992.64000000001</v>
      </c>
      <c r="E53" s="149">
        <v>175990.06</v>
      </c>
      <c r="F53" s="149">
        <v>99603.59</v>
      </c>
      <c r="G53" s="149">
        <v>139717.20000000001</v>
      </c>
      <c r="H53" s="149">
        <v>126398.6</v>
      </c>
      <c r="I53" s="150">
        <v>133095.31</v>
      </c>
      <c r="J53" s="149">
        <v>107900.27</v>
      </c>
      <c r="K53" s="149">
        <v>142186.99</v>
      </c>
      <c r="L53" s="149">
        <v>173567.71</v>
      </c>
    </row>
    <row r="54" spans="1:12" s="24" customFormat="1" x14ac:dyDescent="0.25">
      <c r="A54" s="110" t="s">
        <v>223</v>
      </c>
      <c r="B54" s="119" t="s">
        <v>134</v>
      </c>
      <c r="C54" s="149">
        <v>98812.29</v>
      </c>
      <c r="D54" s="149">
        <v>145654.46</v>
      </c>
      <c r="E54" s="149">
        <v>163179.96</v>
      </c>
      <c r="F54" s="149">
        <v>176090.82</v>
      </c>
      <c r="G54" s="149">
        <v>187807.19</v>
      </c>
      <c r="H54" s="149">
        <v>137966.75</v>
      </c>
      <c r="I54" s="150">
        <v>171550.6</v>
      </c>
      <c r="J54" s="149">
        <v>206921.95</v>
      </c>
      <c r="K54" s="149">
        <v>222822.39999999999</v>
      </c>
      <c r="L54" s="149">
        <v>194045.76</v>
      </c>
    </row>
    <row r="55" spans="1:12" s="24" customFormat="1" ht="47.25" x14ac:dyDescent="0.25">
      <c r="A55" s="109" t="s">
        <v>238</v>
      </c>
      <c r="B55" s="119" t="s">
        <v>137</v>
      </c>
      <c r="C55" s="149">
        <v>10191.08</v>
      </c>
      <c r="D55" s="149" t="s">
        <v>164</v>
      </c>
      <c r="E55" s="149" t="s">
        <v>164</v>
      </c>
      <c r="F55" s="149" t="s">
        <v>164</v>
      </c>
      <c r="G55" s="149" t="s">
        <v>164</v>
      </c>
      <c r="H55" s="149" t="s">
        <v>195</v>
      </c>
      <c r="I55" s="150">
        <v>53852.46</v>
      </c>
      <c r="J55" s="149" t="s">
        <v>195</v>
      </c>
      <c r="K55" s="149" t="s">
        <v>164</v>
      </c>
      <c r="L55" s="149" t="s">
        <v>195</v>
      </c>
    </row>
    <row r="56" spans="1:12" s="24" customFormat="1" x14ac:dyDescent="0.25">
      <c r="A56" s="110" t="s">
        <v>224</v>
      </c>
      <c r="B56" s="119" t="s">
        <v>135</v>
      </c>
      <c r="C56" s="149">
        <v>113121.5</v>
      </c>
      <c r="D56" s="149">
        <v>115861.96</v>
      </c>
      <c r="E56" s="149">
        <v>119747.33</v>
      </c>
      <c r="F56" s="149">
        <v>114468.21</v>
      </c>
      <c r="G56" s="149">
        <v>118861.51</v>
      </c>
      <c r="H56" s="149">
        <v>120904.19</v>
      </c>
      <c r="I56" s="150">
        <v>110989.08</v>
      </c>
      <c r="J56" s="149">
        <v>117166.19</v>
      </c>
      <c r="K56" s="149">
        <v>127240.43</v>
      </c>
      <c r="L56" s="149">
        <v>122258.9</v>
      </c>
    </row>
    <row r="57" spans="1:12" s="24" customFormat="1" x14ac:dyDescent="0.25">
      <c r="A57" s="110" t="s">
        <v>225</v>
      </c>
      <c r="B57" s="119" t="s">
        <v>136</v>
      </c>
      <c r="C57" s="149">
        <v>122245.55</v>
      </c>
      <c r="D57" s="149">
        <v>117156.75</v>
      </c>
      <c r="E57" s="149">
        <v>113325.84</v>
      </c>
      <c r="F57" s="149">
        <v>114793.5</v>
      </c>
      <c r="G57" s="149">
        <v>116321.76</v>
      </c>
      <c r="H57" s="149">
        <v>119062.6</v>
      </c>
      <c r="I57" s="150">
        <v>118612.89</v>
      </c>
      <c r="J57" s="149">
        <v>117171.97</v>
      </c>
      <c r="K57" s="149">
        <v>114237.69</v>
      </c>
      <c r="L57" s="149">
        <v>113231.43</v>
      </c>
    </row>
    <row r="58" spans="1:12" s="24" customFormat="1" x14ac:dyDescent="0.25">
      <c r="A58" s="110" t="s">
        <v>73</v>
      </c>
      <c r="B58" s="119" t="s">
        <v>138</v>
      </c>
      <c r="C58" s="149">
        <v>9747.26</v>
      </c>
      <c r="D58" s="149">
        <v>9575.42</v>
      </c>
      <c r="E58" s="149">
        <v>9235.31</v>
      </c>
      <c r="F58" s="149">
        <v>9185.75</v>
      </c>
      <c r="G58" s="149">
        <v>8508.77</v>
      </c>
      <c r="H58" s="150">
        <v>7800.75</v>
      </c>
      <c r="I58" s="150">
        <v>7529.68</v>
      </c>
      <c r="J58" s="149">
        <v>7330.2</v>
      </c>
      <c r="K58" s="149">
        <v>7389.8</v>
      </c>
      <c r="L58" s="149">
        <v>7642.97</v>
      </c>
    </row>
    <row r="59" spans="1:12" s="24" customFormat="1" x14ac:dyDescent="0.25">
      <c r="A59" s="110" t="s">
        <v>226</v>
      </c>
      <c r="B59" s="119" t="s">
        <v>133</v>
      </c>
      <c r="C59" s="149">
        <v>164856.38</v>
      </c>
      <c r="D59" s="149">
        <v>137771.99</v>
      </c>
      <c r="E59" s="149">
        <v>195291.71</v>
      </c>
      <c r="F59" s="149">
        <v>174577.69</v>
      </c>
      <c r="G59" s="149">
        <v>177879.13</v>
      </c>
      <c r="H59" s="149">
        <v>172327.67999999999</v>
      </c>
      <c r="I59" s="150">
        <v>131890.45000000001</v>
      </c>
      <c r="J59" s="149">
        <v>114874.73</v>
      </c>
      <c r="K59" s="149">
        <v>79170.539999999994</v>
      </c>
      <c r="L59" s="149">
        <v>146271.71</v>
      </c>
    </row>
    <row r="60" spans="1:12" s="24" customFormat="1" x14ac:dyDescent="0.25">
      <c r="A60" s="110" t="s">
        <v>74</v>
      </c>
      <c r="B60" s="119" t="s">
        <v>139</v>
      </c>
      <c r="C60" s="149">
        <v>359005.72</v>
      </c>
      <c r="D60" s="149">
        <v>230473.9</v>
      </c>
      <c r="E60" s="149">
        <v>469935.14</v>
      </c>
      <c r="F60" s="149">
        <v>452363.3</v>
      </c>
      <c r="G60" s="149">
        <v>392873.89</v>
      </c>
      <c r="H60" s="149">
        <v>287585.51</v>
      </c>
      <c r="I60" s="150">
        <v>287928.13</v>
      </c>
      <c r="J60" s="149">
        <v>399184.99</v>
      </c>
      <c r="K60" s="149">
        <v>399868.12</v>
      </c>
      <c r="L60" s="149">
        <v>487659.83</v>
      </c>
    </row>
    <row r="61" spans="1:12" s="24" customFormat="1" ht="31.5" x14ac:dyDescent="0.25">
      <c r="A61" s="109" t="s">
        <v>242</v>
      </c>
      <c r="B61" s="119" t="s">
        <v>198</v>
      </c>
      <c r="C61" s="149" t="s">
        <v>164</v>
      </c>
      <c r="D61" s="149" t="s">
        <v>164</v>
      </c>
      <c r="E61" s="149" t="s">
        <v>164</v>
      </c>
      <c r="F61" s="149" t="s">
        <v>79</v>
      </c>
      <c r="G61" s="149" t="s">
        <v>164</v>
      </c>
      <c r="H61" s="149" t="s">
        <v>164</v>
      </c>
      <c r="I61" s="150" t="s">
        <v>164</v>
      </c>
      <c r="J61" s="149" t="s">
        <v>164</v>
      </c>
      <c r="K61" s="149" t="s">
        <v>164</v>
      </c>
      <c r="L61" s="149" t="s">
        <v>164</v>
      </c>
    </row>
    <row r="62" spans="1:12" s="24" customFormat="1" ht="31.5" x14ac:dyDescent="0.25">
      <c r="A62" s="109" t="s">
        <v>243</v>
      </c>
      <c r="B62" s="119" t="s">
        <v>199</v>
      </c>
      <c r="C62" s="149" t="s">
        <v>164</v>
      </c>
      <c r="D62" s="149" t="s">
        <v>164</v>
      </c>
      <c r="E62" s="149" t="s">
        <v>164</v>
      </c>
      <c r="F62" s="149" t="s">
        <v>79</v>
      </c>
      <c r="G62" s="149" t="s">
        <v>164</v>
      </c>
      <c r="H62" s="149" t="s">
        <v>164</v>
      </c>
      <c r="I62" s="150" t="s">
        <v>164</v>
      </c>
      <c r="J62" s="149" t="s">
        <v>164</v>
      </c>
      <c r="K62" s="149" t="s">
        <v>164</v>
      </c>
      <c r="L62" s="149" t="s">
        <v>164</v>
      </c>
    </row>
    <row r="63" spans="1:12" s="24" customFormat="1" ht="31.5" x14ac:dyDescent="0.25">
      <c r="A63" s="109" t="s">
        <v>244</v>
      </c>
      <c r="B63" s="119" t="s">
        <v>140</v>
      </c>
      <c r="C63" s="149">
        <v>2638.89</v>
      </c>
      <c r="D63" s="149">
        <v>2682.77</v>
      </c>
      <c r="E63" s="149">
        <v>2572.54</v>
      </c>
      <c r="F63" s="149">
        <v>2092.6</v>
      </c>
      <c r="G63" s="149" t="s">
        <v>164</v>
      </c>
      <c r="H63" s="149" t="s">
        <v>79</v>
      </c>
      <c r="I63" s="150" t="s">
        <v>164</v>
      </c>
      <c r="J63" s="149" t="s">
        <v>164</v>
      </c>
      <c r="K63" s="149" t="s">
        <v>195</v>
      </c>
      <c r="L63" s="149" t="s">
        <v>195</v>
      </c>
    </row>
    <row r="64" spans="1:12" s="24" customFormat="1" ht="31.5" x14ac:dyDescent="0.25">
      <c r="A64" s="125" t="s">
        <v>245</v>
      </c>
      <c r="B64" s="124" t="s">
        <v>188</v>
      </c>
      <c r="C64" s="152" t="s">
        <v>195</v>
      </c>
      <c r="D64" s="152" t="s">
        <v>164</v>
      </c>
      <c r="E64" s="152" t="s">
        <v>164</v>
      </c>
      <c r="F64" s="152" t="s">
        <v>79</v>
      </c>
      <c r="G64" s="152" t="s">
        <v>164</v>
      </c>
      <c r="H64" s="152" t="s">
        <v>164</v>
      </c>
      <c r="I64" s="153" t="s">
        <v>195</v>
      </c>
      <c r="J64" s="152" t="s">
        <v>164</v>
      </c>
      <c r="K64" s="152" t="s">
        <v>164</v>
      </c>
      <c r="L64" s="152" t="s">
        <v>164</v>
      </c>
    </row>
    <row r="65" spans="1:12" ht="30.75" customHeight="1" x14ac:dyDescent="0.25">
      <c r="A65" s="144" t="s">
        <v>168</v>
      </c>
      <c r="B65" s="144"/>
      <c r="C65" s="144"/>
      <c r="D65" s="144"/>
      <c r="E65" s="144"/>
      <c r="F65" s="144"/>
      <c r="G65" s="144"/>
      <c r="H65" s="144"/>
      <c r="I65" s="144"/>
      <c r="J65" s="145"/>
      <c r="K65" s="145"/>
      <c r="L65" s="145"/>
    </row>
    <row r="66" spans="1:12" ht="31.5" customHeight="1" x14ac:dyDescent="0.25">
      <c r="A66" s="140" t="s">
        <v>263</v>
      </c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</row>
    <row r="67" spans="1:12" x14ac:dyDescent="0.25">
      <c r="A67" s="141" t="s">
        <v>186</v>
      </c>
      <c r="B67" s="141"/>
      <c r="C67" s="141"/>
      <c r="D67" s="141"/>
      <c r="E67" s="143"/>
      <c r="F67" s="143"/>
      <c r="G67" s="143"/>
      <c r="H67" s="143"/>
      <c r="I67" s="143"/>
      <c r="J67" s="143"/>
      <c r="K67" s="143"/>
      <c r="L67" s="143"/>
    </row>
  </sheetData>
  <mergeCells count="5">
    <mergeCell ref="A2:L2"/>
    <mergeCell ref="A1:L1"/>
    <mergeCell ref="A65:L65"/>
    <mergeCell ref="A66:L66"/>
    <mergeCell ref="A67:L67"/>
  </mergeCells>
  <conditionalFormatting sqref="B3:B65 B67:B1048576">
    <cfRule type="duplicateValues" dxfId="0" priority="4"/>
  </conditionalFormatting>
  <printOptions horizontalCentered="1"/>
  <pageMargins left="0.39370078740157483" right="0.39370078740157483" top="0.55118110236220474" bottom="0.51181102362204722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Содержание</vt:lpstr>
      <vt:lpstr>1</vt:lpstr>
      <vt:lpstr>2</vt:lpstr>
      <vt:lpstr>3</vt:lpstr>
      <vt:lpstr>4</vt:lpstr>
      <vt:lpstr>5</vt:lpstr>
      <vt:lpstr>6</vt:lpstr>
      <vt:lpstr>'1'!Заголовки_для_печати</vt:lpstr>
      <vt:lpstr>'3'!Заголовки_для_печати</vt:lpstr>
      <vt:lpstr>'4'!Заголовки_для_печати</vt:lpstr>
      <vt:lpstr>'5'!Заголовки_для_печати</vt:lpstr>
      <vt:lpstr>'6'!Заголовки_для_печати</vt:lpstr>
      <vt:lpstr>'6'!Область_печати</vt:lpstr>
    </vt:vector>
  </TitlesOfParts>
  <Company>Rosstat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Сергеева Гульнара Бабакулыевна</dc:creator>
  <cp:lastModifiedBy>Иванова Анна Николаевна</cp:lastModifiedBy>
  <cp:lastPrinted>2024-11-26T12:09:47Z</cp:lastPrinted>
  <dcterms:created xsi:type="dcterms:W3CDTF">2021-09-03T08:57:30Z</dcterms:created>
  <dcterms:modified xsi:type="dcterms:W3CDTF">2024-11-26T12:10:56Z</dcterms:modified>
</cp:coreProperties>
</file>